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yıs\WEB\"/>
    </mc:Choice>
  </mc:AlternateContent>
  <xr:revisionPtr revIDLastSave="0" documentId="8_{726073B2-EE1D-43E4-B9F1-72F10C423F48}" xr6:coauthVersionLast="36" xr6:coauthVersionMax="36" xr10:uidLastSave="{00000000-0000-0000-0000-000000000000}"/>
  <bookViews>
    <workbookView xWindow="0" yWindow="0" windowWidth="23040" windowHeight="9840" xr2:uid="{A2EF7223-90DB-45ED-A8D2-A2B68B7CE10B}"/>
  </bookViews>
  <sheets>
    <sheet name="ILLER_ULKE" sheetId="1" r:id="rId1"/>
  </sheets>
  <definedNames>
    <definedName name="_xlnm._FilterDatabase" localSheetId="0" hidden="1">ILLER_ULKE!$A$4:$J$9965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65" i="1" l="1"/>
  <c r="G9965" i="1"/>
  <c r="E9965" i="1"/>
  <c r="J9964" i="1"/>
  <c r="G9964" i="1"/>
  <c r="E9964" i="1"/>
  <c r="J9963" i="1"/>
  <c r="G9963" i="1"/>
  <c r="E9963" i="1"/>
  <c r="J9962" i="1"/>
  <c r="G9962" i="1"/>
  <c r="E9962" i="1"/>
  <c r="J9961" i="1"/>
  <c r="G9961" i="1"/>
  <c r="E9961" i="1"/>
  <c r="J9960" i="1"/>
  <c r="G9960" i="1"/>
  <c r="E9960" i="1"/>
  <c r="J9959" i="1"/>
  <c r="G9959" i="1"/>
  <c r="E9959" i="1"/>
  <c r="J9958" i="1"/>
  <c r="G9958" i="1"/>
  <c r="E9958" i="1"/>
  <c r="J9957" i="1"/>
  <c r="G9957" i="1"/>
  <c r="E9957" i="1"/>
  <c r="J9956" i="1"/>
  <c r="G9956" i="1"/>
  <c r="E9956" i="1"/>
  <c r="J9955" i="1"/>
  <c r="G9955" i="1"/>
  <c r="E9955" i="1"/>
  <c r="J9954" i="1"/>
  <c r="G9954" i="1"/>
  <c r="E9954" i="1"/>
  <c r="J9953" i="1"/>
  <c r="G9953" i="1"/>
  <c r="E9953" i="1"/>
  <c r="J9952" i="1"/>
  <c r="G9952" i="1"/>
  <c r="E9952" i="1"/>
  <c r="J9951" i="1"/>
  <c r="G9951" i="1"/>
  <c r="E9951" i="1"/>
  <c r="J9950" i="1"/>
  <c r="G9950" i="1"/>
  <c r="E9950" i="1"/>
  <c r="J9949" i="1"/>
  <c r="G9949" i="1"/>
  <c r="E9949" i="1"/>
  <c r="J9948" i="1"/>
  <c r="G9948" i="1"/>
  <c r="E9948" i="1"/>
  <c r="J9947" i="1"/>
  <c r="G9947" i="1"/>
  <c r="E9947" i="1"/>
  <c r="J9946" i="1"/>
  <c r="G9946" i="1"/>
  <c r="E9946" i="1"/>
  <c r="J9945" i="1"/>
  <c r="G9945" i="1"/>
  <c r="E9945" i="1"/>
  <c r="J9944" i="1"/>
  <c r="G9944" i="1"/>
  <c r="E9944" i="1"/>
  <c r="J9943" i="1"/>
  <c r="G9943" i="1"/>
  <c r="E9943" i="1"/>
  <c r="J9942" i="1"/>
  <c r="G9942" i="1"/>
  <c r="E9942" i="1"/>
  <c r="J9941" i="1"/>
  <c r="G9941" i="1"/>
  <c r="E9941" i="1"/>
  <c r="J9940" i="1"/>
  <c r="G9940" i="1"/>
  <c r="E9940" i="1"/>
  <c r="J9939" i="1"/>
  <c r="G9939" i="1"/>
  <c r="E9939" i="1"/>
  <c r="J9938" i="1"/>
  <c r="G9938" i="1"/>
  <c r="E9938" i="1"/>
  <c r="J9937" i="1"/>
  <c r="G9937" i="1"/>
  <c r="E9937" i="1"/>
  <c r="J9936" i="1"/>
  <c r="G9936" i="1"/>
  <c r="E9936" i="1"/>
  <c r="J9935" i="1"/>
  <c r="G9935" i="1"/>
  <c r="E9935" i="1"/>
  <c r="J9934" i="1"/>
  <c r="G9934" i="1"/>
  <c r="E9934" i="1"/>
  <c r="J9933" i="1"/>
  <c r="G9933" i="1"/>
  <c r="E9933" i="1"/>
  <c r="J9932" i="1"/>
  <c r="G9932" i="1"/>
  <c r="E9932" i="1"/>
  <c r="J9931" i="1"/>
  <c r="G9931" i="1"/>
  <c r="E9931" i="1"/>
  <c r="J9930" i="1"/>
  <c r="G9930" i="1"/>
  <c r="E9930" i="1"/>
  <c r="J9929" i="1"/>
  <c r="G9929" i="1"/>
  <c r="E9929" i="1"/>
  <c r="J9928" i="1"/>
  <c r="G9928" i="1"/>
  <c r="E9928" i="1"/>
  <c r="J9927" i="1"/>
  <c r="G9927" i="1"/>
  <c r="E9927" i="1"/>
  <c r="J9926" i="1"/>
  <c r="G9926" i="1"/>
  <c r="E9926" i="1"/>
  <c r="J9925" i="1"/>
  <c r="G9925" i="1"/>
  <c r="E9925" i="1"/>
  <c r="J9924" i="1"/>
  <c r="G9924" i="1"/>
  <c r="E9924" i="1"/>
  <c r="J9923" i="1"/>
  <c r="G9923" i="1"/>
  <c r="E9923" i="1"/>
  <c r="J9922" i="1"/>
  <c r="G9922" i="1"/>
  <c r="E9922" i="1"/>
  <c r="J9921" i="1"/>
  <c r="G9921" i="1"/>
  <c r="E9921" i="1"/>
  <c r="J9920" i="1"/>
  <c r="G9920" i="1"/>
  <c r="E9920" i="1"/>
  <c r="J9919" i="1"/>
  <c r="G9919" i="1"/>
  <c r="E9919" i="1"/>
  <c r="J9918" i="1"/>
  <c r="G9918" i="1"/>
  <c r="E9918" i="1"/>
  <c r="J9917" i="1"/>
  <c r="G9917" i="1"/>
  <c r="E9917" i="1"/>
  <c r="J9916" i="1"/>
  <c r="G9916" i="1"/>
  <c r="E9916" i="1"/>
  <c r="J9915" i="1"/>
  <c r="G9915" i="1"/>
  <c r="E9915" i="1"/>
  <c r="J9914" i="1"/>
  <c r="G9914" i="1"/>
  <c r="E9914" i="1"/>
  <c r="J9913" i="1"/>
  <c r="G9913" i="1"/>
  <c r="E9913" i="1"/>
  <c r="J9912" i="1"/>
  <c r="G9912" i="1"/>
  <c r="E9912" i="1"/>
  <c r="J9911" i="1"/>
  <c r="G9911" i="1"/>
  <c r="E9911" i="1"/>
  <c r="J9910" i="1"/>
  <c r="G9910" i="1"/>
  <c r="E9910" i="1"/>
  <c r="J9909" i="1"/>
  <c r="G9909" i="1"/>
  <c r="E9909" i="1"/>
  <c r="J9908" i="1"/>
  <c r="G9908" i="1"/>
  <c r="E9908" i="1"/>
  <c r="J9907" i="1"/>
  <c r="G9907" i="1"/>
  <c r="E9907" i="1"/>
  <c r="J9906" i="1"/>
  <c r="G9906" i="1"/>
  <c r="E9906" i="1"/>
  <c r="J9905" i="1"/>
  <c r="G9905" i="1"/>
  <c r="E9905" i="1"/>
  <c r="J9904" i="1"/>
  <c r="G9904" i="1"/>
  <c r="E9904" i="1"/>
  <c r="J9903" i="1"/>
  <c r="G9903" i="1"/>
  <c r="E9903" i="1"/>
  <c r="J9902" i="1"/>
  <c r="G9902" i="1"/>
  <c r="E9902" i="1"/>
  <c r="J9901" i="1"/>
  <c r="G9901" i="1"/>
  <c r="E9901" i="1"/>
  <c r="J9900" i="1"/>
  <c r="G9900" i="1"/>
  <c r="E9900" i="1"/>
  <c r="J9899" i="1"/>
  <c r="G9899" i="1"/>
  <c r="E9899" i="1"/>
  <c r="J9898" i="1"/>
  <c r="G9898" i="1"/>
  <c r="E9898" i="1"/>
  <c r="J9897" i="1"/>
  <c r="G9897" i="1"/>
  <c r="E9897" i="1"/>
  <c r="J9896" i="1"/>
  <c r="G9896" i="1"/>
  <c r="E9896" i="1"/>
  <c r="J9895" i="1"/>
  <c r="G9895" i="1"/>
  <c r="E9895" i="1"/>
  <c r="J9894" i="1"/>
  <c r="G9894" i="1"/>
  <c r="E9894" i="1"/>
  <c r="J9893" i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<sst xmlns="http://schemas.openxmlformats.org/spreadsheetml/2006/main" count="19931" uniqueCount="329">
  <si>
    <t>31.05.2026 İHRACATÇI FİRMALARIN KANUNİ MERKEZLERİ BAZINDA ÜLKE İHRACAT PERFORMANSI  (1000 $)</t>
  </si>
  <si>
    <t>1 - 31 MAYıS</t>
  </si>
  <si>
    <t>1 - 30 NISAN</t>
  </si>
  <si>
    <t>1 OCAK  -  31 MAYıS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</si>
  <si>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</si>
  <si>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</si>
  <si>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</si>
  <si>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</si>
  <si>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</si>
  <si>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</si>
  <si>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</si>
  <si>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</si>
  <si>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</si>
  <si>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</si>
  <si>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</si>
  <si>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</si>
  <si>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</si>
  <si>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</si>
  <si>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</si>
  <si>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</si>
  <si>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</si>
  <si>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</si>
  <si>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</si>
  <si>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</si>
  <si>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</si>
  <si>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</si>
  <si>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</si>
  <si>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</si>
  <si>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</si>
  <si>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</si>
  <si>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</si>
  <si>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</si>
  <si>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</si>
  <si>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</si>
  <si>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</si>
  <si>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</si>
  <si>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</si>
  <si>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</si>
  <si>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</si>
  <si>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</si>
  <si>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</si>
  <si>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</si>
  <si>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</si>
  <si>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</si>
  <si>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</si>
  <si>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</si>
  <si>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</si>
  <si>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</si>
  <si>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</si>
  <si>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</si>
  <si>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</si>
  <si>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</si>
  <si>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</si>
  <si>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</si>
  <si>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</si>
  <si>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</si>
  <si>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</si>
  <si>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</si>
  <si>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</si>
  <si>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</si>
  <si>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</si>
  <si>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</si>
  <si>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</si>
  <si>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</si>
  <si>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</si>
  <si>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</si>
  <si>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</si>
  <si>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</si>
  <si>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</si>
  <si>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</si>
  <si>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</si>
  <si>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</si>
  <si>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</si>
  <si>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</si>
  <si>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</si>
  <si>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</si>
  <si>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</si>
  <si>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</si>
  <si>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</si>
  <si>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</si>
  <si>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</si>
  <si>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</si>
  <si>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</si>
  <si>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</si>
  <si>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</si>
  <si>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KIRIKKALE</t>
  </si>
  <si>
    <t>AHL SERBEST BÖLGESİ</t>
  </si>
  <si>
    <t>ALMANYA</t>
  </si>
  <si>
    <t>BARTIN</t>
  </si>
  <si>
    <t>GÜMÜŞHANE</t>
  </si>
  <si>
    <t>SIIRT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</si>
  <si>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</si>
  <si>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</si>
  <si>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</si>
  <si>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</si>
  <si>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</si>
  <si>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</si>
  <si>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</si>
  <si>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</si>
  <si>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</si>
  <si>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</si>
  <si>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</si>
  <si>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</si>
  <si>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</si>
  <si>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</si>
  <si>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</si>
  <si>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</si>
  <si>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</si>
  <si>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</si>
  <si>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</si>
  <si>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</si>
  <si>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</si>
  <si>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</si>
  <si>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</si>
  <si>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</si>
  <si>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</si>
  <si>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</si>
  <si>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</si>
  <si>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</si>
  <si>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</si>
  <si>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</si>
  <si>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ARDAHAN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</si>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</sst>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D4A886A1-42CD-405E-AED4-0597EB291DE4}"/>
    <cellStyle name="Normal 2 2" xfId="1" xr:uid="{45106BD7-EF86-4102-A271-0B296FAE27E5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C980-FD20-4ECB-A6F3-25D2D482DD3A}">
  <dimension ref="A1:J9965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21875" style="2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8609.2148899999993</v>
      </c>
      <c r="D5" s="7">
        <v>20383.825390000002</v>
      </c>
      <c r="E5" s="8">
        <f t="shared" ref="E5:E68" si="0">IF(C5=0,"",(D5/C5-1))</f>
        <v>1.3676752933274736</v>
      </c>
      <c r="F5" s="7">
        <v>19047.359179999999</v>
      </c>
      <c r="G5" s="8">
        <f t="shared" ref="G5:G68" si="1">IF(F5=0,"",(D5/F5-1))</f>
        <v>7.0165433295514834E-2</v>
      </c>
      <c r="H5" s="7">
        <v>60465.201849999998</v>
      </c>
      <c r="I5" s="7">
        <v>86715.146269999997</v>
      </c>
      <c r="J5" s="8">
        <f t="shared" ref="J5:J68" si="2">IF(H5=0,"",(I5/H5-1))</f>
        <v>0.43413308178677656</v>
      </c>
    </row>
    <row r="6" spans="1:10" x14ac:dyDescent="0.25">
      <c r="A6" s="2" t="s">
        <v>7</v>
      </c>
      <c r="B6" s="2" t="s">
        <v>9</v>
      </c>
      <c r="C6" s="7">
        <v>265.98399999999998</v>
      </c>
      <c r="D6" s="7">
        <v>0</v>
      </c>
      <c r="E6" s="8">
        <f t="shared" si="0"/>
        <v>-1</v>
      </c>
      <c r="F6" s="7">
        <v>0</v>
      </c>
      <c r="G6" s="8" t="str">
        <f t="shared" si="1"/>
        <v/>
      </c>
      <c r="H6" s="7">
        <v>678.47970999999995</v>
      </c>
      <c r="I6" s="7">
        <v>24.625</v>
      </c>
      <c r="J6" s="8">
        <f t="shared" si="2"/>
        <v>-0.96370562061465326</v>
      </c>
    </row>
    <row r="7" spans="1:10" x14ac:dyDescent="0.25">
      <c r="A7" s="2" t="s">
        <v>7</v>
      </c>
      <c r="B7" s="2" t="s">
        <v>10</v>
      </c>
      <c r="C7" s="7">
        <v>7855.90056</v>
      </c>
      <c r="D7" s="7">
        <v>7293.9735499999997</v>
      </c>
      <c r="E7" s="8">
        <f t="shared" si="0"/>
        <v>-7.1529292626382301E-2</v>
      </c>
      <c r="F7" s="7">
        <v>6739.34429</v>
      </c>
      <c r="G7" s="8">
        <f t="shared" si="1"/>
        <v>8.2297214110721661E-2</v>
      </c>
      <c r="H7" s="7">
        <v>36096.444479999998</v>
      </c>
      <c r="I7" s="7">
        <v>35625.47653</v>
      </c>
      <c r="J7" s="8">
        <f t="shared" si="2"/>
        <v>-1.3047488659470252E-2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0</v>
      </c>
      <c r="I8" s="7">
        <v>0</v>
      </c>
      <c r="J8" s="8" t="str">
        <f t="shared" si="2"/>
        <v/>
      </c>
    </row>
    <row r="9" spans="1:10" x14ac:dyDescent="0.25">
      <c r="A9" s="2" t="s">
        <v>7</v>
      </c>
      <c r="B9" s="2" t="s">
        <v>12</v>
      </c>
      <c r="C9" s="7">
        <v>656.99567000000002</v>
      </c>
      <c r="D9" s="7">
        <v>183.72712000000001</v>
      </c>
      <c r="E9" s="8">
        <f t="shared" si="0"/>
        <v>-0.72035261663140027</v>
      </c>
      <c r="F9" s="7">
        <v>165.10481999999999</v>
      </c>
      <c r="G9" s="8">
        <f t="shared" si="1"/>
        <v>0.11279077134150306</v>
      </c>
      <c r="H9" s="7">
        <v>3759.2108400000002</v>
      </c>
      <c r="I9" s="7">
        <v>1058.37392</v>
      </c>
      <c r="J9" s="8">
        <f t="shared" si="2"/>
        <v>-0.71845848369600895</v>
      </c>
    </row>
    <row r="10" spans="1:10" x14ac:dyDescent="0.25">
      <c r="A10" s="2" t="s">
        <v>7</v>
      </c>
      <c r="B10" s="2" t="s">
        <v>13</v>
      </c>
      <c r="C10" s="7">
        <v>2959.3818799999999</v>
      </c>
      <c r="D10" s="7">
        <v>2152.8863099999999</v>
      </c>
      <c r="E10" s="8">
        <f t="shared" si="0"/>
        <v>-0.27252162873957997</v>
      </c>
      <c r="F10" s="7">
        <v>3186.92805</v>
      </c>
      <c r="G10" s="8">
        <f t="shared" si="1"/>
        <v>-0.32446347196322811</v>
      </c>
      <c r="H10" s="7">
        <v>13001.33777</v>
      </c>
      <c r="I10" s="7">
        <v>12405.269130000001</v>
      </c>
      <c r="J10" s="8">
        <f t="shared" si="2"/>
        <v>-4.5846715972213348E-2</v>
      </c>
    </row>
    <row r="11" spans="1:10" x14ac:dyDescent="0.25">
      <c r="A11" s="2" t="s">
        <v>7</v>
      </c>
      <c r="B11" s="2" t="s">
        <v>14</v>
      </c>
      <c r="C11" s="7">
        <v>90911.116410000002</v>
      </c>
      <c r="D11" s="7">
        <v>114645.00414999999</v>
      </c>
      <c r="E11" s="8">
        <f t="shared" si="0"/>
        <v>0.26106694843524458</v>
      </c>
      <c r="F11" s="7">
        <v>148299.18072</v>
      </c>
      <c r="G11" s="8">
        <f t="shared" si="1"/>
        <v>-0.22693433912855943</v>
      </c>
      <c r="H11" s="7">
        <v>382041.38889</v>
      </c>
      <c r="I11" s="7">
        <v>624905.07224999997</v>
      </c>
      <c r="J11" s="8">
        <f t="shared" si="2"/>
        <v>0.63569992786809526</v>
      </c>
    </row>
    <row r="12" spans="1:10" x14ac:dyDescent="0.25">
      <c r="A12" s="2" t="s">
        <v>7</v>
      </c>
      <c r="B12" s="2" t="s">
        <v>15</v>
      </c>
      <c r="C12" s="7">
        <v>9268.7076300000008</v>
      </c>
      <c r="D12" s="7">
        <v>8085.1833999999999</v>
      </c>
      <c r="E12" s="8">
        <f t="shared" si="0"/>
        <v>-0.12769031856925672</v>
      </c>
      <c r="F12" s="7">
        <v>11849.468849999999</v>
      </c>
      <c r="G12" s="8">
        <f t="shared" si="1"/>
        <v>-0.31767545850799883</v>
      </c>
      <c r="H12" s="7">
        <v>38406.416109999998</v>
      </c>
      <c r="I12" s="7">
        <v>47523.904549999999</v>
      </c>
      <c r="J12" s="8">
        <f t="shared" si="2"/>
        <v>0.23739492937551265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0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8340.9190400000007</v>
      </c>
      <c r="D14" s="7">
        <v>7200.6530599999996</v>
      </c>
      <c r="E14" s="8">
        <f t="shared" si="0"/>
        <v>-0.13670747486358537</v>
      </c>
      <c r="F14" s="7">
        <v>5451.2330000000002</v>
      </c>
      <c r="G14" s="8">
        <f t="shared" si="1"/>
        <v>0.32092190152209588</v>
      </c>
      <c r="H14" s="7">
        <v>32614.3959</v>
      </c>
      <c r="I14" s="7">
        <v>29949.896349999999</v>
      </c>
      <c r="J14" s="8">
        <f t="shared" si="2"/>
        <v>-8.1697038270146183E-2</v>
      </c>
    </row>
    <row r="15" spans="1:10" x14ac:dyDescent="0.25">
      <c r="A15" s="2" t="s">
        <v>7</v>
      </c>
      <c r="B15" s="2" t="s">
        <v>18</v>
      </c>
      <c r="C15" s="7">
        <v>32777.245309999998</v>
      </c>
      <c r="D15" s="7">
        <v>12868.73918</v>
      </c>
      <c r="E15" s="8">
        <f t="shared" si="0"/>
        <v>-0.6073880200031978</v>
      </c>
      <c r="F15" s="7">
        <v>8098.3247099999999</v>
      </c>
      <c r="G15" s="8">
        <f t="shared" si="1"/>
        <v>0.58906189129578634</v>
      </c>
      <c r="H15" s="7">
        <v>79020.715349999999</v>
      </c>
      <c r="I15" s="7">
        <v>39235.307260000001</v>
      </c>
      <c r="J15" s="8">
        <f t="shared" si="2"/>
        <v>-0.50348073810496063</v>
      </c>
    </row>
    <row r="16" spans="1:10" x14ac:dyDescent="0.25">
      <c r="A16" s="2" t="s">
        <v>7</v>
      </c>
      <c r="B16" s="2" t="s">
        <v>19</v>
      </c>
      <c r="C16" s="7">
        <v>0</v>
      </c>
      <c r="D16" s="7">
        <v>0</v>
      </c>
      <c r="E16" s="8" t="str">
        <f t="shared" si="0"/>
        <v/>
      </c>
      <c r="F16" s="7">
        <v>0</v>
      </c>
      <c r="G16" s="8" t="str">
        <f t="shared" si="1"/>
        <v/>
      </c>
      <c r="H16" s="7">
        <v>169.78375</v>
      </c>
      <c r="I16" s="7">
        <v>33.216659999999997</v>
      </c>
      <c r="J16" s="8">
        <f t="shared" si="2"/>
        <v>-0.80435901551237976</v>
      </c>
    </row>
    <row r="17" spans="1:10" x14ac:dyDescent="0.25">
      <c r="A17" s="2" t="s">
        <v>7</v>
      </c>
      <c r="B17" s="2" t="s">
        <v>20</v>
      </c>
      <c r="C17" s="7">
        <v>417.43214999999998</v>
      </c>
      <c r="D17" s="7">
        <v>372.58974999999998</v>
      </c>
      <c r="E17" s="8">
        <f t="shared" si="0"/>
        <v>-0.1074244041816137</v>
      </c>
      <c r="F17" s="7">
        <v>497.48694</v>
      </c>
      <c r="G17" s="8">
        <f t="shared" si="1"/>
        <v>-0.25105621868184125</v>
      </c>
      <c r="H17" s="7">
        <v>2015.9882</v>
      </c>
      <c r="I17" s="7">
        <v>1949.0319199999999</v>
      </c>
      <c r="J17" s="8">
        <f t="shared" si="2"/>
        <v>-3.3212634875541491E-2</v>
      </c>
    </row>
    <row r="18" spans="1:10" x14ac:dyDescent="0.25">
      <c r="A18" s="2" t="s">
        <v>7</v>
      </c>
      <c r="B18" s="2" t="s">
        <v>21</v>
      </c>
      <c r="C18" s="7">
        <v>0</v>
      </c>
      <c r="D18" s="7">
        <v>0</v>
      </c>
      <c r="E18" s="8" t="str">
        <f t="shared" si="0"/>
        <v/>
      </c>
      <c r="F18" s="7">
        <v>0</v>
      </c>
      <c r="G18" s="8" t="str">
        <f t="shared" si="1"/>
        <v/>
      </c>
      <c r="H18" s="7">
        <v>23.506160000000001</v>
      </c>
      <c r="I18" s="7">
        <v>0</v>
      </c>
      <c r="J18" s="8">
        <f t="shared" si="2"/>
        <v>-1</v>
      </c>
    </row>
    <row r="19" spans="1:10" x14ac:dyDescent="0.25">
      <c r="A19" s="2" t="s">
        <v>7</v>
      </c>
      <c r="B19" s="2" t="s">
        <v>22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  <c r="H19" s="7">
        <v>0</v>
      </c>
      <c r="I19" s="7">
        <v>0</v>
      </c>
      <c r="J19" s="8" t="str">
        <f t="shared" si="2"/>
        <v/>
      </c>
    </row>
    <row r="20" spans="1:10" x14ac:dyDescent="0.25">
      <c r="A20" s="2" t="s">
        <v>7</v>
      </c>
      <c r="B20" s="2" t="s">
        <v>23</v>
      </c>
      <c r="C20" s="7">
        <v>501.64382999999998</v>
      </c>
      <c r="D20" s="7">
        <v>734.69086000000004</v>
      </c>
      <c r="E20" s="8">
        <f t="shared" si="0"/>
        <v>0.46456672256887943</v>
      </c>
      <c r="F20" s="7">
        <v>617.17529999999999</v>
      </c>
      <c r="G20" s="8">
        <f t="shared" si="1"/>
        <v>0.19040872180075907</v>
      </c>
      <c r="H20" s="7">
        <v>1322.27711</v>
      </c>
      <c r="I20" s="7">
        <v>4029.9930899999999</v>
      </c>
      <c r="J20" s="8">
        <f t="shared" si="2"/>
        <v>2.0477674154096186</v>
      </c>
    </row>
    <row r="21" spans="1:10" x14ac:dyDescent="0.25">
      <c r="A21" s="2" t="s">
        <v>7</v>
      </c>
      <c r="B21" s="2" t="s">
        <v>24</v>
      </c>
      <c r="C21" s="7">
        <v>3186.4504200000001</v>
      </c>
      <c r="D21" s="7">
        <v>4057.2197999999999</v>
      </c>
      <c r="E21" s="8">
        <f t="shared" si="0"/>
        <v>0.2732725337681543</v>
      </c>
      <c r="F21" s="7">
        <v>2815.6665800000001</v>
      </c>
      <c r="G21" s="8">
        <f t="shared" si="1"/>
        <v>0.44094468742105097</v>
      </c>
      <c r="H21" s="7">
        <v>15176.93043</v>
      </c>
      <c r="I21" s="7">
        <v>14619.452670000001</v>
      </c>
      <c r="J21" s="8">
        <f t="shared" si="2"/>
        <v>-3.6731917733380581E-2</v>
      </c>
    </row>
    <row r="22" spans="1:10" x14ac:dyDescent="0.25">
      <c r="A22" s="2" t="s">
        <v>7</v>
      </c>
      <c r="B22" s="2" t="s">
        <v>25</v>
      </c>
      <c r="C22" s="7">
        <v>62694.845589999997</v>
      </c>
      <c r="D22" s="7">
        <v>51767.477859999999</v>
      </c>
      <c r="E22" s="8">
        <f t="shared" si="0"/>
        <v>-0.17429451539701923</v>
      </c>
      <c r="F22" s="7">
        <v>71737.1247</v>
      </c>
      <c r="G22" s="8">
        <f t="shared" si="1"/>
        <v>-0.27837255707573683</v>
      </c>
      <c r="H22" s="7">
        <v>281231.24958</v>
      </c>
      <c r="I22" s="7">
        <v>287999.71609</v>
      </c>
      <c r="J22" s="8">
        <f t="shared" si="2"/>
        <v>2.4067263222377511E-2</v>
      </c>
    </row>
    <row r="23" spans="1:10" x14ac:dyDescent="0.25">
      <c r="A23" s="2" t="s">
        <v>7</v>
      </c>
      <c r="B23" s="2" t="s">
        <v>26</v>
      </c>
      <c r="C23" s="7">
        <v>737.38656000000003</v>
      </c>
      <c r="D23" s="7">
        <v>638.33064999999999</v>
      </c>
      <c r="E23" s="8">
        <f t="shared" si="0"/>
        <v>-0.13433376111438755</v>
      </c>
      <c r="F23" s="7">
        <v>475.47003000000001</v>
      </c>
      <c r="G23" s="8">
        <f t="shared" si="1"/>
        <v>0.34252552153497451</v>
      </c>
      <c r="H23" s="7">
        <v>2117.3015700000001</v>
      </c>
      <c r="I23" s="7">
        <v>2213.9434200000001</v>
      </c>
      <c r="J23" s="8">
        <f t="shared" si="2"/>
        <v>4.5643875850902127E-2</v>
      </c>
    </row>
    <row r="24" spans="1:10" x14ac:dyDescent="0.25">
      <c r="A24" s="2" t="s">
        <v>7</v>
      </c>
      <c r="B24" s="2" t="s">
        <v>27</v>
      </c>
      <c r="C24" s="7">
        <v>49.168199999999999</v>
      </c>
      <c r="D24" s="7">
        <v>0</v>
      </c>
      <c r="E24" s="8">
        <f t="shared" si="0"/>
        <v>-1</v>
      </c>
      <c r="F24" s="7">
        <v>0</v>
      </c>
      <c r="G24" s="8" t="str">
        <f t="shared" si="1"/>
        <v/>
      </c>
      <c r="H24" s="7">
        <v>306.40408000000002</v>
      </c>
      <c r="I24" s="7">
        <v>253.26186000000001</v>
      </c>
      <c r="J24" s="8">
        <f t="shared" si="2"/>
        <v>-0.17343835630387172</v>
      </c>
    </row>
    <row r="25" spans="1:10" x14ac:dyDescent="0.25">
      <c r="A25" s="2" t="s">
        <v>7</v>
      </c>
      <c r="B25" s="2" t="s">
        <v>28</v>
      </c>
      <c r="C25" s="7">
        <v>4817.9456200000004</v>
      </c>
      <c r="D25" s="7">
        <v>1890.81746</v>
      </c>
      <c r="E25" s="8">
        <f t="shared" si="0"/>
        <v>-0.60754694861001779</v>
      </c>
      <c r="F25" s="7">
        <v>1529.85808</v>
      </c>
      <c r="G25" s="8">
        <f t="shared" si="1"/>
        <v>0.23594304904413099</v>
      </c>
      <c r="H25" s="7">
        <v>9038.1353500000005</v>
      </c>
      <c r="I25" s="7">
        <v>6355.3094300000002</v>
      </c>
      <c r="J25" s="8">
        <f t="shared" si="2"/>
        <v>-0.29683400570008056</v>
      </c>
    </row>
    <row r="26" spans="1:10" x14ac:dyDescent="0.25">
      <c r="A26" s="2" t="s">
        <v>7</v>
      </c>
      <c r="B26" s="2" t="s">
        <v>29</v>
      </c>
      <c r="C26" s="7">
        <v>46361.247530000001</v>
      </c>
      <c r="D26" s="7">
        <v>31603.28701</v>
      </c>
      <c r="E26" s="8">
        <f t="shared" si="0"/>
        <v>-0.31832535374399151</v>
      </c>
      <c r="F26" s="7">
        <v>36402.127869999997</v>
      </c>
      <c r="G26" s="8">
        <f t="shared" si="1"/>
        <v>-0.13182858093179917</v>
      </c>
      <c r="H26" s="7">
        <v>185119.92224000001</v>
      </c>
      <c r="I26" s="7">
        <v>151252.97042</v>
      </c>
      <c r="J26" s="8">
        <f t="shared" si="2"/>
        <v>-0.18294601364456586</v>
      </c>
    </row>
    <row r="27" spans="1:10" x14ac:dyDescent="0.25">
      <c r="A27" s="2" t="s">
        <v>7</v>
      </c>
      <c r="B27" s="2" t="s">
        <v>30</v>
      </c>
      <c r="C27" s="7">
        <v>245.31658999999999</v>
      </c>
      <c r="D27" s="7">
        <v>506.82414999999997</v>
      </c>
      <c r="E27" s="8">
        <f t="shared" si="0"/>
        <v>1.0660003059719685</v>
      </c>
      <c r="F27" s="7">
        <v>563.37231999999995</v>
      </c>
      <c r="G27" s="8">
        <f t="shared" si="1"/>
        <v>-0.10037442024130683</v>
      </c>
      <c r="H27" s="7">
        <v>488.52318000000002</v>
      </c>
      <c r="I27" s="7">
        <v>2268.8313400000002</v>
      </c>
      <c r="J27" s="8">
        <f t="shared" si="2"/>
        <v>3.6442654778428327</v>
      </c>
    </row>
    <row r="28" spans="1:10" x14ac:dyDescent="0.25">
      <c r="A28" s="2" t="s">
        <v>7</v>
      </c>
      <c r="B28" s="2" t="s">
        <v>31</v>
      </c>
      <c r="C28" s="7">
        <v>2029.1003499999999</v>
      </c>
      <c r="D28" s="7">
        <v>2029.4338299999999</v>
      </c>
      <c r="E28" s="8">
        <f t="shared" si="0"/>
        <v>1.6434869768766625E-4</v>
      </c>
      <c r="F28" s="7">
        <v>3905.88148</v>
      </c>
      <c r="G28" s="8">
        <f t="shared" si="1"/>
        <v>-0.48041592137608846</v>
      </c>
      <c r="H28" s="7">
        <v>9002.3225500000008</v>
      </c>
      <c r="I28" s="7">
        <v>13651.717549999999</v>
      </c>
      <c r="J28" s="8">
        <f t="shared" si="2"/>
        <v>0.51646616461215311</v>
      </c>
    </row>
    <row r="29" spans="1:10" x14ac:dyDescent="0.25">
      <c r="A29" s="2" t="s">
        <v>7</v>
      </c>
      <c r="B29" s="2" t="s">
        <v>32</v>
      </c>
      <c r="C29" s="7">
        <v>19.804770000000001</v>
      </c>
      <c r="D29" s="7">
        <v>53.513300000000001</v>
      </c>
      <c r="E29" s="8">
        <f t="shared" si="0"/>
        <v>1.7020409729575245</v>
      </c>
      <c r="F29" s="7">
        <v>36.932000000000002</v>
      </c>
      <c r="G29" s="8">
        <f t="shared" si="1"/>
        <v>0.44896837430954184</v>
      </c>
      <c r="H29" s="7">
        <v>92.902510000000007</v>
      </c>
      <c r="I29" s="7">
        <v>301.62691999999998</v>
      </c>
      <c r="J29" s="8">
        <f t="shared" si="2"/>
        <v>2.2467036681786094</v>
      </c>
    </row>
    <row r="30" spans="1:10" x14ac:dyDescent="0.25">
      <c r="A30" s="2" t="s">
        <v>7</v>
      </c>
      <c r="B30" s="2" t="s">
        <v>33</v>
      </c>
      <c r="C30" s="7">
        <v>62.246380000000002</v>
      </c>
      <c r="D30" s="7">
        <v>17.71</v>
      </c>
      <c r="E30" s="8">
        <f t="shared" si="0"/>
        <v>-0.71548546276907987</v>
      </c>
      <c r="F30" s="7">
        <v>251.70273</v>
      </c>
      <c r="G30" s="8">
        <f t="shared" si="1"/>
        <v>-0.92963922163259816</v>
      </c>
      <c r="H30" s="7">
        <v>366.81279999999998</v>
      </c>
      <c r="I30" s="7">
        <v>895.84990000000005</v>
      </c>
      <c r="J30" s="8">
        <f t="shared" si="2"/>
        <v>1.4422536509085835</v>
      </c>
    </row>
    <row r="31" spans="1:10" x14ac:dyDescent="0.25">
      <c r="A31" s="2" t="s">
        <v>7</v>
      </c>
      <c r="B31" s="2" t="s">
        <v>34</v>
      </c>
      <c r="C31" s="7">
        <v>643.00332000000003</v>
      </c>
      <c r="D31" s="7">
        <v>369.8032</v>
      </c>
      <c r="E31" s="8">
        <f t="shared" si="0"/>
        <v>-0.42488135209006384</v>
      </c>
      <c r="F31" s="7">
        <v>777.13163999999995</v>
      </c>
      <c r="G31" s="8">
        <f t="shared" si="1"/>
        <v>-0.52414342568782812</v>
      </c>
      <c r="H31" s="7">
        <v>2841.6600800000001</v>
      </c>
      <c r="I31" s="7">
        <v>1869.6449700000001</v>
      </c>
      <c r="J31" s="8">
        <f t="shared" si="2"/>
        <v>-0.34205889608020956</v>
      </c>
    </row>
    <row r="32" spans="1:10" x14ac:dyDescent="0.25">
      <c r="A32" s="2" t="s">
        <v>7</v>
      </c>
      <c r="B32" s="2" t="s">
        <v>35</v>
      </c>
      <c r="C32" s="7">
        <v>0</v>
      </c>
      <c r="D32" s="7">
        <v>3.68</v>
      </c>
      <c r="E32" s="8" t="str">
        <f t="shared" si="0"/>
        <v/>
      </c>
      <c r="F32" s="7">
        <v>0</v>
      </c>
      <c r="G32" s="8" t="str">
        <f t="shared" si="1"/>
        <v/>
      </c>
      <c r="H32" s="7">
        <v>0</v>
      </c>
      <c r="I32" s="7">
        <v>3.68</v>
      </c>
      <c r="J32" s="8" t="str">
        <f t="shared" si="2"/>
        <v/>
      </c>
    </row>
    <row r="33" spans="1:10" x14ac:dyDescent="0.25">
      <c r="A33" s="2" t="s">
        <v>7</v>
      </c>
      <c r="B33" s="2" t="s">
        <v>36</v>
      </c>
      <c r="C33" s="7">
        <v>40588.763870000002</v>
      </c>
      <c r="D33" s="7">
        <v>50661.764819999997</v>
      </c>
      <c r="E33" s="8">
        <f t="shared" si="0"/>
        <v>0.24817215380745217</v>
      </c>
      <c r="F33" s="7">
        <v>60778.684820000002</v>
      </c>
      <c r="G33" s="8">
        <f t="shared" si="1"/>
        <v>-0.16645506611342309</v>
      </c>
      <c r="H33" s="7">
        <v>200885.16424000001</v>
      </c>
      <c r="I33" s="7">
        <v>266605.01958000002</v>
      </c>
      <c r="J33" s="8">
        <f t="shared" si="2"/>
        <v>0.32715136326087113</v>
      </c>
    </row>
    <row r="34" spans="1:10" x14ac:dyDescent="0.25">
      <c r="A34" s="2" t="s">
        <v>7</v>
      </c>
      <c r="B34" s="2" t="s">
        <v>37</v>
      </c>
      <c r="C34" s="7">
        <v>104351.41871</v>
      </c>
      <c r="D34" s="7">
        <v>84677.598880000005</v>
      </c>
      <c r="E34" s="8">
        <f t="shared" si="0"/>
        <v>-0.18853428226668323</v>
      </c>
      <c r="F34" s="7">
        <v>105793.00552999999</v>
      </c>
      <c r="G34" s="8">
        <f t="shared" si="1"/>
        <v>-0.19959170782809676</v>
      </c>
      <c r="H34" s="7">
        <v>452539.81722000003</v>
      </c>
      <c r="I34" s="7">
        <v>499411.03</v>
      </c>
      <c r="J34" s="8">
        <f t="shared" si="2"/>
        <v>0.10357367682679253</v>
      </c>
    </row>
    <row r="35" spans="1:10" x14ac:dyDescent="0.25">
      <c r="A35" s="2" t="s">
        <v>7</v>
      </c>
      <c r="B35" s="2" t="s">
        <v>38</v>
      </c>
      <c r="C35" s="7">
        <v>2103.2105499999998</v>
      </c>
      <c r="D35" s="7">
        <v>1054.2829099999999</v>
      </c>
      <c r="E35" s="8">
        <f t="shared" si="0"/>
        <v>-0.49872688209936944</v>
      </c>
      <c r="F35" s="7">
        <v>1288.51701</v>
      </c>
      <c r="G35" s="8">
        <f t="shared" si="1"/>
        <v>-0.18178580351065765</v>
      </c>
      <c r="H35" s="7">
        <v>9412.9993300000006</v>
      </c>
      <c r="I35" s="7">
        <v>8073.6119200000003</v>
      </c>
      <c r="J35" s="8">
        <f t="shared" si="2"/>
        <v>-0.14229124671572668</v>
      </c>
    </row>
    <row r="36" spans="1:10" x14ac:dyDescent="0.25">
      <c r="A36" s="2" t="s">
        <v>7</v>
      </c>
      <c r="B36" s="2" t="s">
        <v>39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25">
      <c r="A37" s="2" t="s">
        <v>7</v>
      </c>
      <c r="B37" s="2" t="s">
        <v>40</v>
      </c>
      <c r="C37" s="7">
        <v>3698.5508199999999</v>
      </c>
      <c r="D37" s="7">
        <v>2341.2238400000001</v>
      </c>
      <c r="E37" s="8">
        <f t="shared" si="0"/>
        <v>-0.36698886835898603</v>
      </c>
      <c r="F37" s="7">
        <v>4024.11013</v>
      </c>
      <c r="G37" s="8">
        <f t="shared" si="1"/>
        <v>-0.41820085326541501</v>
      </c>
      <c r="H37" s="7">
        <v>49035.130949999999</v>
      </c>
      <c r="I37" s="7">
        <v>22644.147990000001</v>
      </c>
      <c r="J37" s="8">
        <f t="shared" si="2"/>
        <v>-0.53820561806820255</v>
      </c>
    </row>
    <row r="38" spans="1:10" x14ac:dyDescent="0.25">
      <c r="A38" s="2" t="s">
        <v>7</v>
      </c>
      <c r="B38" s="2" t="s">
        <v>41</v>
      </c>
      <c r="C38" s="7">
        <v>9710.4187299999994</v>
      </c>
      <c r="D38" s="7">
        <v>7200.6407600000002</v>
      </c>
      <c r="E38" s="8">
        <f t="shared" si="0"/>
        <v>-0.25846238352689443</v>
      </c>
      <c r="F38" s="7">
        <v>9022.2152499999993</v>
      </c>
      <c r="G38" s="8">
        <f t="shared" si="1"/>
        <v>-0.20189880639347402</v>
      </c>
      <c r="H38" s="7">
        <v>31030.67225</v>
      </c>
      <c r="I38" s="7">
        <v>31786.931759999999</v>
      </c>
      <c r="J38" s="8">
        <f t="shared" si="2"/>
        <v>2.4371354378247556E-2</v>
      </c>
    </row>
    <row r="39" spans="1:10" x14ac:dyDescent="0.25">
      <c r="A39" s="2" t="s">
        <v>7</v>
      </c>
      <c r="B39" s="2" t="s">
        <v>42</v>
      </c>
      <c r="C39" s="7">
        <v>508144.74959000002</v>
      </c>
      <c r="D39" s="7">
        <v>494607.97263999999</v>
      </c>
      <c r="E39" s="8">
        <f t="shared" si="0"/>
        <v>-2.6639608026890471E-2</v>
      </c>
      <c r="F39" s="7">
        <v>450996.20017000003</v>
      </c>
      <c r="G39" s="8">
        <f t="shared" si="1"/>
        <v>9.6700975426313507E-2</v>
      </c>
      <c r="H39" s="7">
        <v>2020027.75963</v>
      </c>
      <c r="I39" s="7">
        <v>2006681.23391</v>
      </c>
      <c r="J39" s="8">
        <f t="shared" si="2"/>
        <v>-6.6071001531408102E-3</v>
      </c>
    </row>
    <row r="40" spans="1:10" x14ac:dyDescent="0.25">
      <c r="A40" s="2" t="s">
        <v>7</v>
      </c>
      <c r="B40" s="2" t="s">
        <v>43</v>
      </c>
      <c r="C40" s="7">
        <v>104295.33867</v>
      </c>
      <c r="D40" s="7">
        <v>149280.86228999999</v>
      </c>
      <c r="E40" s="8">
        <f t="shared" si="0"/>
        <v>0.43132822802693327</v>
      </c>
      <c r="F40" s="7">
        <v>107244.78177</v>
      </c>
      <c r="G40" s="8">
        <f t="shared" si="1"/>
        <v>0.39196387764722829</v>
      </c>
      <c r="H40" s="7">
        <v>487255.69634000002</v>
      </c>
      <c r="I40" s="7">
        <v>529320.63347</v>
      </c>
      <c r="J40" s="8">
        <f t="shared" si="2"/>
        <v>8.6330313726384222E-2</v>
      </c>
    </row>
    <row r="41" spans="1:10" x14ac:dyDescent="0.25">
      <c r="A41" s="2" t="s">
        <v>7</v>
      </c>
      <c r="B41" s="2" t="s">
        <v>44</v>
      </c>
      <c r="C41" s="7">
        <v>631.02634999999998</v>
      </c>
      <c r="D41" s="7">
        <v>34.714320000000001</v>
      </c>
      <c r="E41" s="8">
        <f t="shared" si="0"/>
        <v>-0.94498752706602507</v>
      </c>
      <c r="F41" s="7">
        <v>904.15647000000001</v>
      </c>
      <c r="G41" s="8">
        <f t="shared" si="1"/>
        <v>-0.96160584904070867</v>
      </c>
      <c r="H41" s="7">
        <v>1598.6353099999999</v>
      </c>
      <c r="I41" s="7">
        <v>2464.6049499999999</v>
      </c>
      <c r="J41" s="8">
        <f t="shared" si="2"/>
        <v>0.54169305193190054</v>
      </c>
    </row>
    <row r="42" spans="1:10" x14ac:dyDescent="0.25">
      <c r="A42" s="2" t="s">
        <v>7</v>
      </c>
      <c r="B42" s="2" t="s">
        <v>45</v>
      </c>
      <c r="C42" s="7">
        <v>488.47275999999999</v>
      </c>
      <c r="D42" s="7">
        <v>110.15989999999999</v>
      </c>
      <c r="E42" s="8">
        <f t="shared" si="0"/>
        <v>-0.77448097617562128</v>
      </c>
      <c r="F42" s="7">
        <v>335.11966999999999</v>
      </c>
      <c r="G42" s="8">
        <f t="shared" si="1"/>
        <v>-0.67128190356597095</v>
      </c>
      <c r="H42" s="7">
        <v>1805.8516500000001</v>
      </c>
      <c r="I42" s="7">
        <v>3437.64804</v>
      </c>
      <c r="J42" s="8">
        <f t="shared" si="2"/>
        <v>0.9036159697835644</v>
      </c>
    </row>
    <row r="43" spans="1:10" x14ac:dyDescent="0.25">
      <c r="A43" s="2" t="s">
        <v>7</v>
      </c>
      <c r="B43" s="2" t="s">
        <v>46</v>
      </c>
      <c r="C43" s="7">
        <v>19.181100000000001</v>
      </c>
      <c r="D43" s="7">
        <v>329.56619999999998</v>
      </c>
      <c r="E43" s="8">
        <f t="shared" si="0"/>
        <v>16.181819603672363</v>
      </c>
      <c r="F43" s="7">
        <v>307.58999</v>
      </c>
      <c r="G43" s="8">
        <f t="shared" si="1"/>
        <v>7.1446440763563102E-2</v>
      </c>
      <c r="H43" s="7">
        <v>507.57906000000003</v>
      </c>
      <c r="I43" s="7">
        <v>1086.3978</v>
      </c>
      <c r="J43" s="8">
        <f t="shared" si="2"/>
        <v>1.1403518892209616</v>
      </c>
    </row>
    <row r="44" spans="1:10" x14ac:dyDescent="0.25">
      <c r="A44" s="2" t="s">
        <v>7</v>
      </c>
      <c r="B44" s="2" t="s">
        <v>47</v>
      </c>
      <c r="C44" s="7">
        <v>12089.446980000001</v>
      </c>
      <c r="D44" s="7">
        <v>9651.7282400000004</v>
      </c>
      <c r="E44" s="8">
        <f t="shared" si="0"/>
        <v>-0.20164021927825193</v>
      </c>
      <c r="F44" s="7">
        <v>11670.45823</v>
      </c>
      <c r="G44" s="8">
        <f t="shared" si="1"/>
        <v>-0.17297778289550503</v>
      </c>
      <c r="H44" s="7">
        <v>55880.359759999999</v>
      </c>
      <c r="I44" s="7">
        <v>50132.733310000003</v>
      </c>
      <c r="J44" s="8">
        <f t="shared" si="2"/>
        <v>-0.10285593139853466</v>
      </c>
    </row>
    <row r="45" spans="1:10" x14ac:dyDescent="0.25">
      <c r="A45" s="2" t="s">
        <v>7</v>
      </c>
      <c r="B45" s="2" t="s">
        <v>48</v>
      </c>
      <c r="C45" s="7">
        <v>50</v>
      </c>
      <c r="D45" s="7">
        <v>0</v>
      </c>
      <c r="E45" s="8">
        <f t="shared" si="0"/>
        <v>-1</v>
      </c>
      <c r="F45" s="7">
        <v>0</v>
      </c>
      <c r="G45" s="8" t="str">
        <f t="shared" si="1"/>
        <v/>
      </c>
      <c r="H45" s="7">
        <v>287.31401</v>
      </c>
      <c r="I45" s="7">
        <v>184.7362</v>
      </c>
      <c r="J45" s="8">
        <f t="shared" si="2"/>
        <v>-0.35702334877439501</v>
      </c>
    </row>
    <row r="46" spans="1:10" x14ac:dyDescent="0.25">
      <c r="A46" s="2" t="s">
        <v>7</v>
      </c>
      <c r="B46" s="2" t="s">
        <v>49</v>
      </c>
      <c r="C46" s="7">
        <v>1251.72695</v>
      </c>
      <c r="D46" s="7">
        <v>765.73249999999996</v>
      </c>
      <c r="E46" s="8">
        <f t="shared" si="0"/>
        <v>-0.38825915667949795</v>
      </c>
      <c r="F46" s="7">
        <v>1124.56936</v>
      </c>
      <c r="G46" s="8">
        <f t="shared" si="1"/>
        <v>-0.31908824192044505</v>
      </c>
      <c r="H46" s="7">
        <v>4513.14761</v>
      </c>
      <c r="I46" s="7">
        <v>4686.9974300000003</v>
      </c>
      <c r="J46" s="8">
        <f t="shared" si="2"/>
        <v>3.8520747607455386E-2</v>
      </c>
    </row>
    <row r="47" spans="1:10" x14ac:dyDescent="0.25">
      <c r="A47" s="2" t="s">
        <v>7</v>
      </c>
      <c r="B47" s="2" t="s">
        <v>50</v>
      </c>
      <c r="C47" s="7">
        <v>1618.81729</v>
      </c>
      <c r="D47" s="7">
        <v>1243.24785</v>
      </c>
      <c r="E47" s="8">
        <f t="shared" si="0"/>
        <v>-0.23200236513411587</v>
      </c>
      <c r="F47" s="7">
        <v>1855.1416400000001</v>
      </c>
      <c r="G47" s="8">
        <f t="shared" si="1"/>
        <v>-0.32983669645839009</v>
      </c>
      <c r="H47" s="7">
        <v>9674.57395</v>
      </c>
      <c r="I47" s="7">
        <v>7769.5781200000001</v>
      </c>
      <c r="J47" s="8">
        <f t="shared" si="2"/>
        <v>-0.19690746485017052</v>
      </c>
    </row>
    <row r="48" spans="1:10" x14ac:dyDescent="0.25">
      <c r="A48" s="2" t="s">
        <v>7</v>
      </c>
      <c r="B48" s="2" t="s">
        <v>51</v>
      </c>
      <c r="C48" s="7">
        <v>1176.9168</v>
      </c>
      <c r="D48" s="7">
        <v>618.66804999999999</v>
      </c>
      <c r="E48" s="8">
        <f t="shared" si="0"/>
        <v>-0.47433153303615005</v>
      </c>
      <c r="F48" s="7">
        <v>967.70878000000005</v>
      </c>
      <c r="G48" s="8">
        <f t="shared" si="1"/>
        <v>-0.36068777840374666</v>
      </c>
      <c r="H48" s="7">
        <v>4684.4800400000004</v>
      </c>
      <c r="I48" s="7">
        <v>3663.6548600000001</v>
      </c>
      <c r="J48" s="8">
        <f t="shared" si="2"/>
        <v>-0.21791643283424045</v>
      </c>
    </row>
    <row r="49" spans="1:10" x14ac:dyDescent="0.25">
      <c r="A49" s="2" t="s">
        <v>7</v>
      </c>
      <c r="B49" s="2" t="s">
        <v>52</v>
      </c>
      <c r="C49" s="7">
        <v>81284.529800000004</v>
      </c>
      <c r="D49" s="7">
        <v>61281.215360000002</v>
      </c>
      <c r="E49" s="8">
        <f t="shared" si="0"/>
        <v>-0.24609005537976303</v>
      </c>
      <c r="F49" s="7">
        <v>91269.418340000004</v>
      </c>
      <c r="G49" s="8">
        <f t="shared" si="1"/>
        <v>-0.3285679203989984</v>
      </c>
      <c r="H49" s="7">
        <v>372730.84626000002</v>
      </c>
      <c r="I49" s="7">
        <v>386325.94572999998</v>
      </c>
      <c r="J49" s="8">
        <f t="shared" si="2"/>
        <v>3.6474307416233032E-2</v>
      </c>
    </row>
    <row r="50" spans="1:10" x14ac:dyDescent="0.25">
      <c r="A50" s="2" t="s">
        <v>7</v>
      </c>
      <c r="B50" s="2" t="s">
        <v>53</v>
      </c>
      <c r="C50" s="7">
        <v>27880.47336</v>
      </c>
      <c r="D50" s="7">
        <v>24519.842089999998</v>
      </c>
      <c r="E50" s="8">
        <f t="shared" si="0"/>
        <v>-0.12053709514206046</v>
      </c>
      <c r="F50" s="7">
        <v>29183.343499999999</v>
      </c>
      <c r="G50" s="8">
        <f t="shared" si="1"/>
        <v>-0.15980010686575374</v>
      </c>
      <c r="H50" s="7">
        <v>119919.97786</v>
      </c>
      <c r="I50" s="7">
        <v>129990.85980999999</v>
      </c>
      <c r="J50" s="8">
        <f t="shared" si="2"/>
        <v>8.3980018423262193E-2</v>
      </c>
    </row>
    <row r="51" spans="1:10" x14ac:dyDescent="0.25">
      <c r="A51" s="2" t="s">
        <v>7</v>
      </c>
      <c r="B51" s="2" t="s">
        <v>54</v>
      </c>
      <c r="C51" s="7">
        <v>1296.65057</v>
      </c>
      <c r="D51" s="7">
        <v>1434.6095</v>
      </c>
      <c r="E51" s="8">
        <f t="shared" si="0"/>
        <v>0.10639638248876881</v>
      </c>
      <c r="F51" s="7">
        <v>1627.5747699999999</v>
      </c>
      <c r="G51" s="8">
        <f t="shared" si="1"/>
        <v>-0.11856000323720917</v>
      </c>
      <c r="H51" s="7">
        <v>7209.8799300000001</v>
      </c>
      <c r="I51" s="7">
        <v>6538.7623000000003</v>
      </c>
      <c r="J51" s="8">
        <f t="shared" si="2"/>
        <v>-9.3083052216654583E-2</v>
      </c>
    </row>
    <row r="52" spans="1:10" x14ac:dyDescent="0.25">
      <c r="A52" s="2" t="s">
        <v>7</v>
      </c>
      <c r="B52" s="2" t="s">
        <v>55</v>
      </c>
      <c r="C52" s="7">
        <v>6848.2628199999999</v>
      </c>
      <c r="D52" s="7">
        <v>1378.3951</v>
      </c>
      <c r="E52" s="8">
        <f t="shared" si="0"/>
        <v>-0.79872339362115774</v>
      </c>
      <c r="F52" s="7">
        <v>2441.4684699999998</v>
      </c>
      <c r="G52" s="8">
        <f t="shared" si="1"/>
        <v>-0.43542375544174028</v>
      </c>
      <c r="H52" s="7">
        <v>19059.823769999999</v>
      </c>
      <c r="I52" s="7">
        <v>10699.050929999999</v>
      </c>
      <c r="J52" s="8">
        <f t="shared" si="2"/>
        <v>-0.4386595039330734</v>
      </c>
    </row>
    <row r="53" spans="1:10" x14ac:dyDescent="0.25">
      <c r="A53" s="2" t="s">
        <v>7</v>
      </c>
      <c r="B53" s="2" t="s">
        <v>56</v>
      </c>
      <c r="C53" s="7">
        <v>10722.752769999999</v>
      </c>
      <c r="D53" s="7">
        <v>11879.36973</v>
      </c>
      <c r="E53" s="8">
        <f t="shared" si="0"/>
        <v>0.10786567449694173</v>
      </c>
      <c r="F53" s="7">
        <v>12541.058779999999</v>
      </c>
      <c r="G53" s="8">
        <f t="shared" si="1"/>
        <v>-5.2761817132635946E-2</v>
      </c>
      <c r="H53" s="7">
        <v>54018.71686</v>
      </c>
      <c r="I53" s="7">
        <v>64710.255279999998</v>
      </c>
      <c r="J53" s="8">
        <f t="shared" si="2"/>
        <v>0.19792285047623759</v>
      </c>
    </row>
    <row r="54" spans="1:10" x14ac:dyDescent="0.25">
      <c r="A54" s="2" t="s">
        <v>7</v>
      </c>
      <c r="B54" s="2" t="s">
        <v>57</v>
      </c>
      <c r="C54" s="7">
        <v>47.917310000000001</v>
      </c>
      <c r="D54" s="7">
        <v>230.83932999999999</v>
      </c>
      <c r="E54" s="8">
        <f t="shared" si="0"/>
        <v>3.8174517726475043</v>
      </c>
      <c r="F54" s="7">
        <v>239.87219999999999</v>
      </c>
      <c r="G54" s="8">
        <f t="shared" si="1"/>
        <v>-3.7657010691526605E-2</v>
      </c>
      <c r="H54" s="7">
        <v>8243.22487</v>
      </c>
      <c r="I54" s="7">
        <v>1972.4602400000001</v>
      </c>
      <c r="J54" s="8">
        <f t="shared" si="2"/>
        <v>-0.76071740476491456</v>
      </c>
    </row>
    <row r="55" spans="1:10" x14ac:dyDescent="0.25">
      <c r="A55" s="2" t="s">
        <v>7</v>
      </c>
      <c r="B55" s="2" t="s">
        <v>58</v>
      </c>
      <c r="C55" s="7">
        <v>4745.0338599999995</v>
      </c>
      <c r="D55" s="7">
        <v>3421.4514100000001</v>
      </c>
      <c r="E55" s="8">
        <f t="shared" si="0"/>
        <v>-0.2789405700889982</v>
      </c>
      <c r="F55" s="7">
        <v>3385.0086500000002</v>
      </c>
      <c r="G55" s="8">
        <f t="shared" si="1"/>
        <v>1.0765928175693107E-2</v>
      </c>
      <c r="H55" s="7">
        <v>23569.91805</v>
      </c>
      <c r="I55" s="7">
        <v>15388.689630000001</v>
      </c>
      <c r="J55" s="8">
        <f t="shared" si="2"/>
        <v>-0.34710466123152262</v>
      </c>
    </row>
    <row r="56" spans="1:10" x14ac:dyDescent="0.25">
      <c r="A56" s="2" t="s">
        <v>7</v>
      </c>
      <c r="B56" s="2" t="s">
        <v>59</v>
      </c>
      <c r="C56" s="7">
        <v>9112.2853599999999</v>
      </c>
      <c r="D56" s="7">
        <v>9189.5657100000008</v>
      </c>
      <c r="E56" s="8">
        <f t="shared" si="0"/>
        <v>8.4808966079175097E-3</v>
      </c>
      <c r="F56" s="7">
        <v>8043.2445100000004</v>
      </c>
      <c r="G56" s="8">
        <f t="shared" si="1"/>
        <v>0.14251975040355958</v>
      </c>
      <c r="H56" s="7">
        <v>39912.982770000002</v>
      </c>
      <c r="I56" s="7">
        <v>43602.302609999999</v>
      </c>
      <c r="J56" s="8">
        <f t="shared" si="2"/>
        <v>9.243407993984909E-2</v>
      </c>
    </row>
    <row r="57" spans="1:10" x14ac:dyDescent="0.25">
      <c r="A57" s="2" t="s">
        <v>7</v>
      </c>
      <c r="B57" s="2" t="s">
        <v>60</v>
      </c>
      <c r="C57" s="7">
        <v>354.00249000000002</v>
      </c>
      <c r="D57" s="7">
        <v>250.56504000000001</v>
      </c>
      <c r="E57" s="8">
        <f t="shared" si="0"/>
        <v>-0.29219413117687398</v>
      </c>
      <c r="F57" s="7">
        <v>411.46100000000001</v>
      </c>
      <c r="G57" s="8">
        <f t="shared" si="1"/>
        <v>-0.39103574822401155</v>
      </c>
      <c r="H57" s="7">
        <v>778.37548000000004</v>
      </c>
      <c r="I57" s="7">
        <v>1395.5357899999999</v>
      </c>
      <c r="J57" s="8">
        <f t="shared" si="2"/>
        <v>0.79288251731670667</v>
      </c>
    </row>
    <row r="58" spans="1:10" x14ac:dyDescent="0.25">
      <c r="A58" s="2" t="s">
        <v>7</v>
      </c>
      <c r="B58" s="2" t="s">
        <v>61</v>
      </c>
      <c r="C58" s="7">
        <v>306.58801</v>
      </c>
      <c r="D58" s="7">
        <v>310.1302</v>
      </c>
      <c r="E58" s="8">
        <f t="shared" si="0"/>
        <v>1.1553582933657491E-2</v>
      </c>
      <c r="F58" s="7">
        <v>83.112340000000003</v>
      </c>
      <c r="G58" s="8">
        <f t="shared" si="1"/>
        <v>2.7314579279081781</v>
      </c>
      <c r="H58" s="7">
        <v>976.06998999999996</v>
      </c>
      <c r="I58" s="7">
        <v>1057.54006</v>
      </c>
      <c r="J58" s="8">
        <f t="shared" si="2"/>
        <v>8.3467446837495851E-2</v>
      </c>
    </row>
    <row r="59" spans="1:10" x14ac:dyDescent="0.25">
      <c r="A59" s="2" t="s">
        <v>7</v>
      </c>
      <c r="B59" s="2" t="s">
        <v>62</v>
      </c>
      <c r="C59" s="7">
        <v>292.36212</v>
      </c>
      <c r="D59" s="7">
        <v>151.78749999999999</v>
      </c>
      <c r="E59" s="8">
        <f t="shared" si="0"/>
        <v>-0.48082364432163782</v>
      </c>
      <c r="F59" s="7">
        <v>146.92386999999999</v>
      </c>
      <c r="G59" s="8">
        <f t="shared" si="1"/>
        <v>3.3103062150486418E-2</v>
      </c>
      <c r="H59" s="7">
        <v>1613.7196300000001</v>
      </c>
      <c r="I59" s="7">
        <v>1361.60835</v>
      </c>
      <c r="J59" s="8">
        <f t="shared" si="2"/>
        <v>-0.15622991461038371</v>
      </c>
    </row>
    <row r="60" spans="1:10" x14ac:dyDescent="0.25">
      <c r="A60" s="2" t="s">
        <v>7</v>
      </c>
      <c r="B60" s="2" t="s">
        <v>63</v>
      </c>
      <c r="C60" s="7">
        <v>984.69956000000002</v>
      </c>
      <c r="D60" s="7">
        <v>1136.12051</v>
      </c>
      <c r="E60" s="8">
        <f t="shared" si="0"/>
        <v>0.15377375612922983</v>
      </c>
      <c r="F60" s="7">
        <v>852.19989999999996</v>
      </c>
      <c r="G60" s="8">
        <f t="shared" si="1"/>
        <v>0.33316198464702951</v>
      </c>
      <c r="H60" s="7">
        <v>3209.0202399999998</v>
      </c>
      <c r="I60" s="7">
        <v>4487.4088599999995</v>
      </c>
      <c r="J60" s="8">
        <f t="shared" si="2"/>
        <v>0.39837349857288529</v>
      </c>
    </row>
    <row r="61" spans="1:10" x14ac:dyDescent="0.25">
      <c r="A61" s="2" t="s">
        <v>7</v>
      </c>
      <c r="B61" s="2" t="s">
        <v>64</v>
      </c>
      <c r="C61" s="7">
        <v>1000.7639</v>
      </c>
      <c r="D61" s="7">
        <v>1177.3783599999999</v>
      </c>
      <c r="E61" s="8">
        <f t="shared" si="0"/>
        <v>0.17647964719750564</v>
      </c>
      <c r="F61" s="7">
        <v>1512.8866399999999</v>
      </c>
      <c r="G61" s="8">
        <f t="shared" si="1"/>
        <v>-0.22176696596382128</v>
      </c>
      <c r="H61" s="7">
        <v>2643.0922999999998</v>
      </c>
      <c r="I61" s="7">
        <v>6627.2757000000001</v>
      </c>
      <c r="J61" s="8">
        <f t="shared" si="2"/>
        <v>1.5073947285155347</v>
      </c>
    </row>
    <row r="62" spans="1:10" x14ac:dyDescent="0.25">
      <c r="A62" s="2" t="s">
        <v>7</v>
      </c>
      <c r="B62" s="2" t="s">
        <v>65</v>
      </c>
      <c r="C62" s="7">
        <v>0</v>
      </c>
      <c r="D62" s="7">
        <v>92.032700000000006</v>
      </c>
      <c r="E62" s="8" t="str">
        <f t="shared" si="0"/>
        <v/>
      </c>
      <c r="F62" s="7">
        <v>172.74947</v>
      </c>
      <c r="G62" s="8">
        <f t="shared" si="1"/>
        <v>-0.46724756955838997</v>
      </c>
      <c r="H62" s="7">
        <v>310.72748999999999</v>
      </c>
      <c r="I62" s="7">
        <v>604.41259000000002</v>
      </c>
      <c r="J62" s="8">
        <f t="shared" si="2"/>
        <v>0.94515325953297546</v>
      </c>
    </row>
    <row r="63" spans="1:10" x14ac:dyDescent="0.25">
      <c r="A63" s="2" t="s">
        <v>7</v>
      </c>
      <c r="B63" s="2" t="s">
        <v>66</v>
      </c>
      <c r="C63" s="7">
        <v>4803.80206</v>
      </c>
      <c r="D63" s="7">
        <v>5484.85797</v>
      </c>
      <c r="E63" s="8">
        <f t="shared" si="0"/>
        <v>0.14177434904551411</v>
      </c>
      <c r="F63" s="7">
        <v>3471.7006700000002</v>
      </c>
      <c r="G63" s="8">
        <f t="shared" si="1"/>
        <v>0.57987640391819828</v>
      </c>
      <c r="H63" s="7">
        <v>25416.529210000001</v>
      </c>
      <c r="I63" s="7">
        <v>16787.808949999999</v>
      </c>
      <c r="J63" s="8">
        <f t="shared" si="2"/>
        <v>-0.33949246920012499</v>
      </c>
    </row>
    <row r="64" spans="1:10" x14ac:dyDescent="0.25">
      <c r="A64" s="2" t="s">
        <v>7</v>
      </c>
      <c r="B64" s="2" t="s">
        <v>67</v>
      </c>
      <c r="C64" s="7">
        <v>13172.829890000001</v>
      </c>
      <c r="D64" s="7">
        <v>11312.362220000001</v>
      </c>
      <c r="E64" s="8">
        <f t="shared" si="0"/>
        <v>-0.14123523081493305</v>
      </c>
      <c r="F64" s="7">
        <v>12080.24784</v>
      </c>
      <c r="G64" s="8">
        <f t="shared" si="1"/>
        <v>-6.356538625452568E-2</v>
      </c>
      <c r="H64" s="7">
        <v>59150.032330000002</v>
      </c>
      <c r="I64" s="7">
        <v>45345.425320000002</v>
      </c>
      <c r="J64" s="8">
        <f t="shared" si="2"/>
        <v>-0.23338291571817982</v>
      </c>
    </row>
    <row r="65" spans="1:10" x14ac:dyDescent="0.25">
      <c r="A65" s="2" t="s">
        <v>7</v>
      </c>
      <c r="B65" s="2" t="s">
        <v>68</v>
      </c>
      <c r="C65" s="7">
        <v>55.637999999999998</v>
      </c>
      <c r="D65" s="7">
        <v>153.67771999999999</v>
      </c>
      <c r="E65" s="8">
        <f t="shared" si="0"/>
        <v>1.7621000035946657</v>
      </c>
      <c r="F65" s="7">
        <v>284.62400000000002</v>
      </c>
      <c r="G65" s="8">
        <f t="shared" si="1"/>
        <v>-0.46006759795379171</v>
      </c>
      <c r="H65" s="7">
        <v>515.42007999999998</v>
      </c>
      <c r="I65" s="7">
        <v>631.98871999999994</v>
      </c>
      <c r="J65" s="8">
        <f t="shared" si="2"/>
        <v>0.22616239553569573</v>
      </c>
    </row>
    <row r="66" spans="1:10" x14ac:dyDescent="0.25">
      <c r="A66" s="2" t="s">
        <v>7</v>
      </c>
      <c r="B66" s="2" t="s">
        <v>69</v>
      </c>
      <c r="C66" s="7">
        <v>651.23652000000004</v>
      </c>
      <c r="D66" s="7">
        <v>1015.42009</v>
      </c>
      <c r="E66" s="8">
        <f t="shared" si="0"/>
        <v>0.55921859234798421</v>
      </c>
      <c r="F66" s="7">
        <v>882.09535000000005</v>
      </c>
      <c r="G66" s="8">
        <f t="shared" si="1"/>
        <v>0.1511454969125503</v>
      </c>
      <c r="H66" s="7">
        <v>4009.2738599999998</v>
      </c>
      <c r="I66" s="7">
        <v>3948.6257300000002</v>
      </c>
      <c r="J66" s="8">
        <f t="shared" si="2"/>
        <v>-1.5126961169970921E-2</v>
      </c>
    </row>
    <row r="67" spans="1:10" x14ac:dyDescent="0.25">
      <c r="A67" s="2" t="s">
        <v>7</v>
      </c>
      <c r="B67" s="2" t="s">
        <v>70</v>
      </c>
      <c r="C67" s="7">
        <v>434.75</v>
      </c>
      <c r="D67" s="7">
        <v>335.23200000000003</v>
      </c>
      <c r="E67" s="8">
        <f t="shared" si="0"/>
        <v>-0.22890856814261062</v>
      </c>
      <c r="F67" s="7">
        <v>674.25733000000002</v>
      </c>
      <c r="G67" s="8">
        <f t="shared" si="1"/>
        <v>-0.50281296904847883</v>
      </c>
      <c r="H67" s="7">
        <v>1598.6429900000001</v>
      </c>
      <c r="I67" s="7">
        <v>2142.6011199999998</v>
      </c>
      <c r="J67" s="8">
        <f t="shared" si="2"/>
        <v>0.3402624184402796</v>
      </c>
    </row>
    <row r="68" spans="1:10" x14ac:dyDescent="0.25">
      <c r="A68" s="2" t="s">
        <v>7</v>
      </c>
      <c r="B68" s="2" t="s">
        <v>71</v>
      </c>
      <c r="C68" s="7">
        <v>4.46</v>
      </c>
      <c r="D68" s="7">
        <v>0</v>
      </c>
      <c r="E68" s="8">
        <f t="shared" si="0"/>
        <v>-1</v>
      </c>
      <c r="F68" s="7">
        <v>28.05</v>
      </c>
      <c r="G68" s="8">
        <f t="shared" si="1"/>
        <v>-1</v>
      </c>
      <c r="H68" s="7">
        <v>12.73199</v>
      </c>
      <c r="I68" s="7">
        <v>28.05</v>
      </c>
      <c r="J68" s="8">
        <f t="shared" si="2"/>
        <v>1.2031120037009142</v>
      </c>
    </row>
    <row r="69" spans="1:10" x14ac:dyDescent="0.25">
      <c r="A69" s="2" t="s">
        <v>7</v>
      </c>
      <c r="B69" s="2" t="s">
        <v>72</v>
      </c>
      <c r="C69" s="7">
        <v>16747.429090000001</v>
      </c>
      <c r="D69" s="7">
        <v>18095.240379999999</v>
      </c>
      <c r="E69" s="8">
        <f t="shared" ref="E69:E132" si="3">IF(C69=0,"",(D69/C69-1))</f>
        <v>8.0478698118792824E-2</v>
      </c>
      <c r="F69" s="7">
        <v>28208.639159999999</v>
      </c>
      <c r="G69" s="8">
        <f t="shared" ref="G69:G132" si="4">IF(F69=0,"",(D69/F69-1))</f>
        <v>-0.35852132825821859</v>
      </c>
      <c r="H69" s="7">
        <v>76545.896940000006</v>
      </c>
      <c r="I69" s="7">
        <v>91504.620980000007</v>
      </c>
      <c r="J69" s="8">
        <f t="shared" ref="J69:J132" si="5">IF(H69=0,"",(I69/H69-1))</f>
        <v>0.19542163117802769</v>
      </c>
    </row>
    <row r="70" spans="1:10" x14ac:dyDescent="0.25">
      <c r="A70" s="2" t="s">
        <v>7</v>
      </c>
      <c r="B70" s="2" t="s">
        <v>73</v>
      </c>
      <c r="C70" s="7">
        <v>536.35172</v>
      </c>
      <c r="D70" s="7">
        <v>1998.1634300000001</v>
      </c>
      <c r="E70" s="8">
        <f t="shared" si="3"/>
        <v>2.7254722143894683</v>
      </c>
      <c r="F70" s="7">
        <v>1986.7103999999999</v>
      </c>
      <c r="G70" s="8">
        <f t="shared" si="4"/>
        <v>5.7648210831333646E-3</v>
      </c>
      <c r="H70" s="7">
        <v>2541.0622600000002</v>
      </c>
      <c r="I70" s="7">
        <v>7925.7055099999998</v>
      </c>
      <c r="J70" s="8">
        <f t="shared" si="5"/>
        <v>2.1190520731278735</v>
      </c>
    </row>
    <row r="71" spans="1:10" x14ac:dyDescent="0.25">
      <c r="A71" s="2" t="s">
        <v>7</v>
      </c>
      <c r="B71" s="2" t="s">
        <v>74</v>
      </c>
      <c r="C71" s="7">
        <v>5176.7167399999998</v>
      </c>
      <c r="D71" s="7">
        <v>3439.75</v>
      </c>
      <c r="E71" s="8">
        <f t="shared" si="3"/>
        <v>-0.33553443760571688</v>
      </c>
      <c r="F71" s="7">
        <v>3733.2476700000002</v>
      </c>
      <c r="G71" s="8">
        <f t="shared" si="4"/>
        <v>-7.8617251236374641E-2</v>
      </c>
      <c r="H71" s="7">
        <v>24928.04781</v>
      </c>
      <c r="I71" s="7">
        <v>17201.110850000001</v>
      </c>
      <c r="J71" s="8">
        <f t="shared" si="5"/>
        <v>-0.30996959805654345</v>
      </c>
    </row>
    <row r="72" spans="1:10" x14ac:dyDescent="0.25">
      <c r="A72" s="2" t="s">
        <v>7</v>
      </c>
      <c r="B72" s="2" t="s">
        <v>75</v>
      </c>
      <c r="C72" s="7">
        <v>2332.5341800000001</v>
      </c>
      <c r="D72" s="7">
        <v>2615.01136</v>
      </c>
      <c r="E72" s="8">
        <f t="shared" si="3"/>
        <v>0.12110312569996284</v>
      </c>
      <c r="F72" s="7">
        <v>4325.1898000000001</v>
      </c>
      <c r="G72" s="8">
        <f t="shared" si="4"/>
        <v>-0.3953996284741077</v>
      </c>
      <c r="H72" s="7">
        <v>16292.78607</v>
      </c>
      <c r="I72" s="7">
        <v>18095.228729999999</v>
      </c>
      <c r="J72" s="8">
        <f t="shared" si="5"/>
        <v>0.11062826531055037</v>
      </c>
    </row>
    <row r="73" spans="1:10" x14ac:dyDescent="0.25">
      <c r="A73" s="2" t="s">
        <v>7</v>
      </c>
      <c r="B73" s="2" t="s">
        <v>76</v>
      </c>
      <c r="C73" s="7">
        <v>192.21619999999999</v>
      </c>
      <c r="D73" s="7">
        <v>0</v>
      </c>
      <c r="E73" s="8">
        <f t="shared" si="3"/>
        <v>-1</v>
      </c>
      <c r="F73" s="7">
        <v>0</v>
      </c>
      <c r="G73" s="8" t="str">
        <f t="shared" si="4"/>
        <v/>
      </c>
      <c r="H73" s="7">
        <v>2179.8991500000002</v>
      </c>
      <c r="I73" s="7">
        <v>0</v>
      </c>
      <c r="J73" s="8">
        <f t="shared" si="5"/>
        <v>-1</v>
      </c>
    </row>
    <row r="74" spans="1:10" x14ac:dyDescent="0.25">
      <c r="A74" s="2" t="s">
        <v>7</v>
      </c>
      <c r="B74" s="2" t="s">
        <v>77</v>
      </c>
      <c r="C74" s="7">
        <v>50.799860000000002</v>
      </c>
      <c r="D74" s="7">
        <v>46.770589999999999</v>
      </c>
      <c r="E74" s="8">
        <f t="shared" si="3"/>
        <v>-7.9316557171614344E-2</v>
      </c>
      <c r="F74" s="7">
        <v>34.634689999999999</v>
      </c>
      <c r="G74" s="8">
        <f t="shared" si="4"/>
        <v>0.35039724622914203</v>
      </c>
      <c r="H74" s="7">
        <v>565.91218000000003</v>
      </c>
      <c r="I74" s="7">
        <v>184.33206999999999</v>
      </c>
      <c r="J74" s="8">
        <f t="shared" si="5"/>
        <v>-0.67427442540642968</v>
      </c>
    </row>
    <row r="75" spans="1:10" x14ac:dyDescent="0.25">
      <c r="A75" s="2" t="s">
        <v>7</v>
      </c>
      <c r="B75" s="2" t="s">
        <v>78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x14ac:dyDescent="0.25">
      <c r="A76" s="2" t="s">
        <v>7</v>
      </c>
      <c r="B76" s="2" t="s">
        <v>79</v>
      </c>
      <c r="C76" s="7">
        <v>1257.1766399999999</v>
      </c>
      <c r="D76" s="7">
        <v>992.74346000000003</v>
      </c>
      <c r="E76" s="8">
        <f t="shared" si="3"/>
        <v>-0.21033892261949749</v>
      </c>
      <c r="F76" s="7">
        <v>1439.4010499999999</v>
      </c>
      <c r="G76" s="8">
        <f t="shared" si="4"/>
        <v>-0.31030795065767103</v>
      </c>
      <c r="H76" s="7">
        <v>8017.2445399999997</v>
      </c>
      <c r="I76" s="7">
        <v>5082.6758600000003</v>
      </c>
      <c r="J76" s="8">
        <f t="shared" si="5"/>
        <v>-0.36603207814838579</v>
      </c>
    </row>
    <row r="77" spans="1:10" s="4" customFormat="1" x14ac:dyDescent="0.25">
      <c r="A77" s="4" t="s">
        <v>7</v>
      </c>
      <c r="B77" s="4" t="s">
        <v>80</v>
      </c>
      <c r="C77" s="9">
        <v>1263921.3587</v>
      </c>
      <c r="D77" s="9">
        <v>1231380.0649900001</v>
      </c>
      <c r="E77" s="10">
        <f t="shared" si="3"/>
        <v>-2.5746296228010612E-2</v>
      </c>
      <c r="F77" s="9">
        <v>1287818.25251</v>
      </c>
      <c r="G77" s="10">
        <f t="shared" si="4"/>
        <v>-4.3824652593640434E-2</v>
      </c>
      <c r="H77" s="9">
        <v>5360506.3467499996</v>
      </c>
      <c r="I77" s="9">
        <v>5686730.5585599998</v>
      </c>
      <c r="J77" s="10">
        <f t="shared" si="5"/>
        <v>6.0856977066688023E-2</v>
      </c>
    </row>
    <row r="78" spans="1:10" x14ac:dyDescent="0.25">
      <c r="A78" s="2" t="s">
        <v>81</v>
      </c>
      <c r="B78" s="2" t="s">
        <v>42</v>
      </c>
      <c r="C78" s="7">
        <v>0</v>
      </c>
      <c r="D78" s="7">
        <v>19.597999999999999</v>
      </c>
      <c r="E78" s="8" t="str">
        <f t="shared" si="3"/>
        <v/>
      </c>
      <c r="F78" s="7">
        <v>0</v>
      </c>
      <c r="G78" s="8" t="str">
        <f t="shared" si="4"/>
        <v/>
      </c>
      <c r="H78" s="7">
        <v>0</v>
      </c>
      <c r="I78" s="7">
        <v>19.597999999999999</v>
      </c>
      <c r="J78" s="8" t="str">
        <f t="shared" si="5"/>
        <v/>
      </c>
    </row>
    <row r="79" spans="1:10" x14ac:dyDescent="0.25">
      <c r="A79" s="2" t="s">
        <v>81</v>
      </c>
      <c r="B79" s="2" t="s">
        <v>53</v>
      </c>
      <c r="C79" s="7">
        <v>0</v>
      </c>
      <c r="D79" s="7">
        <v>0</v>
      </c>
      <c r="E79" s="8" t="str">
        <f t="shared" si="3"/>
        <v/>
      </c>
      <c r="F79" s="7">
        <v>0</v>
      </c>
      <c r="G79" s="8" t="str">
        <f t="shared" si="4"/>
        <v/>
      </c>
      <c r="H79" s="7">
        <v>0</v>
      </c>
      <c r="I79" s="7">
        <v>0</v>
      </c>
      <c r="J79" s="8" t="str">
        <f t="shared" si="5"/>
        <v/>
      </c>
    </row>
    <row r="80" spans="1:10" x14ac:dyDescent="0.25">
      <c r="A80" s="2" t="s">
        <v>81</v>
      </c>
      <c r="B80" s="2" t="s">
        <v>70</v>
      </c>
      <c r="C80" s="7">
        <v>0</v>
      </c>
      <c r="D80" s="7">
        <v>0</v>
      </c>
      <c r="E80" s="8" t="str">
        <f t="shared" si="3"/>
        <v/>
      </c>
      <c r="F80" s="7">
        <v>0</v>
      </c>
      <c r="G80" s="8" t="str">
        <f t="shared" si="4"/>
        <v/>
      </c>
      <c r="H80" s="7">
        <v>0</v>
      </c>
      <c r="I80" s="7">
        <v>0</v>
      </c>
      <c r="J80" s="8" t="str">
        <f t="shared" si="5"/>
        <v/>
      </c>
    </row>
    <row r="81" spans="1:10" s="4" customFormat="1" x14ac:dyDescent="0.25">
      <c r="A81" s="4" t="s">
        <v>81</v>
      </c>
      <c r="B81" s="4" t="s">
        <v>80</v>
      </c>
      <c r="C81" s="9">
        <v>0</v>
      </c>
      <c r="D81" s="9">
        <v>19.597999999999999</v>
      </c>
      <c r="E81" s="10" t="str">
        <f t="shared" si="3"/>
        <v/>
      </c>
      <c r="F81" s="9">
        <v>0</v>
      </c>
      <c r="G81" s="10" t="str">
        <f t="shared" si="4"/>
        <v/>
      </c>
      <c r="H81" s="9">
        <v>0</v>
      </c>
      <c r="I81" s="9">
        <v>19.597999999999999</v>
      </c>
      <c r="J81" s="10" t="str">
        <f t="shared" si="5"/>
        <v/>
      </c>
    </row>
    <row r="82" spans="1:10" x14ac:dyDescent="0.25">
      <c r="A82" s="2" t="s">
        <v>82</v>
      </c>
      <c r="B82" s="2" t="s">
        <v>10</v>
      </c>
      <c r="C82" s="7">
        <v>0</v>
      </c>
      <c r="D82" s="7">
        <v>23.58277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23.58277</v>
      </c>
      <c r="J82" s="8" t="str">
        <f t="shared" si="5"/>
        <v/>
      </c>
    </row>
    <row r="83" spans="1:10" x14ac:dyDescent="0.25">
      <c r="A83" s="2" t="s">
        <v>82</v>
      </c>
      <c r="B83" s="2" t="s">
        <v>15</v>
      </c>
      <c r="C83" s="7">
        <v>97.5</v>
      </c>
      <c r="D83" s="7">
        <v>0</v>
      </c>
      <c r="E83" s="8">
        <f t="shared" si="3"/>
        <v>-1</v>
      </c>
      <c r="F83" s="7">
        <v>0</v>
      </c>
      <c r="G83" s="8" t="str">
        <f t="shared" si="4"/>
        <v/>
      </c>
      <c r="H83" s="7">
        <v>97.5</v>
      </c>
      <c r="I83" s="7">
        <v>0</v>
      </c>
      <c r="J83" s="8">
        <f t="shared" si="5"/>
        <v>-1</v>
      </c>
    </row>
    <row r="84" spans="1:10" x14ac:dyDescent="0.25">
      <c r="A84" s="2" t="s">
        <v>82</v>
      </c>
      <c r="B84" s="2" t="s">
        <v>25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0</v>
      </c>
      <c r="I84" s="7">
        <v>0</v>
      </c>
      <c r="J84" s="8" t="str">
        <f t="shared" si="5"/>
        <v/>
      </c>
    </row>
    <row r="85" spans="1:10" x14ac:dyDescent="0.25">
      <c r="A85" s="2" t="s">
        <v>82</v>
      </c>
      <c r="B85" s="2" t="s">
        <v>28</v>
      </c>
      <c r="C85" s="7">
        <v>0</v>
      </c>
      <c r="D85" s="7">
        <v>0</v>
      </c>
      <c r="E85" s="8" t="str">
        <f t="shared" si="3"/>
        <v/>
      </c>
      <c r="F85" s="7">
        <v>0</v>
      </c>
      <c r="G85" s="8" t="str">
        <f t="shared" si="4"/>
        <v/>
      </c>
      <c r="H85" s="7">
        <v>0</v>
      </c>
      <c r="I85" s="7">
        <v>0</v>
      </c>
      <c r="J85" s="8" t="str">
        <f t="shared" si="5"/>
        <v/>
      </c>
    </row>
    <row r="86" spans="1:10" x14ac:dyDescent="0.25">
      <c r="A86" s="2" t="s">
        <v>82</v>
      </c>
      <c r="B86" s="2" t="s">
        <v>29</v>
      </c>
      <c r="C86" s="7">
        <v>0</v>
      </c>
      <c r="D86" s="7">
        <v>13.481339999999999</v>
      </c>
      <c r="E86" s="8" t="str">
        <f t="shared" si="3"/>
        <v/>
      </c>
      <c r="F86" s="7">
        <v>0</v>
      </c>
      <c r="G86" s="8" t="str">
        <f t="shared" si="4"/>
        <v/>
      </c>
      <c r="H86" s="7">
        <v>0</v>
      </c>
      <c r="I86" s="7">
        <v>13.481339999999999</v>
      </c>
      <c r="J86" s="8" t="str">
        <f t="shared" si="5"/>
        <v/>
      </c>
    </row>
    <row r="87" spans="1:10" x14ac:dyDescent="0.25">
      <c r="A87" s="2" t="s">
        <v>82</v>
      </c>
      <c r="B87" s="2" t="s">
        <v>42</v>
      </c>
      <c r="C87" s="7">
        <v>10.727069999999999</v>
      </c>
      <c r="D87" s="7">
        <v>0</v>
      </c>
      <c r="E87" s="8">
        <f t="shared" si="3"/>
        <v>-1</v>
      </c>
      <c r="F87" s="7">
        <v>16.92839</v>
      </c>
      <c r="G87" s="8">
        <f t="shared" si="4"/>
        <v>-1</v>
      </c>
      <c r="H87" s="7">
        <v>44.521450000000002</v>
      </c>
      <c r="I87" s="7">
        <v>16.92839</v>
      </c>
      <c r="J87" s="8">
        <f t="shared" si="5"/>
        <v>-0.61977002096742129</v>
      </c>
    </row>
    <row r="88" spans="1:10" x14ac:dyDescent="0.25">
      <c r="A88" s="2" t="s">
        <v>82</v>
      </c>
      <c r="B88" s="2" t="s">
        <v>43</v>
      </c>
      <c r="C88" s="7">
        <v>0</v>
      </c>
      <c r="D88" s="7">
        <v>0</v>
      </c>
      <c r="E88" s="8" t="str">
        <f t="shared" si="3"/>
        <v/>
      </c>
      <c r="F88" s="7">
        <v>0</v>
      </c>
      <c r="G88" s="8" t="str">
        <f t="shared" si="4"/>
        <v/>
      </c>
      <c r="H88" s="7">
        <v>0</v>
      </c>
      <c r="I88" s="7">
        <v>0</v>
      </c>
      <c r="J88" s="8" t="str">
        <f t="shared" si="5"/>
        <v/>
      </c>
    </row>
    <row r="89" spans="1:10" x14ac:dyDescent="0.25">
      <c r="A89" s="2" t="s">
        <v>82</v>
      </c>
      <c r="B89" s="2" t="s">
        <v>56</v>
      </c>
      <c r="C89" s="7">
        <v>0</v>
      </c>
      <c r="D89" s="7">
        <v>0</v>
      </c>
      <c r="E89" s="8" t="str">
        <f t="shared" si="3"/>
        <v/>
      </c>
      <c r="F89" s="7">
        <v>0</v>
      </c>
      <c r="G89" s="8" t="str">
        <f t="shared" si="4"/>
        <v/>
      </c>
      <c r="H89" s="7">
        <v>8.9087999999999994</v>
      </c>
      <c r="I89" s="7">
        <v>0</v>
      </c>
      <c r="J89" s="8">
        <f t="shared" si="5"/>
        <v>-1</v>
      </c>
    </row>
    <row r="90" spans="1:10" s="4" customFormat="1" x14ac:dyDescent="0.25">
      <c r="A90" s="4" t="s">
        <v>82</v>
      </c>
      <c r="B90" s="4" t="s">
        <v>80</v>
      </c>
      <c r="C90" s="9">
        <v>108.22707</v>
      </c>
      <c r="D90" s="9">
        <v>37.064109999999999</v>
      </c>
      <c r="E90" s="10">
        <f t="shared" si="3"/>
        <v>-0.65753383141574462</v>
      </c>
      <c r="F90" s="9">
        <v>16.92839</v>
      </c>
      <c r="G90" s="10">
        <f t="shared" si="4"/>
        <v>1.1894645621940421</v>
      </c>
      <c r="H90" s="9">
        <v>150.93025</v>
      </c>
      <c r="I90" s="9">
        <v>53.9925</v>
      </c>
      <c r="J90" s="10">
        <f t="shared" si="5"/>
        <v>-0.64226853132490014</v>
      </c>
    </row>
    <row r="91" spans="1:10" x14ac:dyDescent="0.25">
      <c r="A91" s="2" t="s">
        <v>83</v>
      </c>
      <c r="B91" s="2" t="s">
        <v>8</v>
      </c>
      <c r="C91" s="7">
        <v>181.13074</v>
      </c>
      <c r="D91" s="7">
        <v>389.58873999999997</v>
      </c>
      <c r="E91" s="8">
        <f t="shared" si="3"/>
        <v>1.1508703602712602</v>
      </c>
      <c r="F91" s="7">
        <v>0</v>
      </c>
      <c r="G91" s="8" t="str">
        <f t="shared" si="4"/>
        <v/>
      </c>
      <c r="H91" s="7">
        <v>214.89583999999999</v>
      </c>
      <c r="I91" s="7">
        <v>420.35235999999998</v>
      </c>
      <c r="J91" s="8">
        <f t="shared" si="5"/>
        <v>0.95607490587067656</v>
      </c>
    </row>
    <row r="92" spans="1:10" x14ac:dyDescent="0.25">
      <c r="A92" s="2" t="s">
        <v>83</v>
      </c>
      <c r="B92" s="2" t="s">
        <v>10</v>
      </c>
      <c r="C92" s="7">
        <v>0</v>
      </c>
      <c r="D92" s="7">
        <v>147.34</v>
      </c>
      <c r="E92" s="8" t="str">
        <f t="shared" si="3"/>
        <v/>
      </c>
      <c r="F92" s="7">
        <v>28.25</v>
      </c>
      <c r="G92" s="8">
        <f t="shared" si="4"/>
        <v>4.2155752212389386</v>
      </c>
      <c r="H92" s="7">
        <v>0</v>
      </c>
      <c r="I92" s="7">
        <v>175.59</v>
      </c>
      <c r="J92" s="8" t="str">
        <f t="shared" si="5"/>
        <v/>
      </c>
    </row>
    <row r="93" spans="1:10" x14ac:dyDescent="0.25">
      <c r="A93" s="2" t="s">
        <v>83</v>
      </c>
      <c r="B93" s="2" t="s">
        <v>11</v>
      </c>
      <c r="C93" s="7">
        <v>26.197980000000001</v>
      </c>
      <c r="D93" s="7">
        <v>0</v>
      </c>
      <c r="E93" s="8">
        <f t="shared" si="3"/>
        <v>-1</v>
      </c>
      <c r="F93" s="7">
        <v>0</v>
      </c>
      <c r="G93" s="8" t="str">
        <f t="shared" si="4"/>
        <v/>
      </c>
      <c r="H93" s="7">
        <v>61.860460000000003</v>
      </c>
      <c r="I93" s="7">
        <v>4.1383700000000001</v>
      </c>
      <c r="J93" s="8">
        <f t="shared" si="5"/>
        <v>-0.93310153206102897</v>
      </c>
    </row>
    <row r="94" spans="1:10" x14ac:dyDescent="0.25">
      <c r="A94" s="2" t="s">
        <v>83</v>
      </c>
      <c r="B94" s="2" t="s">
        <v>14</v>
      </c>
      <c r="C94" s="7">
        <v>950.18260999999995</v>
      </c>
      <c r="D94" s="7">
        <v>453.59989999999999</v>
      </c>
      <c r="E94" s="8">
        <f t="shared" si="3"/>
        <v>-0.52261818388783188</v>
      </c>
      <c r="F94" s="7">
        <v>887.42470000000003</v>
      </c>
      <c r="G94" s="8">
        <f t="shared" si="4"/>
        <v>-0.48885815326077808</v>
      </c>
      <c r="H94" s="7">
        <v>4054.6349</v>
      </c>
      <c r="I94" s="7">
        <v>3184.52322</v>
      </c>
      <c r="J94" s="8">
        <f t="shared" si="5"/>
        <v>-0.21459680130509406</v>
      </c>
    </row>
    <row r="95" spans="1:10" x14ac:dyDescent="0.25">
      <c r="A95" s="2" t="s">
        <v>83</v>
      </c>
      <c r="B95" s="2" t="s">
        <v>15</v>
      </c>
      <c r="C95" s="7">
        <v>272.74511000000001</v>
      </c>
      <c r="D95" s="7">
        <v>541.92651999999998</v>
      </c>
      <c r="E95" s="8">
        <f t="shared" si="3"/>
        <v>0.98693395456292499</v>
      </c>
      <c r="F95" s="7">
        <v>518.98593000000005</v>
      </c>
      <c r="G95" s="8">
        <f t="shared" si="4"/>
        <v>4.4202720486083091E-2</v>
      </c>
      <c r="H95" s="7">
        <v>2928.9479799999999</v>
      </c>
      <c r="I95" s="7">
        <v>1964.0369700000001</v>
      </c>
      <c r="J95" s="8">
        <f t="shared" si="5"/>
        <v>-0.32943944945037906</v>
      </c>
    </row>
    <row r="96" spans="1:10" x14ac:dyDescent="0.25">
      <c r="A96" s="2" t="s">
        <v>83</v>
      </c>
      <c r="B96" s="2" t="s">
        <v>17</v>
      </c>
      <c r="C96" s="7">
        <v>0</v>
      </c>
      <c r="D96" s="7">
        <v>0</v>
      </c>
      <c r="E96" s="8" t="str">
        <f t="shared" si="3"/>
        <v/>
      </c>
      <c r="F96" s="7">
        <v>40.094999999999999</v>
      </c>
      <c r="G96" s="8">
        <f t="shared" si="4"/>
        <v>-1</v>
      </c>
      <c r="H96" s="7">
        <v>2.9602200000000001</v>
      </c>
      <c r="I96" s="7">
        <v>40.094999999999999</v>
      </c>
      <c r="J96" s="8">
        <f t="shared" si="5"/>
        <v>12.544601414759713</v>
      </c>
    </row>
    <row r="97" spans="1:10" x14ac:dyDescent="0.25">
      <c r="A97" s="2" t="s">
        <v>83</v>
      </c>
      <c r="B97" s="2" t="s">
        <v>18</v>
      </c>
      <c r="C97" s="7">
        <v>0</v>
      </c>
      <c r="D97" s="7">
        <v>213.28198</v>
      </c>
      <c r="E97" s="8" t="str">
        <f t="shared" si="3"/>
        <v/>
      </c>
      <c r="F97" s="7">
        <v>0</v>
      </c>
      <c r="G97" s="8" t="str">
        <f t="shared" si="4"/>
        <v/>
      </c>
      <c r="H97" s="7">
        <v>38.33</v>
      </c>
      <c r="I97" s="7">
        <v>238.96198000000001</v>
      </c>
      <c r="J97" s="8">
        <f t="shared" si="5"/>
        <v>5.2343328985129149</v>
      </c>
    </row>
    <row r="98" spans="1:10" x14ac:dyDescent="0.25">
      <c r="A98" s="2" t="s">
        <v>83</v>
      </c>
      <c r="B98" s="2" t="s">
        <v>22</v>
      </c>
      <c r="C98" s="7">
        <v>0</v>
      </c>
      <c r="D98" s="7">
        <v>0</v>
      </c>
      <c r="E98" s="8" t="str">
        <f t="shared" si="3"/>
        <v/>
      </c>
      <c r="F98" s="7">
        <v>6.8824500000000004</v>
      </c>
      <c r="G98" s="8">
        <f t="shared" si="4"/>
        <v>-1</v>
      </c>
      <c r="H98" s="7">
        <v>0</v>
      </c>
      <c r="I98" s="7">
        <v>6.8824500000000004</v>
      </c>
      <c r="J98" s="8" t="str">
        <f t="shared" si="5"/>
        <v/>
      </c>
    </row>
    <row r="99" spans="1:10" x14ac:dyDescent="0.25">
      <c r="A99" s="2" t="s">
        <v>83</v>
      </c>
      <c r="B99" s="2" t="s">
        <v>23</v>
      </c>
      <c r="C99" s="7">
        <v>0</v>
      </c>
      <c r="D99" s="7">
        <v>51.3232</v>
      </c>
      <c r="E99" s="8" t="str">
        <f t="shared" si="3"/>
        <v/>
      </c>
      <c r="F99" s="7">
        <v>0</v>
      </c>
      <c r="G99" s="8" t="str">
        <f t="shared" si="4"/>
        <v/>
      </c>
      <c r="H99" s="7">
        <v>0</v>
      </c>
      <c r="I99" s="7">
        <v>51.3232</v>
      </c>
      <c r="J99" s="8" t="str">
        <f t="shared" si="5"/>
        <v/>
      </c>
    </row>
    <row r="100" spans="1:10" x14ac:dyDescent="0.25">
      <c r="A100" s="2" t="s">
        <v>83</v>
      </c>
      <c r="B100" s="2" t="s">
        <v>25</v>
      </c>
      <c r="C100" s="7">
        <v>1064.0202099999999</v>
      </c>
      <c r="D100" s="7">
        <v>1292.60187</v>
      </c>
      <c r="E100" s="8">
        <f t="shared" si="3"/>
        <v>0.21482830669165587</v>
      </c>
      <c r="F100" s="7">
        <v>647.98896000000002</v>
      </c>
      <c r="G100" s="8">
        <f t="shared" si="4"/>
        <v>0.99478995753260979</v>
      </c>
      <c r="H100" s="7">
        <v>3137.0423700000001</v>
      </c>
      <c r="I100" s="7">
        <v>3964.43244</v>
      </c>
      <c r="J100" s="8">
        <f t="shared" si="5"/>
        <v>0.26374845233601363</v>
      </c>
    </row>
    <row r="101" spans="1:10" x14ac:dyDescent="0.25">
      <c r="A101" s="2" t="s">
        <v>83</v>
      </c>
      <c r="B101" s="2" t="s">
        <v>28</v>
      </c>
      <c r="C101" s="7">
        <v>541.44667000000004</v>
      </c>
      <c r="D101" s="7">
        <v>0</v>
      </c>
      <c r="E101" s="8">
        <f t="shared" si="3"/>
        <v>-1</v>
      </c>
      <c r="F101" s="7">
        <v>0</v>
      </c>
      <c r="G101" s="8" t="str">
        <f t="shared" si="4"/>
        <v/>
      </c>
      <c r="H101" s="7">
        <v>541.44667000000004</v>
      </c>
      <c r="I101" s="7">
        <v>0</v>
      </c>
      <c r="J101" s="8">
        <f t="shared" si="5"/>
        <v>-1</v>
      </c>
    </row>
    <row r="102" spans="1:10" x14ac:dyDescent="0.25">
      <c r="A102" s="2" t="s">
        <v>83</v>
      </c>
      <c r="B102" s="2" t="s">
        <v>29</v>
      </c>
      <c r="C102" s="7">
        <v>0</v>
      </c>
      <c r="D102" s="7">
        <v>0</v>
      </c>
      <c r="E102" s="8" t="str">
        <f t="shared" si="3"/>
        <v/>
      </c>
      <c r="F102" s="7">
        <v>0</v>
      </c>
      <c r="G102" s="8" t="str">
        <f t="shared" si="4"/>
        <v/>
      </c>
      <c r="H102" s="7">
        <v>221.91093000000001</v>
      </c>
      <c r="I102" s="7">
        <v>0</v>
      </c>
      <c r="J102" s="8">
        <f t="shared" si="5"/>
        <v>-1</v>
      </c>
    </row>
    <row r="103" spans="1:10" x14ac:dyDescent="0.25">
      <c r="A103" s="2" t="s">
        <v>83</v>
      </c>
      <c r="B103" s="2" t="s">
        <v>30</v>
      </c>
      <c r="C103" s="7">
        <v>0</v>
      </c>
      <c r="D103" s="7">
        <v>0</v>
      </c>
      <c r="E103" s="8" t="str">
        <f t="shared" si="3"/>
        <v/>
      </c>
      <c r="F103" s="7">
        <v>0</v>
      </c>
      <c r="G103" s="8" t="str">
        <f t="shared" si="4"/>
        <v/>
      </c>
      <c r="H103" s="7">
        <v>7.9539999999999997</v>
      </c>
      <c r="I103" s="7">
        <v>313.62265000000002</v>
      </c>
      <c r="J103" s="8">
        <f t="shared" si="5"/>
        <v>38.429551169223039</v>
      </c>
    </row>
    <row r="104" spans="1:10" x14ac:dyDescent="0.25">
      <c r="A104" s="2" t="s">
        <v>83</v>
      </c>
      <c r="B104" s="2" t="s">
        <v>31</v>
      </c>
      <c r="C104" s="7">
        <v>0</v>
      </c>
      <c r="D104" s="7">
        <v>33.473239999999997</v>
      </c>
      <c r="E104" s="8" t="str">
        <f t="shared" si="3"/>
        <v/>
      </c>
      <c r="F104" s="7">
        <v>0</v>
      </c>
      <c r="G104" s="8" t="str">
        <f t="shared" si="4"/>
        <v/>
      </c>
      <c r="H104" s="7">
        <v>0</v>
      </c>
      <c r="I104" s="7">
        <v>33.473239999999997</v>
      </c>
      <c r="J104" s="8" t="str">
        <f t="shared" si="5"/>
        <v/>
      </c>
    </row>
    <row r="105" spans="1:10" x14ac:dyDescent="0.25">
      <c r="A105" s="2" t="s">
        <v>83</v>
      </c>
      <c r="B105" s="2" t="s">
        <v>35</v>
      </c>
      <c r="C105" s="7">
        <v>0</v>
      </c>
      <c r="D105" s="7">
        <v>125.75</v>
      </c>
      <c r="E105" s="8" t="str">
        <f t="shared" si="3"/>
        <v/>
      </c>
      <c r="F105" s="7">
        <v>0</v>
      </c>
      <c r="G105" s="8" t="str">
        <f t="shared" si="4"/>
        <v/>
      </c>
      <c r="H105" s="7">
        <v>0</v>
      </c>
      <c r="I105" s="7">
        <v>125.75</v>
      </c>
      <c r="J105" s="8" t="str">
        <f t="shared" si="5"/>
        <v/>
      </c>
    </row>
    <row r="106" spans="1:10" x14ac:dyDescent="0.25">
      <c r="A106" s="2" t="s">
        <v>83</v>
      </c>
      <c r="B106" s="2" t="s">
        <v>36</v>
      </c>
      <c r="C106" s="7">
        <v>0</v>
      </c>
      <c r="D106" s="7">
        <v>0</v>
      </c>
      <c r="E106" s="8" t="str">
        <f t="shared" si="3"/>
        <v/>
      </c>
      <c r="F106" s="7">
        <v>44.226590000000002</v>
      </c>
      <c r="G106" s="8">
        <f t="shared" si="4"/>
        <v>-1</v>
      </c>
      <c r="H106" s="7">
        <v>41.90108</v>
      </c>
      <c r="I106" s="7">
        <v>123.00654</v>
      </c>
      <c r="J106" s="8">
        <f t="shared" si="5"/>
        <v>1.9356412770267495</v>
      </c>
    </row>
    <row r="107" spans="1:10" x14ac:dyDescent="0.25">
      <c r="A107" s="2" t="s">
        <v>83</v>
      </c>
      <c r="B107" s="2" t="s">
        <v>37</v>
      </c>
      <c r="C107" s="7">
        <v>899.95942000000002</v>
      </c>
      <c r="D107" s="7">
        <v>4774.27466</v>
      </c>
      <c r="E107" s="8">
        <f t="shared" si="3"/>
        <v>4.304988818273606</v>
      </c>
      <c r="F107" s="7">
        <v>3423.1858099999999</v>
      </c>
      <c r="G107" s="8">
        <f t="shared" si="4"/>
        <v>0.39468755860494764</v>
      </c>
      <c r="H107" s="7">
        <v>5868.3329299999996</v>
      </c>
      <c r="I107" s="7">
        <v>10686.65713</v>
      </c>
      <c r="J107" s="8">
        <f t="shared" si="5"/>
        <v>0.82107205870475397</v>
      </c>
    </row>
    <row r="108" spans="1:10" x14ac:dyDescent="0.25">
      <c r="A108" s="2" t="s">
        <v>83</v>
      </c>
      <c r="B108" s="2" t="s">
        <v>40</v>
      </c>
      <c r="C108" s="7">
        <v>26.97</v>
      </c>
      <c r="D108" s="7">
        <v>3.8906999999999998</v>
      </c>
      <c r="E108" s="8">
        <f t="shared" si="3"/>
        <v>-0.85573971078976641</v>
      </c>
      <c r="F108" s="7">
        <v>0.99334</v>
      </c>
      <c r="G108" s="8">
        <f t="shared" si="4"/>
        <v>2.9167857933839367</v>
      </c>
      <c r="H108" s="7">
        <v>36.47354</v>
      </c>
      <c r="I108" s="7">
        <v>20.406970000000001</v>
      </c>
      <c r="J108" s="8">
        <f t="shared" si="5"/>
        <v>-0.44049933184440004</v>
      </c>
    </row>
    <row r="109" spans="1:10" x14ac:dyDescent="0.25">
      <c r="A109" s="2" t="s">
        <v>83</v>
      </c>
      <c r="B109" s="2" t="s">
        <v>84</v>
      </c>
      <c r="C109" s="7">
        <v>0</v>
      </c>
      <c r="D109" s="7">
        <v>0</v>
      </c>
      <c r="E109" s="8" t="str">
        <f t="shared" si="3"/>
        <v/>
      </c>
      <c r="F109" s="7">
        <v>0</v>
      </c>
      <c r="G109" s="8" t="str">
        <f t="shared" si="4"/>
        <v/>
      </c>
      <c r="H109" s="7">
        <v>0</v>
      </c>
      <c r="I109" s="7">
        <v>0</v>
      </c>
      <c r="J109" s="8" t="str">
        <f t="shared" si="5"/>
        <v/>
      </c>
    </row>
    <row r="110" spans="1:10" x14ac:dyDescent="0.25">
      <c r="A110" s="2" t="s">
        <v>83</v>
      </c>
      <c r="B110" s="2" t="s">
        <v>41</v>
      </c>
      <c r="C110" s="7">
        <v>136.238</v>
      </c>
      <c r="D110" s="7">
        <v>0</v>
      </c>
      <c r="E110" s="8">
        <f t="shared" si="3"/>
        <v>-1</v>
      </c>
      <c r="F110" s="7">
        <v>0</v>
      </c>
      <c r="G110" s="8" t="str">
        <f t="shared" si="4"/>
        <v/>
      </c>
      <c r="H110" s="7">
        <v>169.32776000000001</v>
      </c>
      <c r="I110" s="7">
        <v>0</v>
      </c>
      <c r="J110" s="8">
        <f t="shared" si="5"/>
        <v>-1</v>
      </c>
    </row>
    <row r="111" spans="1:10" x14ac:dyDescent="0.25">
      <c r="A111" s="2" t="s">
        <v>83</v>
      </c>
      <c r="B111" s="2" t="s">
        <v>42</v>
      </c>
      <c r="C111" s="7">
        <v>8121.84566</v>
      </c>
      <c r="D111" s="7">
        <v>12814.185600000001</v>
      </c>
      <c r="E111" s="8">
        <f t="shared" si="3"/>
        <v>0.57774305698884709</v>
      </c>
      <c r="F111" s="7">
        <v>11997.08484</v>
      </c>
      <c r="G111" s="8">
        <f t="shared" si="4"/>
        <v>6.810827554337795E-2</v>
      </c>
      <c r="H111" s="7">
        <v>40045.931140000001</v>
      </c>
      <c r="I111" s="7">
        <v>43195.605340000002</v>
      </c>
      <c r="J111" s="8">
        <f t="shared" si="5"/>
        <v>7.865154112633288E-2</v>
      </c>
    </row>
    <row r="112" spans="1:10" x14ac:dyDescent="0.25">
      <c r="A112" s="2" t="s">
        <v>83</v>
      </c>
      <c r="B112" s="2" t="s">
        <v>43</v>
      </c>
      <c r="C112" s="7">
        <v>936.47158999999999</v>
      </c>
      <c r="D112" s="7">
        <v>1123.77962</v>
      </c>
      <c r="E112" s="8">
        <f t="shared" si="3"/>
        <v>0.20001464219539211</v>
      </c>
      <c r="F112" s="7">
        <v>917.98374999999999</v>
      </c>
      <c r="G112" s="8">
        <f t="shared" si="4"/>
        <v>0.22418247599698793</v>
      </c>
      <c r="H112" s="7">
        <v>3104.5173799999998</v>
      </c>
      <c r="I112" s="7">
        <v>4223.8805300000004</v>
      </c>
      <c r="J112" s="8">
        <f t="shared" si="5"/>
        <v>0.36055947285436063</v>
      </c>
    </row>
    <row r="113" spans="1:10" x14ac:dyDescent="0.25">
      <c r="A113" s="2" t="s">
        <v>83</v>
      </c>
      <c r="B113" s="2" t="s">
        <v>44</v>
      </c>
      <c r="C113" s="7">
        <v>0</v>
      </c>
      <c r="D113" s="7">
        <v>183.56</v>
      </c>
      <c r="E113" s="8" t="str">
        <f t="shared" si="3"/>
        <v/>
      </c>
      <c r="F113" s="7">
        <v>69.959999999999994</v>
      </c>
      <c r="G113" s="8">
        <f t="shared" si="4"/>
        <v>1.6237850200114354</v>
      </c>
      <c r="H113" s="7">
        <v>330.79835000000003</v>
      </c>
      <c r="I113" s="7">
        <v>253.52</v>
      </c>
      <c r="J113" s="8">
        <f t="shared" si="5"/>
        <v>-0.23361165495535274</v>
      </c>
    </row>
    <row r="114" spans="1:10" x14ac:dyDescent="0.25">
      <c r="A114" s="2" t="s">
        <v>83</v>
      </c>
      <c r="B114" s="2" t="s">
        <v>45</v>
      </c>
      <c r="C114" s="7">
        <v>0</v>
      </c>
      <c r="D114" s="7">
        <v>109.224</v>
      </c>
      <c r="E114" s="8" t="str">
        <f t="shared" si="3"/>
        <v/>
      </c>
      <c r="F114" s="7">
        <v>0</v>
      </c>
      <c r="G114" s="8" t="str">
        <f t="shared" si="4"/>
        <v/>
      </c>
      <c r="H114" s="7">
        <v>0</v>
      </c>
      <c r="I114" s="7">
        <v>273.04644000000002</v>
      </c>
      <c r="J114" s="8" t="str">
        <f t="shared" si="5"/>
        <v/>
      </c>
    </row>
    <row r="115" spans="1:10" x14ac:dyDescent="0.25">
      <c r="A115" s="2" t="s">
        <v>83</v>
      </c>
      <c r="B115" s="2" t="s">
        <v>46</v>
      </c>
      <c r="C115" s="7">
        <v>0</v>
      </c>
      <c r="D115" s="7">
        <v>55.22</v>
      </c>
      <c r="E115" s="8" t="str">
        <f t="shared" si="3"/>
        <v/>
      </c>
      <c r="F115" s="7">
        <v>0</v>
      </c>
      <c r="G115" s="8" t="str">
        <f t="shared" si="4"/>
        <v/>
      </c>
      <c r="H115" s="7">
        <v>0</v>
      </c>
      <c r="I115" s="7">
        <v>55.22</v>
      </c>
      <c r="J115" s="8" t="str">
        <f t="shared" si="5"/>
        <v/>
      </c>
    </row>
    <row r="116" spans="1:10" x14ac:dyDescent="0.25">
      <c r="A116" s="2" t="s">
        <v>83</v>
      </c>
      <c r="B116" s="2" t="s">
        <v>47</v>
      </c>
      <c r="C116" s="7">
        <v>1.8</v>
      </c>
      <c r="D116" s="7">
        <v>113</v>
      </c>
      <c r="E116" s="8">
        <f t="shared" si="3"/>
        <v>61.777777777777779</v>
      </c>
      <c r="F116" s="7">
        <v>29.61656</v>
      </c>
      <c r="G116" s="8">
        <f t="shared" si="4"/>
        <v>2.8154329874907824</v>
      </c>
      <c r="H116" s="7">
        <v>56.634</v>
      </c>
      <c r="I116" s="7">
        <v>148.64055999999999</v>
      </c>
      <c r="J116" s="8">
        <f t="shared" si="5"/>
        <v>1.6245817000388456</v>
      </c>
    </row>
    <row r="117" spans="1:10" x14ac:dyDescent="0.25">
      <c r="A117" s="2" t="s">
        <v>83</v>
      </c>
      <c r="B117" s="2" t="s">
        <v>85</v>
      </c>
      <c r="C117" s="7">
        <v>0</v>
      </c>
      <c r="D117" s="7">
        <v>0</v>
      </c>
      <c r="E117" s="8" t="str">
        <f t="shared" si="3"/>
        <v/>
      </c>
      <c r="F117" s="7">
        <v>48.503</v>
      </c>
      <c r="G117" s="8">
        <f t="shared" si="4"/>
        <v>-1</v>
      </c>
      <c r="H117" s="7">
        <v>0</v>
      </c>
      <c r="I117" s="7">
        <v>48.503</v>
      </c>
      <c r="J117" s="8" t="str">
        <f t="shared" si="5"/>
        <v/>
      </c>
    </row>
    <row r="118" spans="1:10" x14ac:dyDescent="0.25">
      <c r="A118" s="2" t="s">
        <v>83</v>
      </c>
      <c r="B118" s="2" t="s">
        <v>49</v>
      </c>
      <c r="C118" s="7">
        <v>1.821</v>
      </c>
      <c r="D118" s="7">
        <v>0</v>
      </c>
      <c r="E118" s="8">
        <f t="shared" si="3"/>
        <v>-1</v>
      </c>
      <c r="F118" s="7">
        <v>0</v>
      </c>
      <c r="G118" s="8" t="str">
        <f t="shared" si="4"/>
        <v/>
      </c>
      <c r="H118" s="7">
        <v>1.821</v>
      </c>
      <c r="I118" s="7">
        <v>0</v>
      </c>
      <c r="J118" s="8">
        <f t="shared" si="5"/>
        <v>-1</v>
      </c>
    </row>
    <row r="119" spans="1:10" x14ac:dyDescent="0.25">
      <c r="A119" s="2" t="s">
        <v>83</v>
      </c>
      <c r="B119" s="2" t="s">
        <v>50</v>
      </c>
      <c r="C119" s="7">
        <v>30.09318</v>
      </c>
      <c r="D119" s="7">
        <v>348.55977999999999</v>
      </c>
      <c r="E119" s="8">
        <f t="shared" si="3"/>
        <v>10.582683518325414</v>
      </c>
      <c r="F119" s="7">
        <v>169.03408999999999</v>
      </c>
      <c r="G119" s="8">
        <f t="shared" si="4"/>
        <v>1.0620679532749873</v>
      </c>
      <c r="H119" s="7">
        <v>679.74264000000005</v>
      </c>
      <c r="I119" s="7">
        <v>555.42935</v>
      </c>
      <c r="J119" s="8">
        <f t="shared" si="5"/>
        <v>-0.18288287755495236</v>
      </c>
    </row>
    <row r="120" spans="1:10" x14ac:dyDescent="0.25">
      <c r="A120" s="2" t="s">
        <v>83</v>
      </c>
      <c r="B120" s="2" t="s">
        <v>51</v>
      </c>
      <c r="C120" s="7">
        <v>0</v>
      </c>
      <c r="D120" s="7">
        <v>302.44968</v>
      </c>
      <c r="E120" s="8" t="str">
        <f t="shared" si="3"/>
        <v/>
      </c>
      <c r="F120" s="7">
        <v>4.2536500000000004</v>
      </c>
      <c r="G120" s="8">
        <f t="shared" si="4"/>
        <v>70.103565173439279</v>
      </c>
      <c r="H120" s="7">
        <v>184.91057000000001</v>
      </c>
      <c r="I120" s="7">
        <v>531.48086000000001</v>
      </c>
      <c r="J120" s="8">
        <f t="shared" si="5"/>
        <v>1.8742589458244598</v>
      </c>
    </row>
    <row r="121" spans="1:10" x14ac:dyDescent="0.25">
      <c r="A121" s="2" t="s">
        <v>83</v>
      </c>
      <c r="B121" s="2" t="s">
        <v>52</v>
      </c>
      <c r="C121" s="7">
        <v>144.06913</v>
      </c>
      <c r="D121" s="7">
        <v>919.41791000000001</v>
      </c>
      <c r="E121" s="8">
        <f t="shared" si="3"/>
        <v>5.3817828982516938</v>
      </c>
      <c r="F121" s="7">
        <v>224.59833</v>
      </c>
      <c r="G121" s="8">
        <f t="shared" si="4"/>
        <v>3.09360973431993</v>
      </c>
      <c r="H121" s="7">
        <v>1367.8089199999999</v>
      </c>
      <c r="I121" s="7">
        <v>1885.52034</v>
      </c>
      <c r="J121" s="8">
        <f t="shared" si="5"/>
        <v>0.37849688829343209</v>
      </c>
    </row>
    <row r="122" spans="1:10" x14ac:dyDescent="0.25">
      <c r="A122" s="2" t="s">
        <v>83</v>
      </c>
      <c r="B122" s="2" t="s">
        <v>53</v>
      </c>
      <c r="C122" s="7">
        <v>507.76749999999998</v>
      </c>
      <c r="D122" s="7">
        <v>434.06995999999998</v>
      </c>
      <c r="E122" s="8">
        <f t="shared" si="3"/>
        <v>-0.14514032505034291</v>
      </c>
      <c r="F122" s="7">
        <v>667.13370999999995</v>
      </c>
      <c r="G122" s="8">
        <f t="shared" si="4"/>
        <v>-0.34935088199935216</v>
      </c>
      <c r="H122" s="7">
        <v>1508.4362900000001</v>
      </c>
      <c r="I122" s="7">
        <v>1980.1287400000001</v>
      </c>
      <c r="J122" s="8">
        <f t="shared" si="5"/>
        <v>0.31270293159017015</v>
      </c>
    </row>
    <row r="123" spans="1:10" x14ac:dyDescent="0.25">
      <c r="A123" s="2" t="s">
        <v>83</v>
      </c>
      <c r="B123" s="2" t="s">
        <v>55</v>
      </c>
      <c r="C123" s="7">
        <v>0</v>
      </c>
      <c r="D123" s="7">
        <v>0</v>
      </c>
      <c r="E123" s="8" t="str">
        <f t="shared" si="3"/>
        <v/>
      </c>
      <c r="F123" s="7">
        <v>0</v>
      </c>
      <c r="G123" s="8" t="str">
        <f t="shared" si="4"/>
        <v/>
      </c>
      <c r="H123" s="7">
        <v>53.6571</v>
      </c>
      <c r="I123" s="7">
        <v>0</v>
      </c>
      <c r="J123" s="8">
        <f t="shared" si="5"/>
        <v>-1</v>
      </c>
    </row>
    <row r="124" spans="1:10" x14ac:dyDescent="0.25">
      <c r="A124" s="2" t="s">
        <v>83</v>
      </c>
      <c r="B124" s="2" t="s">
        <v>56</v>
      </c>
      <c r="C124" s="7">
        <v>143.93600000000001</v>
      </c>
      <c r="D124" s="7">
        <v>0</v>
      </c>
      <c r="E124" s="8">
        <f t="shared" si="3"/>
        <v>-1</v>
      </c>
      <c r="F124" s="7">
        <v>122.49054</v>
      </c>
      <c r="G124" s="8">
        <f t="shared" si="4"/>
        <v>-1</v>
      </c>
      <c r="H124" s="7">
        <v>148.93700000000001</v>
      </c>
      <c r="I124" s="7">
        <v>231.25932</v>
      </c>
      <c r="J124" s="8">
        <f t="shared" si="5"/>
        <v>0.55273249763322729</v>
      </c>
    </row>
    <row r="125" spans="1:10" x14ac:dyDescent="0.25">
      <c r="A125" s="2" t="s">
        <v>83</v>
      </c>
      <c r="B125" s="2" t="s">
        <v>57</v>
      </c>
      <c r="C125" s="7">
        <v>0</v>
      </c>
      <c r="D125" s="7">
        <v>0</v>
      </c>
      <c r="E125" s="8" t="str">
        <f t="shared" si="3"/>
        <v/>
      </c>
      <c r="F125" s="7">
        <v>0</v>
      </c>
      <c r="G125" s="8" t="str">
        <f t="shared" si="4"/>
        <v/>
      </c>
      <c r="H125" s="7">
        <v>18.001010000000001</v>
      </c>
      <c r="I125" s="7">
        <v>0</v>
      </c>
      <c r="J125" s="8">
        <f t="shared" si="5"/>
        <v>-1</v>
      </c>
    </row>
    <row r="126" spans="1:10" x14ac:dyDescent="0.25">
      <c r="A126" s="2" t="s">
        <v>83</v>
      </c>
      <c r="B126" s="2" t="s">
        <v>58</v>
      </c>
      <c r="C126" s="7">
        <v>0</v>
      </c>
      <c r="D126" s="7">
        <v>0</v>
      </c>
      <c r="E126" s="8" t="str">
        <f t="shared" si="3"/>
        <v/>
      </c>
      <c r="F126" s="7">
        <v>84.7</v>
      </c>
      <c r="G126" s="8">
        <f t="shared" si="4"/>
        <v>-1</v>
      </c>
      <c r="H126" s="7">
        <v>0</v>
      </c>
      <c r="I126" s="7">
        <v>668.00144999999998</v>
      </c>
      <c r="J126" s="8" t="str">
        <f t="shared" si="5"/>
        <v/>
      </c>
    </row>
    <row r="127" spans="1:10" x14ac:dyDescent="0.25">
      <c r="A127" s="2" t="s">
        <v>83</v>
      </c>
      <c r="B127" s="2" t="s">
        <v>62</v>
      </c>
      <c r="C127" s="7">
        <v>0</v>
      </c>
      <c r="D127" s="7">
        <v>0</v>
      </c>
      <c r="E127" s="8" t="str">
        <f t="shared" si="3"/>
        <v/>
      </c>
      <c r="F127" s="7">
        <v>0</v>
      </c>
      <c r="G127" s="8" t="str">
        <f t="shared" si="4"/>
        <v/>
      </c>
      <c r="H127" s="7">
        <v>0</v>
      </c>
      <c r="I127" s="7">
        <v>14.217000000000001</v>
      </c>
      <c r="J127" s="8" t="str">
        <f t="shared" si="5"/>
        <v/>
      </c>
    </row>
    <row r="128" spans="1:10" x14ac:dyDescent="0.25">
      <c r="A128" s="2" t="s">
        <v>83</v>
      </c>
      <c r="B128" s="2" t="s">
        <v>63</v>
      </c>
      <c r="C128" s="7">
        <v>0</v>
      </c>
      <c r="D128" s="7">
        <v>0</v>
      </c>
      <c r="E128" s="8" t="str">
        <f t="shared" si="3"/>
        <v/>
      </c>
      <c r="F128" s="7">
        <v>0</v>
      </c>
      <c r="G128" s="8" t="str">
        <f t="shared" si="4"/>
        <v/>
      </c>
      <c r="H128" s="7">
        <v>0</v>
      </c>
      <c r="I128" s="7">
        <v>0</v>
      </c>
      <c r="J128" s="8" t="str">
        <f t="shared" si="5"/>
        <v/>
      </c>
    </row>
    <row r="129" spans="1:10" x14ac:dyDescent="0.25">
      <c r="A129" s="2" t="s">
        <v>83</v>
      </c>
      <c r="B129" s="2" t="s">
        <v>64</v>
      </c>
      <c r="C129" s="7">
        <v>0</v>
      </c>
      <c r="D129" s="7">
        <v>0</v>
      </c>
      <c r="E129" s="8" t="str">
        <f t="shared" si="3"/>
        <v/>
      </c>
      <c r="F129" s="7">
        <v>0</v>
      </c>
      <c r="G129" s="8" t="str">
        <f t="shared" si="4"/>
        <v/>
      </c>
      <c r="H129" s="7">
        <v>0</v>
      </c>
      <c r="I129" s="7">
        <v>0</v>
      </c>
      <c r="J129" s="8" t="str">
        <f t="shared" si="5"/>
        <v/>
      </c>
    </row>
    <row r="130" spans="1:10" x14ac:dyDescent="0.25">
      <c r="A130" s="2" t="s">
        <v>83</v>
      </c>
      <c r="B130" s="2" t="s">
        <v>66</v>
      </c>
      <c r="C130" s="7">
        <v>39.933019999999999</v>
      </c>
      <c r="D130" s="7">
        <v>61.2</v>
      </c>
      <c r="E130" s="8">
        <f t="shared" si="3"/>
        <v>0.53256628223961044</v>
      </c>
      <c r="F130" s="7">
        <v>165.72970000000001</v>
      </c>
      <c r="G130" s="8">
        <f t="shared" si="4"/>
        <v>-0.63072400420685004</v>
      </c>
      <c r="H130" s="7">
        <v>170.97933</v>
      </c>
      <c r="I130" s="7">
        <v>531.91463999999996</v>
      </c>
      <c r="J130" s="8">
        <f t="shared" si="5"/>
        <v>2.1109879773186617</v>
      </c>
    </row>
    <row r="131" spans="1:10" x14ac:dyDescent="0.25">
      <c r="A131" s="2" t="s">
        <v>83</v>
      </c>
      <c r="B131" s="2" t="s">
        <v>67</v>
      </c>
      <c r="C131" s="7">
        <v>0</v>
      </c>
      <c r="D131" s="7">
        <v>100.25091</v>
      </c>
      <c r="E131" s="8" t="str">
        <f t="shared" si="3"/>
        <v/>
      </c>
      <c r="F131" s="7">
        <v>55.200139999999998</v>
      </c>
      <c r="G131" s="8">
        <f t="shared" si="4"/>
        <v>0.81613506777337896</v>
      </c>
      <c r="H131" s="7">
        <v>115.46912</v>
      </c>
      <c r="I131" s="7">
        <v>300.86599999999999</v>
      </c>
      <c r="J131" s="8">
        <f t="shared" si="5"/>
        <v>1.6055970635265946</v>
      </c>
    </row>
    <row r="132" spans="1:10" x14ac:dyDescent="0.25">
      <c r="A132" s="2" t="s">
        <v>83</v>
      </c>
      <c r="B132" s="2" t="s">
        <v>69</v>
      </c>
      <c r="C132" s="7">
        <v>0</v>
      </c>
      <c r="D132" s="7">
        <v>0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0</v>
      </c>
      <c r="I132" s="7">
        <v>0</v>
      </c>
      <c r="J132" s="8" t="str">
        <f t="shared" si="5"/>
        <v/>
      </c>
    </row>
    <row r="133" spans="1:10" x14ac:dyDescent="0.25">
      <c r="A133" s="2" t="s">
        <v>83</v>
      </c>
      <c r="B133" s="2" t="s">
        <v>70</v>
      </c>
      <c r="C133" s="7">
        <v>18.899999999999999</v>
      </c>
      <c r="D133" s="7">
        <v>0</v>
      </c>
      <c r="E133" s="8">
        <f t="shared" ref="E133:E196" si="6">IF(C133=0,"",(D133/C133-1))</f>
        <v>-1</v>
      </c>
      <c r="F133" s="7">
        <v>152.23699999999999</v>
      </c>
      <c r="G133" s="8">
        <f t="shared" ref="G133:G196" si="7">IF(F133=0,"",(D133/F133-1))</f>
        <v>-1</v>
      </c>
      <c r="H133" s="7">
        <v>485.94258000000002</v>
      </c>
      <c r="I133" s="7">
        <v>248.23699999999999</v>
      </c>
      <c r="J133" s="8">
        <f t="shared" ref="J133:J196" si="8">IF(H133=0,"",(I133/H133-1))</f>
        <v>-0.48916392549918142</v>
      </c>
    </row>
    <row r="134" spans="1:10" x14ac:dyDescent="0.25">
      <c r="A134" s="2" t="s">
        <v>83</v>
      </c>
      <c r="B134" s="2" t="s">
        <v>71</v>
      </c>
      <c r="C134" s="7">
        <v>0</v>
      </c>
      <c r="D134" s="7">
        <v>55.44</v>
      </c>
      <c r="E134" s="8" t="str">
        <f t="shared" si="6"/>
        <v/>
      </c>
      <c r="F134" s="7">
        <v>5</v>
      </c>
      <c r="G134" s="8">
        <f t="shared" si="7"/>
        <v>10.087999999999999</v>
      </c>
      <c r="H134" s="7">
        <v>8.0804299999999998</v>
      </c>
      <c r="I134" s="7">
        <v>96.578800000000001</v>
      </c>
      <c r="J134" s="8">
        <f t="shared" si="8"/>
        <v>10.952185712889042</v>
      </c>
    </row>
    <row r="135" spans="1:10" x14ac:dyDescent="0.25">
      <c r="A135" s="2" t="s">
        <v>83</v>
      </c>
      <c r="B135" s="2" t="s">
        <v>72</v>
      </c>
      <c r="C135" s="7">
        <v>89.939800000000005</v>
      </c>
      <c r="D135" s="7">
        <v>26.464359999999999</v>
      </c>
      <c r="E135" s="8">
        <f t="shared" si="6"/>
        <v>-0.70575473816930878</v>
      </c>
      <c r="F135" s="7">
        <v>257.00358999999997</v>
      </c>
      <c r="G135" s="8">
        <f t="shared" si="7"/>
        <v>-0.89702727498864898</v>
      </c>
      <c r="H135" s="7">
        <v>976.32501000000002</v>
      </c>
      <c r="I135" s="7">
        <v>445.29680999999999</v>
      </c>
      <c r="J135" s="8">
        <f t="shared" si="8"/>
        <v>-0.54390514896263897</v>
      </c>
    </row>
    <row r="136" spans="1:10" x14ac:dyDescent="0.25">
      <c r="A136" s="2" t="s">
        <v>83</v>
      </c>
      <c r="B136" s="2" t="s">
        <v>74</v>
      </c>
      <c r="C136" s="7">
        <v>0</v>
      </c>
      <c r="D136" s="7">
        <v>0</v>
      </c>
      <c r="E136" s="8" t="str">
        <f t="shared" si="6"/>
        <v/>
      </c>
      <c r="F136" s="7">
        <v>0</v>
      </c>
      <c r="G136" s="8" t="str">
        <f t="shared" si="7"/>
        <v/>
      </c>
      <c r="H136" s="7">
        <v>0</v>
      </c>
      <c r="I136" s="7">
        <v>0</v>
      </c>
      <c r="J136" s="8" t="str">
        <f t="shared" si="8"/>
        <v/>
      </c>
    </row>
    <row r="137" spans="1:10" x14ac:dyDescent="0.25">
      <c r="A137" s="2" t="s">
        <v>83</v>
      </c>
      <c r="B137" s="2" t="s">
        <v>79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0</v>
      </c>
      <c r="I137" s="7">
        <v>0</v>
      </c>
      <c r="J137" s="8" t="str">
        <f t="shared" si="8"/>
        <v/>
      </c>
    </row>
    <row r="138" spans="1:10" s="4" customFormat="1" x14ac:dyDescent="0.25">
      <c r="A138" s="4" t="s">
        <v>83</v>
      </c>
      <c r="B138" s="4" t="s">
        <v>80</v>
      </c>
      <c r="C138" s="9">
        <v>14135.467619999999</v>
      </c>
      <c r="D138" s="9">
        <v>24673.872630000002</v>
      </c>
      <c r="E138" s="10">
        <f t="shared" si="6"/>
        <v>0.74552928090538839</v>
      </c>
      <c r="F138" s="9">
        <v>20568.561679999999</v>
      </c>
      <c r="G138" s="10">
        <f t="shared" si="7"/>
        <v>0.19959154236787668</v>
      </c>
      <c r="H138" s="9">
        <v>66584.010550000006</v>
      </c>
      <c r="I138" s="9">
        <v>77040.598700000002</v>
      </c>
      <c r="J138" s="10">
        <f t="shared" si="8"/>
        <v>0.15704353137676819</v>
      </c>
    </row>
    <row r="139" spans="1:10" x14ac:dyDescent="0.25">
      <c r="A139" s="2" t="s">
        <v>86</v>
      </c>
      <c r="B139" s="2" t="s">
        <v>8</v>
      </c>
      <c r="C139" s="7">
        <v>0</v>
      </c>
      <c r="D139" s="7">
        <v>0</v>
      </c>
      <c r="E139" s="8" t="str">
        <f t="shared" si="6"/>
        <v/>
      </c>
      <c r="F139" s="7">
        <v>26.088550000000001</v>
      </c>
      <c r="G139" s="8">
        <f t="shared" si="7"/>
        <v>-1</v>
      </c>
      <c r="H139" s="7">
        <v>1251.9588000000001</v>
      </c>
      <c r="I139" s="7">
        <v>26.088550000000001</v>
      </c>
      <c r="J139" s="8">
        <f t="shared" si="8"/>
        <v>-0.97916181427056548</v>
      </c>
    </row>
    <row r="140" spans="1:10" x14ac:dyDescent="0.25">
      <c r="A140" s="2" t="s">
        <v>86</v>
      </c>
      <c r="B140" s="2" t="s">
        <v>14</v>
      </c>
      <c r="C140" s="7">
        <v>339.23854</v>
      </c>
      <c r="D140" s="7">
        <v>124.41077</v>
      </c>
      <c r="E140" s="8">
        <f t="shared" si="6"/>
        <v>-0.6332646343779218</v>
      </c>
      <c r="F140" s="7">
        <v>49.920819999999999</v>
      </c>
      <c r="G140" s="8">
        <f t="shared" si="7"/>
        <v>1.4921619877237595</v>
      </c>
      <c r="H140" s="7">
        <v>750.36535000000003</v>
      </c>
      <c r="I140" s="7">
        <v>1269.4269899999999</v>
      </c>
      <c r="J140" s="8">
        <f t="shared" si="8"/>
        <v>0.69174521451450266</v>
      </c>
    </row>
    <row r="141" spans="1:10" x14ac:dyDescent="0.25">
      <c r="A141" s="2" t="s">
        <v>86</v>
      </c>
      <c r="B141" s="2" t="s">
        <v>15</v>
      </c>
      <c r="C141" s="7">
        <v>0</v>
      </c>
      <c r="D141" s="7">
        <v>0</v>
      </c>
      <c r="E141" s="8" t="str">
        <f t="shared" si="6"/>
        <v/>
      </c>
      <c r="F141" s="7">
        <v>0</v>
      </c>
      <c r="G141" s="8" t="str">
        <f t="shared" si="7"/>
        <v/>
      </c>
      <c r="H141" s="7">
        <v>0</v>
      </c>
      <c r="I141" s="7">
        <v>0</v>
      </c>
      <c r="J141" s="8" t="str">
        <f t="shared" si="8"/>
        <v/>
      </c>
    </row>
    <row r="142" spans="1:10" x14ac:dyDescent="0.25">
      <c r="A142" s="2" t="s">
        <v>86</v>
      </c>
      <c r="B142" s="2" t="s">
        <v>17</v>
      </c>
      <c r="C142" s="7">
        <v>0</v>
      </c>
      <c r="D142" s="7">
        <v>0</v>
      </c>
      <c r="E142" s="8" t="str">
        <f t="shared" si="6"/>
        <v/>
      </c>
      <c r="F142" s="7">
        <v>0</v>
      </c>
      <c r="G142" s="8" t="str">
        <f t="shared" si="7"/>
        <v/>
      </c>
      <c r="H142" s="7">
        <v>248.66801000000001</v>
      </c>
      <c r="I142" s="7">
        <v>0</v>
      </c>
      <c r="J142" s="8">
        <f t="shared" si="8"/>
        <v>-1</v>
      </c>
    </row>
    <row r="143" spans="1:10" x14ac:dyDescent="0.25">
      <c r="A143" s="2" t="s">
        <v>86</v>
      </c>
      <c r="B143" s="2" t="s">
        <v>25</v>
      </c>
      <c r="C143" s="7">
        <v>28.534050000000001</v>
      </c>
      <c r="D143" s="7">
        <v>27.755690000000001</v>
      </c>
      <c r="E143" s="8">
        <f t="shared" si="6"/>
        <v>-2.7278286818730568E-2</v>
      </c>
      <c r="F143" s="7">
        <v>22.870419999999999</v>
      </c>
      <c r="G143" s="8">
        <f t="shared" si="7"/>
        <v>0.21360648383370329</v>
      </c>
      <c r="H143" s="7">
        <v>149.29352</v>
      </c>
      <c r="I143" s="7">
        <v>115.98609999999999</v>
      </c>
      <c r="J143" s="8">
        <f t="shared" si="8"/>
        <v>-0.22310023904587428</v>
      </c>
    </row>
    <row r="144" spans="1:10" x14ac:dyDescent="0.25">
      <c r="A144" s="2" t="s">
        <v>86</v>
      </c>
      <c r="B144" s="2" t="s">
        <v>29</v>
      </c>
      <c r="C144" s="7">
        <v>0</v>
      </c>
      <c r="D144" s="7">
        <v>68</v>
      </c>
      <c r="E144" s="8" t="str">
        <f t="shared" si="6"/>
        <v/>
      </c>
      <c r="F144" s="7">
        <v>0</v>
      </c>
      <c r="G144" s="8" t="str">
        <f t="shared" si="7"/>
        <v/>
      </c>
      <c r="H144" s="7">
        <v>0</v>
      </c>
      <c r="I144" s="7">
        <v>68</v>
      </c>
      <c r="J144" s="8" t="str">
        <f t="shared" si="8"/>
        <v/>
      </c>
    </row>
    <row r="145" spans="1:10" x14ac:dyDescent="0.25">
      <c r="A145" s="2" t="s">
        <v>86</v>
      </c>
      <c r="B145" s="2" t="s">
        <v>35</v>
      </c>
      <c r="C145" s="7">
        <v>0</v>
      </c>
      <c r="D145" s="7">
        <v>0.5</v>
      </c>
      <c r="E145" s="8" t="str">
        <f t="shared" si="6"/>
        <v/>
      </c>
      <c r="F145" s="7">
        <v>0</v>
      </c>
      <c r="G145" s="8" t="str">
        <f t="shared" si="7"/>
        <v/>
      </c>
      <c r="H145" s="7">
        <v>32.181489999999997</v>
      </c>
      <c r="I145" s="7">
        <v>103.6456</v>
      </c>
      <c r="J145" s="8">
        <f t="shared" si="8"/>
        <v>2.2206588321423282</v>
      </c>
    </row>
    <row r="146" spans="1:10" x14ac:dyDescent="0.25">
      <c r="A146" s="2" t="s">
        <v>86</v>
      </c>
      <c r="B146" s="2" t="s">
        <v>37</v>
      </c>
      <c r="C146" s="7">
        <v>0</v>
      </c>
      <c r="D146" s="7">
        <v>0</v>
      </c>
      <c r="E146" s="8" t="str">
        <f t="shared" si="6"/>
        <v/>
      </c>
      <c r="F146" s="7">
        <v>0</v>
      </c>
      <c r="G146" s="8" t="str">
        <f t="shared" si="7"/>
        <v/>
      </c>
      <c r="H146" s="7">
        <v>0</v>
      </c>
      <c r="I146" s="7">
        <v>0</v>
      </c>
      <c r="J146" s="8" t="str">
        <f t="shared" si="8"/>
        <v/>
      </c>
    </row>
    <row r="147" spans="1:10" x14ac:dyDescent="0.25">
      <c r="A147" s="2" t="s">
        <v>86</v>
      </c>
      <c r="B147" s="2" t="s">
        <v>42</v>
      </c>
      <c r="C147" s="7">
        <v>1579.6447800000001</v>
      </c>
      <c r="D147" s="7">
        <v>2177.78035</v>
      </c>
      <c r="E147" s="8">
        <f t="shared" si="6"/>
        <v>0.37865194604067876</v>
      </c>
      <c r="F147" s="7">
        <v>1661.9595300000001</v>
      </c>
      <c r="G147" s="8">
        <f t="shared" si="7"/>
        <v>0.31036906175446988</v>
      </c>
      <c r="H147" s="7">
        <v>8046.03838</v>
      </c>
      <c r="I147" s="7">
        <v>8937.2981600000003</v>
      </c>
      <c r="J147" s="8">
        <f t="shared" si="8"/>
        <v>0.1107700135032168</v>
      </c>
    </row>
    <row r="148" spans="1:10" x14ac:dyDescent="0.25">
      <c r="A148" s="2" t="s">
        <v>86</v>
      </c>
      <c r="B148" s="2" t="s">
        <v>43</v>
      </c>
      <c r="C148" s="7">
        <v>1.94</v>
      </c>
      <c r="D148" s="7">
        <v>16.870329999999999</v>
      </c>
      <c r="E148" s="8">
        <f t="shared" si="6"/>
        <v>7.6960463917525779</v>
      </c>
      <c r="F148" s="7">
        <v>30.61936</v>
      </c>
      <c r="G148" s="8">
        <f t="shared" si="7"/>
        <v>-0.44903061331131677</v>
      </c>
      <c r="H148" s="7">
        <v>132.47169</v>
      </c>
      <c r="I148" s="7">
        <v>184.00939</v>
      </c>
      <c r="J148" s="8">
        <f t="shared" si="8"/>
        <v>0.38904689749183397</v>
      </c>
    </row>
    <row r="149" spans="1:10" x14ac:dyDescent="0.25">
      <c r="A149" s="2" t="s">
        <v>86</v>
      </c>
      <c r="B149" s="2" t="s">
        <v>47</v>
      </c>
      <c r="C149" s="7">
        <v>13.19</v>
      </c>
      <c r="D149" s="7">
        <v>0</v>
      </c>
      <c r="E149" s="8">
        <f t="shared" si="6"/>
        <v>-1</v>
      </c>
      <c r="F149" s="7">
        <v>0</v>
      </c>
      <c r="G149" s="8" t="str">
        <f t="shared" si="7"/>
        <v/>
      </c>
      <c r="H149" s="7">
        <v>13.19</v>
      </c>
      <c r="I149" s="7">
        <v>0</v>
      </c>
      <c r="J149" s="8">
        <f t="shared" si="8"/>
        <v>-1</v>
      </c>
    </row>
    <row r="150" spans="1:10" x14ac:dyDescent="0.25">
      <c r="A150" s="2" t="s">
        <v>86</v>
      </c>
      <c r="B150" s="2" t="s">
        <v>52</v>
      </c>
      <c r="C150" s="7">
        <v>58.318989999999999</v>
      </c>
      <c r="D150" s="7">
        <v>107.16358</v>
      </c>
      <c r="E150" s="8">
        <f t="shared" si="6"/>
        <v>0.83754176812732872</v>
      </c>
      <c r="F150" s="7">
        <v>81.439040000000006</v>
      </c>
      <c r="G150" s="8">
        <f t="shared" si="7"/>
        <v>0.31587479420189624</v>
      </c>
      <c r="H150" s="7">
        <v>141.09896000000001</v>
      </c>
      <c r="I150" s="7">
        <v>307.18475999999998</v>
      </c>
      <c r="J150" s="8">
        <f t="shared" si="8"/>
        <v>1.1770873435211708</v>
      </c>
    </row>
    <row r="151" spans="1:10" x14ac:dyDescent="0.25">
      <c r="A151" s="2" t="s">
        <v>86</v>
      </c>
      <c r="B151" s="2" t="s">
        <v>53</v>
      </c>
      <c r="C151" s="7">
        <v>0</v>
      </c>
      <c r="D151" s="7">
        <v>18.842960000000001</v>
      </c>
      <c r="E151" s="8" t="str">
        <f t="shared" si="6"/>
        <v/>
      </c>
      <c r="F151" s="7">
        <v>0</v>
      </c>
      <c r="G151" s="8" t="str">
        <f t="shared" si="7"/>
        <v/>
      </c>
      <c r="H151" s="7">
        <v>0</v>
      </c>
      <c r="I151" s="7">
        <v>57.035910000000001</v>
      </c>
      <c r="J151" s="8" t="str">
        <f t="shared" si="8"/>
        <v/>
      </c>
    </row>
    <row r="152" spans="1:10" x14ac:dyDescent="0.25">
      <c r="A152" s="2" t="s">
        <v>86</v>
      </c>
      <c r="B152" s="2" t="s">
        <v>54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2.1823399999999999</v>
      </c>
      <c r="I152" s="7">
        <v>1.86913</v>
      </c>
      <c r="J152" s="8">
        <f t="shared" si="8"/>
        <v>-0.14352025807161117</v>
      </c>
    </row>
    <row r="153" spans="1:10" x14ac:dyDescent="0.25">
      <c r="A153" s="2" t="s">
        <v>86</v>
      </c>
      <c r="B153" s="2" t="s">
        <v>56</v>
      </c>
      <c r="C153" s="7">
        <v>0</v>
      </c>
      <c r="D153" s="7">
        <v>20.013490000000001</v>
      </c>
      <c r="E153" s="8" t="str">
        <f t="shared" si="6"/>
        <v/>
      </c>
      <c r="F153" s="7">
        <v>0</v>
      </c>
      <c r="G153" s="8" t="str">
        <f t="shared" si="7"/>
        <v/>
      </c>
      <c r="H153" s="7">
        <v>0</v>
      </c>
      <c r="I153" s="7">
        <v>40.112229999999997</v>
      </c>
      <c r="J153" s="8" t="str">
        <f t="shared" si="8"/>
        <v/>
      </c>
    </row>
    <row r="154" spans="1:10" x14ac:dyDescent="0.25">
      <c r="A154" s="2" t="s">
        <v>86</v>
      </c>
      <c r="B154" s="2" t="s">
        <v>66</v>
      </c>
      <c r="C154" s="7">
        <v>0</v>
      </c>
      <c r="D154" s="7">
        <v>0</v>
      </c>
      <c r="E154" s="8" t="str">
        <f t="shared" si="6"/>
        <v/>
      </c>
      <c r="F154" s="7">
        <v>0</v>
      </c>
      <c r="G154" s="8" t="str">
        <f t="shared" si="7"/>
        <v/>
      </c>
      <c r="H154" s="7">
        <v>0</v>
      </c>
      <c r="I154" s="7">
        <v>0</v>
      </c>
      <c r="J154" s="8" t="str">
        <f t="shared" si="8"/>
        <v/>
      </c>
    </row>
    <row r="155" spans="1:10" x14ac:dyDescent="0.25">
      <c r="A155" s="2" t="s">
        <v>86</v>
      </c>
      <c r="B155" s="2" t="s">
        <v>67</v>
      </c>
      <c r="C155" s="7">
        <v>0</v>
      </c>
      <c r="D155" s="7">
        <v>0</v>
      </c>
      <c r="E155" s="8" t="str">
        <f t="shared" si="6"/>
        <v/>
      </c>
      <c r="F155" s="7">
        <v>0</v>
      </c>
      <c r="G155" s="8" t="str">
        <f t="shared" si="7"/>
        <v/>
      </c>
      <c r="H155" s="7">
        <v>0</v>
      </c>
      <c r="I155" s="7">
        <v>0</v>
      </c>
      <c r="J155" s="8" t="str">
        <f t="shared" si="8"/>
        <v/>
      </c>
    </row>
    <row r="156" spans="1:10" x14ac:dyDescent="0.25">
      <c r="A156" s="2" t="s">
        <v>86</v>
      </c>
      <c r="B156" s="2" t="s">
        <v>69</v>
      </c>
      <c r="C156" s="7">
        <v>2.05294</v>
      </c>
      <c r="D156" s="7">
        <v>0</v>
      </c>
      <c r="E156" s="8">
        <f t="shared" si="6"/>
        <v>-1</v>
      </c>
      <c r="F156" s="7">
        <v>6.01105</v>
      </c>
      <c r="G156" s="8">
        <f t="shared" si="7"/>
        <v>-1</v>
      </c>
      <c r="H156" s="7">
        <v>6.8680000000000003</v>
      </c>
      <c r="I156" s="7">
        <v>6.01105</v>
      </c>
      <c r="J156" s="8">
        <f t="shared" si="8"/>
        <v>-0.12477431566686081</v>
      </c>
    </row>
    <row r="157" spans="1:10" x14ac:dyDescent="0.25">
      <c r="A157" s="2" t="s">
        <v>86</v>
      </c>
      <c r="B157" s="2" t="s">
        <v>72</v>
      </c>
      <c r="C157" s="7">
        <v>0</v>
      </c>
      <c r="D157" s="7">
        <v>0</v>
      </c>
      <c r="E157" s="8" t="str">
        <f t="shared" si="6"/>
        <v/>
      </c>
      <c r="F157" s="7">
        <v>0</v>
      </c>
      <c r="G157" s="8" t="str">
        <f t="shared" si="7"/>
        <v/>
      </c>
      <c r="H157" s="7">
        <v>157.47427999999999</v>
      </c>
      <c r="I157" s="7">
        <v>0</v>
      </c>
      <c r="J157" s="8">
        <f t="shared" si="8"/>
        <v>-1</v>
      </c>
    </row>
    <row r="158" spans="1:10" x14ac:dyDescent="0.25">
      <c r="A158" s="2" t="s">
        <v>86</v>
      </c>
      <c r="B158" s="2" t="s">
        <v>77</v>
      </c>
      <c r="C158" s="7">
        <v>0</v>
      </c>
      <c r="D158" s="7">
        <v>0</v>
      </c>
      <c r="E158" s="8" t="str">
        <f t="shared" si="6"/>
        <v/>
      </c>
      <c r="F158" s="7">
        <v>0</v>
      </c>
      <c r="G158" s="8" t="str">
        <f t="shared" si="7"/>
        <v/>
      </c>
      <c r="H158" s="7">
        <v>7.2026500000000002</v>
      </c>
      <c r="I158" s="7">
        <v>0</v>
      </c>
      <c r="J158" s="8">
        <f t="shared" si="8"/>
        <v>-1</v>
      </c>
    </row>
    <row r="159" spans="1:10" x14ac:dyDescent="0.25">
      <c r="A159" s="2" t="s">
        <v>86</v>
      </c>
      <c r="B159" s="2" t="s">
        <v>78</v>
      </c>
      <c r="C159" s="7">
        <v>0</v>
      </c>
      <c r="D159" s="7">
        <v>0</v>
      </c>
      <c r="E159" s="8" t="str">
        <f t="shared" si="6"/>
        <v/>
      </c>
      <c r="F159" s="7">
        <v>0</v>
      </c>
      <c r="G159" s="8" t="str">
        <f t="shared" si="7"/>
        <v/>
      </c>
      <c r="H159" s="7">
        <v>5.25</v>
      </c>
      <c r="I159" s="7">
        <v>0</v>
      </c>
      <c r="J159" s="8">
        <f t="shared" si="8"/>
        <v>-1</v>
      </c>
    </row>
    <row r="160" spans="1:10" s="4" customFormat="1" x14ac:dyDescent="0.25">
      <c r="A160" s="4" t="s">
        <v>86</v>
      </c>
      <c r="B160" s="4" t="s">
        <v>80</v>
      </c>
      <c r="C160" s="9">
        <v>2022.9193</v>
      </c>
      <c r="D160" s="9">
        <v>2561.3371699999998</v>
      </c>
      <c r="E160" s="10">
        <f t="shared" si="6"/>
        <v>0.26615884776026388</v>
      </c>
      <c r="F160" s="9">
        <v>1878.90877</v>
      </c>
      <c r="G160" s="10">
        <f t="shared" si="7"/>
        <v>0.36320464883454662</v>
      </c>
      <c r="H160" s="9">
        <v>10944.243469999999</v>
      </c>
      <c r="I160" s="9">
        <v>11116.667869999999</v>
      </c>
      <c r="J160" s="10">
        <f t="shared" si="8"/>
        <v>1.5754803013350749E-2</v>
      </c>
    </row>
    <row r="161" spans="1:10" x14ac:dyDescent="0.25">
      <c r="A161" s="2" t="s">
        <v>87</v>
      </c>
      <c r="B161" s="2" t="s">
        <v>8</v>
      </c>
      <c r="C161" s="7">
        <v>16676.881389999999</v>
      </c>
      <c r="D161" s="7">
        <v>19536.78845</v>
      </c>
      <c r="E161" s="8">
        <f t="shared" si="6"/>
        <v>0.17148932064210132</v>
      </c>
      <c r="F161" s="7">
        <v>23234.119330000001</v>
      </c>
      <c r="G161" s="8">
        <f t="shared" si="7"/>
        <v>-0.15913367868546624</v>
      </c>
      <c r="H161" s="7">
        <v>72665.708469999998</v>
      </c>
      <c r="I161" s="7">
        <v>89108.154850000006</v>
      </c>
      <c r="J161" s="8">
        <f t="shared" si="8"/>
        <v>0.22627518159804727</v>
      </c>
    </row>
    <row r="162" spans="1:10" x14ac:dyDescent="0.25">
      <c r="A162" s="2" t="s">
        <v>87</v>
      </c>
      <c r="B162" s="2" t="s">
        <v>9</v>
      </c>
      <c r="C162" s="7">
        <v>94.091260000000005</v>
      </c>
      <c r="D162" s="7">
        <v>12.143689999999999</v>
      </c>
      <c r="E162" s="8">
        <f t="shared" si="6"/>
        <v>-0.87093710935532165</v>
      </c>
      <c r="F162" s="7">
        <v>41.36</v>
      </c>
      <c r="G162" s="8">
        <f t="shared" si="7"/>
        <v>-0.7063904738878144</v>
      </c>
      <c r="H162" s="7">
        <v>372.53829999999999</v>
      </c>
      <c r="I162" s="7">
        <v>53.503689999999999</v>
      </c>
      <c r="J162" s="8">
        <f t="shared" si="8"/>
        <v>-0.85638069964886832</v>
      </c>
    </row>
    <row r="163" spans="1:10" x14ac:dyDescent="0.25">
      <c r="A163" s="2" t="s">
        <v>87</v>
      </c>
      <c r="B163" s="2" t="s">
        <v>10</v>
      </c>
      <c r="C163" s="7">
        <v>988.61396000000002</v>
      </c>
      <c r="D163" s="7">
        <v>622.21033999999997</v>
      </c>
      <c r="E163" s="8">
        <f t="shared" si="6"/>
        <v>-0.37062355461782071</v>
      </c>
      <c r="F163" s="7">
        <v>1678.6333</v>
      </c>
      <c r="G163" s="8">
        <f t="shared" si="7"/>
        <v>-0.62933516212266261</v>
      </c>
      <c r="H163" s="7">
        <v>6704.5957399999998</v>
      </c>
      <c r="I163" s="7">
        <v>5767.7817299999997</v>
      </c>
      <c r="J163" s="8">
        <f t="shared" si="8"/>
        <v>-0.13972714334003977</v>
      </c>
    </row>
    <row r="164" spans="1:10" x14ac:dyDescent="0.25">
      <c r="A164" s="2" t="s">
        <v>87</v>
      </c>
      <c r="B164" s="2" t="s">
        <v>12</v>
      </c>
      <c r="C164" s="7">
        <v>661.05353000000002</v>
      </c>
      <c r="D164" s="7">
        <v>651.26065000000006</v>
      </c>
      <c r="E164" s="8">
        <f t="shared" si="6"/>
        <v>-1.4814049930268025E-2</v>
      </c>
      <c r="F164" s="7">
        <v>578.43592000000001</v>
      </c>
      <c r="G164" s="8">
        <f t="shared" si="7"/>
        <v>0.12589939089536495</v>
      </c>
      <c r="H164" s="7">
        <v>2393.5866799999999</v>
      </c>
      <c r="I164" s="7">
        <v>2705.2996499999999</v>
      </c>
      <c r="J164" s="8">
        <f t="shared" si="8"/>
        <v>0.13022840267476754</v>
      </c>
    </row>
    <row r="165" spans="1:10" x14ac:dyDescent="0.25">
      <c r="A165" s="2" t="s">
        <v>87</v>
      </c>
      <c r="B165" s="2" t="s">
        <v>13</v>
      </c>
      <c r="C165" s="7">
        <v>1022.23615</v>
      </c>
      <c r="D165" s="7">
        <v>1149.20658</v>
      </c>
      <c r="E165" s="8">
        <f t="shared" si="6"/>
        <v>0.12420851091990825</v>
      </c>
      <c r="F165" s="7">
        <v>1014.11647</v>
      </c>
      <c r="G165" s="8">
        <f t="shared" si="7"/>
        <v>0.13320965983325372</v>
      </c>
      <c r="H165" s="7">
        <v>4692.1215899999997</v>
      </c>
      <c r="I165" s="7">
        <v>5133.7207200000003</v>
      </c>
      <c r="J165" s="8">
        <f t="shared" si="8"/>
        <v>9.4115022709801543E-2</v>
      </c>
    </row>
    <row r="166" spans="1:10" x14ac:dyDescent="0.25">
      <c r="A166" s="2" t="s">
        <v>87</v>
      </c>
      <c r="B166" s="2" t="s">
        <v>14</v>
      </c>
      <c r="C166" s="7">
        <v>96030.971350000007</v>
      </c>
      <c r="D166" s="7">
        <v>90622.912500000006</v>
      </c>
      <c r="E166" s="8">
        <f t="shared" si="6"/>
        <v>-5.6315777857640081E-2</v>
      </c>
      <c r="F166" s="7">
        <v>99255.314360000004</v>
      </c>
      <c r="G166" s="8">
        <f t="shared" si="7"/>
        <v>-8.6971684243426939E-2</v>
      </c>
      <c r="H166" s="7">
        <v>419307.01776000002</v>
      </c>
      <c r="I166" s="7">
        <v>440687.17178999999</v>
      </c>
      <c r="J166" s="8">
        <f t="shared" si="8"/>
        <v>5.0989258763699974E-2</v>
      </c>
    </row>
    <row r="167" spans="1:10" x14ac:dyDescent="0.25">
      <c r="A167" s="2" t="s">
        <v>87</v>
      </c>
      <c r="B167" s="2" t="s">
        <v>15</v>
      </c>
      <c r="C167" s="7">
        <v>15822.72855</v>
      </c>
      <c r="D167" s="7">
        <v>13559.198979999999</v>
      </c>
      <c r="E167" s="8">
        <f t="shared" si="6"/>
        <v>-0.14305557747813358</v>
      </c>
      <c r="F167" s="7">
        <v>17324.803339999999</v>
      </c>
      <c r="G167" s="8">
        <f t="shared" si="7"/>
        <v>-0.21735336823742557</v>
      </c>
      <c r="H167" s="7">
        <v>77731.693440000003</v>
      </c>
      <c r="I167" s="7">
        <v>82573.030110000007</v>
      </c>
      <c r="J167" s="8">
        <f t="shared" si="8"/>
        <v>6.2282660466376649E-2</v>
      </c>
    </row>
    <row r="168" spans="1:10" x14ac:dyDescent="0.25">
      <c r="A168" s="2" t="s">
        <v>87</v>
      </c>
      <c r="B168" s="2" t="s">
        <v>16</v>
      </c>
      <c r="C168" s="7">
        <v>20.95288</v>
      </c>
      <c r="D168" s="7">
        <v>0</v>
      </c>
      <c r="E168" s="8">
        <f t="shared" si="6"/>
        <v>-1</v>
      </c>
      <c r="F168" s="7">
        <v>27.192080000000001</v>
      </c>
      <c r="G168" s="8">
        <f t="shared" si="7"/>
        <v>-1</v>
      </c>
      <c r="H168" s="7">
        <v>52.569769999999998</v>
      </c>
      <c r="I168" s="7">
        <v>88.342370000000003</v>
      </c>
      <c r="J168" s="8">
        <f t="shared" si="8"/>
        <v>0.68047853357547505</v>
      </c>
    </row>
    <row r="169" spans="1:10" x14ac:dyDescent="0.25">
      <c r="A169" s="2" t="s">
        <v>87</v>
      </c>
      <c r="B169" s="2" t="s">
        <v>17</v>
      </c>
      <c r="C169" s="7">
        <v>7005.58122</v>
      </c>
      <c r="D169" s="7">
        <v>7097.6850599999998</v>
      </c>
      <c r="E169" s="8">
        <f t="shared" si="6"/>
        <v>1.314720893350807E-2</v>
      </c>
      <c r="F169" s="7">
        <v>7147.1877100000002</v>
      </c>
      <c r="G169" s="8">
        <f t="shared" si="7"/>
        <v>-6.9261718047139986E-3</v>
      </c>
      <c r="H169" s="7">
        <v>33414.062729999998</v>
      </c>
      <c r="I169" s="7">
        <v>39711.967729999997</v>
      </c>
      <c r="J169" s="8">
        <f t="shared" si="8"/>
        <v>0.18848067207180952</v>
      </c>
    </row>
    <row r="170" spans="1:10" x14ac:dyDescent="0.25">
      <c r="A170" s="2" t="s">
        <v>87</v>
      </c>
      <c r="B170" s="2" t="s">
        <v>18</v>
      </c>
      <c r="C170" s="7">
        <v>8733.5179900000003</v>
      </c>
      <c r="D170" s="7">
        <v>3731.3623299999999</v>
      </c>
      <c r="E170" s="8">
        <f t="shared" si="6"/>
        <v>-0.57275380502193252</v>
      </c>
      <c r="F170" s="7">
        <v>5695.5476900000003</v>
      </c>
      <c r="G170" s="8">
        <f t="shared" si="7"/>
        <v>-0.34486329794913895</v>
      </c>
      <c r="H170" s="7">
        <v>34475.774369999999</v>
      </c>
      <c r="I170" s="7">
        <v>28623.829829999999</v>
      </c>
      <c r="J170" s="8">
        <f t="shared" si="8"/>
        <v>-0.16974077151091416</v>
      </c>
    </row>
    <row r="171" spans="1:10" x14ac:dyDescent="0.25">
      <c r="A171" s="2" t="s">
        <v>87</v>
      </c>
      <c r="B171" s="2" t="s">
        <v>88</v>
      </c>
      <c r="C171" s="7">
        <v>434.56957999999997</v>
      </c>
      <c r="D171" s="7">
        <v>169.9366</v>
      </c>
      <c r="E171" s="8">
        <f t="shared" si="6"/>
        <v>-0.6089542208637797</v>
      </c>
      <c r="F171" s="7">
        <v>351.23090999999999</v>
      </c>
      <c r="G171" s="8">
        <f t="shared" si="7"/>
        <v>-0.51616843745329821</v>
      </c>
      <c r="H171" s="7">
        <v>2363.6675599999999</v>
      </c>
      <c r="I171" s="7">
        <v>2260.4403600000001</v>
      </c>
      <c r="J171" s="8">
        <f t="shared" si="8"/>
        <v>-4.3672469744433839E-2</v>
      </c>
    </row>
    <row r="172" spans="1:10" x14ac:dyDescent="0.25">
      <c r="A172" s="2" t="s">
        <v>87</v>
      </c>
      <c r="B172" s="2" t="s">
        <v>19</v>
      </c>
      <c r="C172" s="7">
        <v>24.646730000000002</v>
      </c>
      <c r="D172" s="7">
        <v>41.166200000000003</v>
      </c>
      <c r="E172" s="8">
        <f t="shared" si="6"/>
        <v>0.67024996825136651</v>
      </c>
      <c r="F172" s="7">
        <v>4.8367699999999996</v>
      </c>
      <c r="G172" s="8">
        <f t="shared" si="7"/>
        <v>7.5110931468728115</v>
      </c>
      <c r="H172" s="7">
        <v>66.405950000000004</v>
      </c>
      <c r="I172" s="7">
        <v>74.731160000000003</v>
      </c>
      <c r="J172" s="8">
        <f t="shared" si="8"/>
        <v>0.12536843460563385</v>
      </c>
    </row>
    <row r="173" spans="1:10" x14ac:dyDescent="0.25">
      <c r="A173" s="2" t="s">
        <v>87</v>
      </c>
      <c r="B173" s="2" t="s">
        <v>20</v>
      </c>
      <c r="C173" s="7">
        <v>39.34984</v>
      </c>
      <c r="D173" s="7">
        <v>85.503029999999995</v>
      </c>
      <c r="E173" s="8">
        <f t="shared" si="6"/>
        <v>1.1728939685650563</v>
      </c>
      <c r="F173" s="7">
        <v>128.11263</v>
      </c>
      <c r="G173" s="8">
        <f t="shared" si="7"/>
        <v>-0.33259484252255223</v>
      </c>
      <c r="H173" s="7">
        <v>753.51739999999995</v>
      </c>
      <c r="I173" s="7">
        <v>1097.1750999999999</v>
      </c>
      <c r="J173" s="8">
        <f t="shared" si="8"/>
        <v>0.4560713528314011</v>
      </c>
    </row>
    <row r="174" spans="1:10" x14ac:dyDescent="0.25">
      <c r="A174" s="2" t="s">
        <v>87</v>
      </c>
      <c r="B174" s="2" t="s">
        <v>21</v>
      </c>
      <c r="C174" s="7">
        <v>42.576000000000001</v>
      </c>
      <c r="D174" s="7">
        <v>71.221599999999995</v>
      </c>
      <c r="E174" s="8">
        <f t="shared" si="6"/>
        <v>0.6728109733183012</v>
      </c>
      <c r="F174" s="7">
        <v>0</v>
      </c>
      <c r="G174" s="8" t="str">
        <f t="shared" si="7"/>
        <v/>
      </c>
      <c r="H174" s="7">
        <v>150.17089999999999</v>
      </c>
      <c r="I174" s="7">
        <v>178.47224</v>
      </c>
      <c r="J174" s="8">
        <f t="shared" si="8"/>
        <v>0.1884608802371166</v>
      </c>
    </row>
    <row r="175" spans="1:10" x14ac:dyDescent="0.25">
      <c r="A175" s="2" t="s">
        <v>87</v>
      </c>
      <c r="B175" s="2" t="s">
        <v>22</v>
      </c>
      <c r="C175" s="7">
        <v>0</v>
      </c>
      <c r="D175" s="7">
        <v>0</v>
      </c>
      <c r="E175" s="8" t="str">
        <f t="shared" si="6"/>
        <v/>
      </c>
      <c r="F175" s="7">
        <v>0</v>
      </c>
      <c r="G175" s="8" t="str">
        <f t="shared" si="7"/>
        <v/>
      </c>
      <c r="H175" s="7">
        <v>21.136800000000001</v>
      </c>
      <c r="I175" s="7">
        <v>0</v>
      </c>
      <c r="J175" s="8">
        <f t="shared" si="8"/>
        <v>-1</v>
      </c>
    </row>
    <row r="176" spans="1:10" x14ac:dyDescent="0.25">
      <c r="A176" s="2" t="s">
        <v>87</v>
      </c>
      <c r="B176" s="2" t="s">
        <v>23</v>
      </c>
      <c r="C176" s="7">
        <v>1135.43885</v>
      </c>
      <c r="D176" s="7">
        <v>1402.3568299999999</v>
      </c>
      <c r="E176" s="8">
        <f t="shared" si="6"/>
        <v>0.23507913261907487</v>
      </c>
      <c r="F176" s="7">
        <v>1702.1008899999999</v>
      </c>
      <c r="G176" s="8">
        <f t="shared" si="7"/>
        <v>-0.17610240483453365</v>
      </c>
      <c r="H176" s="7">
        <v>4959.2527</v>
      </c>
      <c r="I176" s="7">
        <v>7341.6111799999999</v>
      </c>
      <c r="J176" s="8">
        <f t="shared" si="8"/>
        <v>0.48038658727755501</v>
      </c>
    </row>
    <row r="177" spans="1:10" x14ac:dyDescent="0.25">
      <c r="A177" s="2" t="s">
        <v>87</v>
      </c>
      <c r="B177" s="2" t="s">
        <v>24</v>
      </c>
      <c r="C177" s="7">
        <v>525.33461</v>
      </c>
      <c r="D177" s="7">
        <v>362.03690999999998</v>
      </c>
      <c r="E177" s="8">
        <f t="shared" si="6"/>
        <v>-0.3108451202177599</v>
      </c>
      <c r="F177" s="7">
        <v>926.13215000000002</v>
      </c>
      <c r="G177" s="8">
        <f t="shared" si="7"/>
        <v>-0.6090872020801783</v>
      </c>
      <c r="H177" s="7">
        <v>2278.3971200000001</v>
      </c>
      <c r="I177" s="7">
        <v>3038.4223099999999</v>
      </c>
      <c r="J177" s="8">
        <f t="shared" si="8"/>
        <v>0.33357889339326396</v>
      </c>
    </row>
    <row r="178" spans="1:10" x14ac:dyDescent="0.25">
      <c r="A178" s="2" t="s">
        <v>87</v>
      </c>
      <c r="B178" s="2" t="s">
        <v>25</v>
      </c>
      <c r="C178" s="7">
        <v>248594.48856</v>
      </c>
      <c r="D178" s="7">
        <v>243409.8162</v>
      </c>
      <c r="E178" s="8">
        <f t="shared" si="6"/>
        <v>-2.0855942503120506E-2</v>
      </c>
      <c r="F178" s="7">
        <v>275428.10537</v>
      </c>
      <c r="G178" s="8">
        <f t="shared" si="7"/>
        <v>-0.11624917190999007</v>
      </c>
      <c r="H178" s="7">
        <v>1035164.6288900001</v>
      </c>
      <c r="I178" s="7">
        <v>1239956.4793499999</v>
      </c>
      <c r="J178" s="8">
        <f t="shared" si="8"/>
        <v>0.19783505419770453</v>
      </c>
    </row>
    <row r="179" spans="1:10" x14ac:dyDescent="0.25">
      <c r="A179" s="2" t="s">
        <v>87</v>
      </c>
      <c r="B179" s="2" t="s">
        <v>26</v>
      </c>
      <c r="C179" s="7">
        <v>1436.4499599999999</v>
      </c>
      <c r="D179" s="7">
        <v>529.80372999999997</v>
      </c>
      <c r="E179" s="8">
        <f t="shared" si="6"/>
        <v>-0.63117146802663426</v>
      </c>
      <c r="F179" s="7">
        <v>786.94196999999997</v>
      </c>
      <c r="G179" s="8">
        <f t="shared" si="7"/>
        <v>-0.32675629182670229</v>
      </c>
      <c r="H179" s="7">
        <v>4501.0516500000003</v>
      </c>
      <c r="I179" s="7">
        <v>3688.1745700000001</v>
      </c>
      <c r="J179" s="8">
        <f t="shared" si="8"/>
        <v>-0.18059714555819417</v>
      </c>
    </row>
    <row r="180" spans="1:10" x14ac:dyDescent="0.25">
      <c r="A180" s="2" t="s">
        <v>87</v>
      </c>
      <c r="B180" s="2" t="s">
        <v>27</v>
      </c>
      <c r="C180" s="7">
        <v>10023.339110000001</v>
      </c>
      <c r="D180" s="7">
        <v>7839.2969899999998</v>
      </c>
      <c r="E180" s="8">
        <f t="shared" si="6"/>
        <v>-0.21789566291546936</v>
      </c>
      <c r="F180" s="7">
        <v>11462.97819</v>
      </c>
      <c r="G180" s="8">
        <f t="shared" si="7"/>
        <v>-0.3161203955845614</v>
      </c>
      <c r="H180" s="7">
        <v>61315.92411</v>
      </c>
      <c r="I180" s="7">
        <v>52990.697870000004</v>
      </c>
      <c r="J180" s="8">
        <f t="shared" si="8"/>
        <v>-0.13577592380512193</v>
      </c>
    </row>
    <row r="181" spans="1:10" x14ac:dyDescent="0.25">
      <c r="A181" s="2" t="s">
        <v>87</v>
      </c>
      <c r="B181" s="2" t="s">
        <v>28</v>
      </c>
      <c r="C181" s="7">
        <v>3157.4882899999998</v>
      </c>
      <c r="D181" s="7">
        <v>1903.0861399999999</v>
      </c>
      <c r="E181" s="8">
        <f t="shared" si="6"/>
        <v>-0.39727848048487935</v>
      </c>
      <c r="F181" s="7">
        <v>1406.28808</v>
      </c>
      <c r="G181" s="8">
        <f t="shared" si="7"/>
        <v>0.35326905423247257</v>
      </c>
      <c r="H181" s="7">
        <v>12364.69227</v>
      </c>
      <c r="I181" s="7">
        <v>9542.7122500000005</v>
      </c>
      <c r="J181" s="8">
        <f t="shared" si="8"/>
        <v>-0.228228892266641</v>
      </c>
    </row>
    <row r="182" spans="1:10" x14ac:dyDescent="0.25">
      <c r="A182" s="2" t="s">
        <v>87</v>
      </c>
      <c r="B182" s="2" t="s">
        <v>29</v>
      </c>
      <c r="C182" s="7">
        <v>35868.073149999997</v>
      </c>
      <c r="D182" s="7">
        <v>28621.859960000002</v>
      </c>
      <c r="E182" s="8">
        <f t="shared" si="6"/>
        <v>-0.20202404404876695</v>
      </c>
      <c r="F182" s="7">
        <v>36305.208740000002</v>
      </c>
      <c r="G182" s="8">
        <f t="shared" si="7"/>
        <v>-0.21163213342262688</v>
      </c>
      <c r="H182" s="7">
        <v>154107.03434000001</v>
      </c>
      <c r="I182" s="7">
        <v>158084.11705999999</v>
      </c>
      <c r="J182" s="8">
        <f t="shared" si="8"/>
        <v>2.5807275683636277E-2</v>
      </c>
    </row>
    <row r="183" spans="1:10" x14ac:dyDescent="0.25">
      <c r="A183" s="2" t="s">
        <v>87</v>
      </c>
      <c r="B183" s="2" t="s">
        <v>30</v>
      </c>
      <c r="C183" s="7">
        <v>393.98218000000003</v>
      </c>
      <c r="D183" s="7">
        <v>409.35359999999997</v>
      </c>
      <c r="E183" s="8">
        <f t="shared" si="6"/>
        <v>3.9015520955795413E-2</v>
      </c>
      <c r="F183" s="7">
        <v>513.99738000000002</v>
      </c>
      <c r="G183" s="8">
        <f t="shared" si="7"/>
        <v>-0.20358815836765554</v>
      </c>
      <c r="H183" s="7">
        <v>2365.1047899999999</v>
      </c>
      <c r="I183" s="7">
        <v>2736.63672</v>
      </c>
      <c r="J183" s="8">
        <f t="shared" si="8"/>
        <v>0.15708899308431912</v>
      </c>
    </row>
    <row r="184" spans="1:10" x14ac:dyDescent="0.25">
      <c r="A184" s="2" t="s">
        <v>87</v>
      </c>
      <c r="B184" s="2" t="s">
        <v>31</v>
      </c>
      <c r="C184" s="7">
        <v>1815.7486100000001</v>
      </c>
      <c r="D184" s="7">
        <v>2199.8223400000002</v>
      </c>
      <c r="E184" s="8">
        <f t="shared" si="6"/>
        <v>0.2115236260596669</v>
      </c>
      <c r="F184" s="7">
        <v>3179.6519899999998</v>
      </c>
      <c r="G184" s="8">
        <f t="shared" si="7"/>
        <v>-0.30815625517558598</v>
      </c>
      <c r="H184" s="7">
        <v>10425.16741</v>
      </c>
      <c r="I184" s="7">
        <v>11947.907139999999</v>
      </c>
      <c r="J184" s="8">
        <f t="shared" si="8"/>
        <v>0.14606381558337</v>
      </c>
    </row>
    <row r="185" spans="1:10" x14ac:dyDescent="0.25">
      <c r="A185" s="2" t="s">
        <v>87</v>
      </c>
      <c r="B185" s="2" t="s">
        <v>32</v>
      </c>
      <c r="C185" s="7">
        <v>203.26698999999999</v>
      </c>
      <c r="D185" s="7">
        <v>168.93797000000001</v>
      </c>
      <c r="E185" s="8">
        <f t="shared" si="6"/>
        <v>-0.16888634991840035</v>
      </c>
      <c r="F185" s="7">
        <v>1305.88257</v>
      </c>
      <c r="G185" s="8">
        <f t="shared" si="7"/>
        <v>-0.87063310753891143</v>
      </c>
      <c r="H185" s="7">
        <v>879.75811999999996</v>
      </c>
      <c r="I185" s="7">
        <v>4609.7960300000004</v>
      </c>
      <c r="J185" s="8">
        <f t="shared" si="8"/>
        <v>4.2398448223473064</v>
      </c>
    </row>
    <row r="186" spans="1:10" x14ac:dyDescent="0.25">
      <c r="A186" s="2" t="s">
        <v>87</v>
      </c>
      <c r="B186" s="2" t="s">
        <v>33</v>
      </c>
      <c r="C186" s="7">
        <v>115.75269</v>
      </c>
      <c r="D186" s="7">
        <v>197.61245</v>
      </c>
      <c r="E186" s="8">
        <f t="shared" si="6"/>
        <v>0.70719531442422623</v>
      </c>
      <c r="F186" s="7">
        <v>61.490349999999999</v>
      </c>
      <c r="G186" s="8">
        <f t="shared" si="7"/>
        <v>2.2137148349293834</v>
      </c>
      <c r="H186" s="7">
        <v>358.12115999999997</v>
      </c>
      <c r="I186" s="7">
        <v>315.82517000000001</v>
      </c>
      <c r="J186" s="8">
        <f t="shared" si="8"/>
        <v>-0.11810525242350933</v>
      </c>
    </row>
    <row r="187" spans="1:10" x14ac:dyDescent="0.25">
      <c r="A187" s="2" t="s">
        <v>87</v>
      </c>
      <c r="B187" s="2" t="s">
        <v>34</v>
      </c>
      <c r="C187" s="7">
        <v>67.230040000000002</v>
      </c>
      <c r="D187" s="7">
        <v>0</v>
      </c>
      <c r="E187" s="8">
        <f t="shared" si="6"/>
        <v>-1</v>
      </c>
      <c r="F187" s="7">
        <v>204.55565000000001</v>
      </c>
      <c r="G187" s="8">
        <f t="shared" si="7"/>
        <v>-1</v>
      </c>
      <c r="H187" s="7">
        <v>1291.1957500000001</v>
      </c>
      <c r="I187" s="7">
        <v>1052.3411799999999</v>
      </c>
      <c r="J187" s="8">
        <f t="shared" si="8"/>
        <v>-0.18498710981661781</v>
      </c>
    </row>
    <row r="188" spans="1:10" x14ac:dyDescent="0.25">
      <c r="A188" s="2" t="s">
        <v>87</v>
      </c>
      <c r="B188" s="2" t="s">
        <v>35</v>
      </c>
      <c r="C188" s="7">
        <v>0</v>
      </c>
      <c r="D188" s="7">
        <v>34.247120000000002</v>
      </c>
      <c r="E188" s="8" t="str">
        <f t="shared" si="6"/>
        <v/>
      </c>
      <c r="F188" s="7">
        <v>44.976770000000002</v>
      </c>
      <c r="G188" s="8">
        <f t="shared" si="7"/>
        <v>-0.23855981654529657</v>
      </c>
      <c r="H188" s="7">
        <v>88.869889999999998</v>
      </c>
      <c r="I188" s="7">
        <v>147.91503</v>
      </c>
      <c r="J188" s="8">
        <f t="shared" si="8"/>
        <v>0.66439983215912624</v>
      </c>
    </row>
    <row r="189" spans="1:10" x14ac:dyDescent="0.25">
      <c r="A189" s="2" t="s">
        <v>87</v>
      </c>
      <c r="B189" s="2" t="s">
        <v>36</v>
      </c>
      <c r="C189" s="7">
        <v>7888.2814600000002</v>
      </c>
      <c r="D189" s="7">
        <v>6071.9063800000004</v>
      </c>
      <c r="E189" s="8">
        <f t="shared" si="6"/>
        <v>-0.23026245820594737</v>
      </c>
      <c r="F189" s="7">
        <v>7323.4027299999998</v>
      </c>
      <c r="G189" s="8">
        <f t="shared" si="7"/>
        <v>-0.17089000784748587</v>
      </c>
      <c r="H189" s="7">
        <v>41426.208859999999</v>
      </c>
      <c r="I189" s="7">
        <v>33681.317139999999</v>
      </c>
      <c r="J189" s="8">
        <f t="shared" si="8"/>
        <v>-0.18695632386187899</v>
      </c>
    </row>
    <row r="190" spans="1:10" x14ac:dyDescent="0.25">
      <c r="A190" s="2" t="s">
        <v>87</v>
      </c>
      <c r="B190" s="2" t="s">
        <v>37</v>
      </c>
      <c r="C190" s="7">
        <v>24552.616429999998</v>
      </c>
      <c r="D190" s="7">
        <v>19488.347709999998</v>
      </c>
      <c r="E190" s="8">
        <f t="shared" si="6"/>
        <v>-0.20626187577353849</v>
      </c>
      <c r="F190" s="7">
        <v>26858.19327</v>
      </c>
      <c r="G190" s="8">
        <f t="shared" si="7"/>
        <v>-0.27439841116311992</v>
      </c>
      <c r="H190" s="7">
        <v>122368.97773</v>
      </c>
      <c r="I190" s="7">
        <v>117395.51359</v>
      </c>
      <c r="J190" s="8">
        <f t="shared" si="8"/>
        <v>-4.0643177970920541E-2</v>
      </c>
    </row>
    <row r="191" spans="1:10" x14ac:dyDescent="0.25">
      <c r="A191" s="2" t="s">
        <v>87</v>
      </c>
      <c r="B191" s="2" t="s">
        <v>38</v>
      </c>
      <c r="C191" s="7">
        <v>17401.563139999998</v>
      </c>
      <c r="D191" s="7">
        <v>18859.552009999999</v>
      </c>
      <c r="E191" s="8">
        <f t="shared" si="6"/>
        <v>8.3784936920327846E-2</v>
      </c>
      <c r="F191" s="7">
        <v>30519.804349999999</v>
      </c>
      <c r="G191" s="8">
        <f t="shared" si="7"/>
        <v>-0.382055278149252</v>
      </c>
      <c r="H191" s="7">
        <v>68623.300619999995</v>
      </c>
      <c r="I191" s="7">
        <v>98241.964449999999</v>
      </c>
      <c r="J191" s="8">
        <f t="shared" si="8"/>
        <v>0.4316123468617854</v>
      </c>
    </row>
    <row r="192" spans="1:10" x14ac:dyDescent="0.25">
      <c r="A192" s="2" t="s">
        <v>87</v>
      </c>
      <c r="B192" s="2" t="s">
        <v>89</v>
      </c>
      <c r="C192" s="7">
        <v>0</v>
      </c>
      <c r="D192" s="7">
        <v>0</v>
      </c>
      <c r="E192" s="8" t="str">
        <f t="shared" si="6"/>
        <v/>
      </c>
      <c r="F192" s="7">
        <v>0</v>
      </c>
      <c r="G192" s="8" t="str">
        <f t="shared" si="7"/>
        <v/>
      </c>
      <c r="H192" s="7">
        <v>0</v>
      </c>
      <c r="I192" s="7">
        <v>980.42675999999994</v>
      </c>
      <c r="J192" s="8" t="str">
        <f t="shared" si="8"/>
        <v/>
      </c>
    </row>
    <row r="193" spans="1:10" x14ac:dyDescent="0.25">
      <c r="A193" s="2" t="s">
        <v>87</v>
      </c>
      <c r="B193" s="2" t="s">
        <v>39</v>
      </c>
      <c r="C193" s="7">
        <v>0</v>
      </c>
      <c r="D193" s="7">
        <v>0</v>
      </c>
      <c r="E193" s="8" t="str">
        <f t="shared" si="6"/>
        <v/>
      </c>
      <c r="F193" s="7">
        <v>0</v>
      </c>
      <c r="G193" s="8" t="str">
        <f t="shared" si="7"/>
        <v/>
      </c>
      <c r="H193" s="7">
        <v>0</v>
      </c>
      <c r="I193" s="7">
        <v>0</v>
      </c>
      <c r="J193" s="8" t="str">
        <f t="shared" si="8"/>
        <v/>
      </c>
    </row>
    <row r="194" spans="1:10" x14ac:dyDescent="0.25">
      <c r="A194" s="2" t="s">
        <v>87</v>
      </c>
      <c r="B194" s="2" t="s">
        <v>40</v>
      </c>
      <c r="C194" s="7">
        <v>10691.314340000001</v>
      </c>
      <c r="D194" s="7">
        <v>8366.2583300000006</v>
      </c>
      <c r="E194" s="8">
        <f t="shared" si="6"/>
        <v>-0.21747148536276228</v>
      </c>
      <c r="F194" s="7">
        <v>8542.6764800000001</v>
      </c>
      <c r="G194" s="8">
        <f t="shared" si="7"/>
        <v>-2.0651390745397791E-2</v>
      </c>
      <c r="H194" s="7">
        <v>64565.38351</v>
      </c>
      <c r="I194" s="7">
        <v>40290.00533</v>
      </c>
      <c r="J194" s="8">
        <f t="shared" si="8"/>
        <v>-0.37598132095413306</v>
      </c>
    </row>
    <row r="195" spans="1:10" x14ac:dyDescent="0.25">
      <c r="A195" s="2" t="s">
        <v>87</v>
      </c>
      <c r="B195" s="2" t="s">
        <v>84</v>
      </c>
      <c r="C195" s="7">
        <v>81.133650000000003</v>
      </c>
      <c r="D195" s="7">
        <v>39.60586</v>
      </c>
      <c r="E195" s="8">
        <f t="shared" si="6"/>
        <v>-0.51184422246503147</v>
      </c>
      <c r="F195" s="7">
        <v>103.7671</v>
      </c>
      <c r="G195" s="8">
        <f t="shared" si="7"/>
        <v>-0.61831967935887189</v>
      </c>
      <c r="H195" s="7">
        <v>186.42248000000001</v>
      </c>
      <c r="I195" s="7">
        <v>202.31397000000001</v>
      </c>
      <c r="J195" s="8">
        <f t="shared" si="8"/>
        <v>8.5244494118949632E-2</v>
      </c>
    </row>
    <row r="196" spans="1:10" x14ac:dyDescent="0.25">
      <c r="A196" s="2" t="s">
        <v>87</v>
      </c>
      <c r="B196" s="2" t="s">
        <v>41</v>
      </c>
      <c r="C196" s="7">
        <v>12277.27202</v>
      </c>
      <c r="D196" s="7">
        <v>4277.6523999999999</v>
      </c>
      <c r="E196" s="8">
        <f t="shared" si="6"/>
        <v>-0.65157956970965603</v>
      </c>
      <c r="F196" s="7">
        <v>1235.4729600000001</v>
      </c>
      <c r="G196" s="8">
        <f t="shared" si="7"/>
        <v>2.4623601960499402</v>
      </c>
      <c r="H196" s="7">
        <v>20991.22309</v>
      </c>
      <c r="I196" s="7">
        <v>10910.66136</v>
      </c>
      <c r="J196" s="8">
        <f t="shared" si="8"/>
        <v>-0.48022745919947252</v>
      </c>
    </row>
    <row r="197" spans="1:10" x14ac:dyDescent="0.25">
      <c r="A197" s="2" t="s">
        <v>87</v>
      </c>
      <c r="B197" s="2" t="s">
        <v>42</v>
      </c>
      <c r="C197" s="7">
        <v>698914.04215999995</v>
      </c>
      <c r="D197" s="7">
        <v>571242.97507000004</v>
      </c>
      <c r="E197" s="8">
        <f t="shared" ref="E197:E260" si="9">IF(C197=0,"",(D197/C197-1))</f>
        <v>-0.18267062812965007</v>
      </c>
      <c r="F197" s="7">
        <v>701440.80591</v>
      </c>
      <c r="G197" s="8">
        <f t="shared" ref="G197:G260" si="10">IF(F197=0,"",(D197/F197-1))</f>
        <v>-0.18561485123622146</v>
      </c>
      <c r="H197" s="7">
        <v>3239583.2677699998</v>
      </c>
      <c r="I197" s="7">
        <v>3209817.30583</v>
      </c>
      <c r="J197" s="8">
        <f t="shared" ref="J197:J260" si="11">IF(H197=0,"",(I197/H197-1))</f>
        <v>-9.1882070870459298E-3</v>
      </c>
    </row>
    <row r="198" spans="1:10" x14ac:dyDescent="0.25">
      <c r="A198" s="2" t="s">
        <v>87</v>
      </c>
      <c r="B198" s="2" t="s">
        <v>43</v>
      </c>
      <c r="C198" s="7">
        <v>127496.58344</v>
      </c>
      <c r="D198" s="7">
        <v>102940.59101</v>
      </c>
      <c r="E198" s="8">
        <f t="shared" si="9"/>
        <v>-0.19260118010578742</v>
      </c>
      <c r="F198" s="7">
        <v>141925.40956</v>
      </c>
      <c r="G198" s="8">
        <f t="shared" si="10"/>
        <v>-0.27468526369493318</v>
      </c>
      <c r="H198" s="7">
        <v>586710.27352000005</v>
      </c>
      <c r="I198" s="7">
        <v>606351.84900000005</v>
      </c>
      <c r="J198" s="8">
        <f t="shared" si="11"/>
        <v>3.3477469828778084E-2</v>
      </c>
    </row>
    <row r="199" spans="1:10" x14ac:dyDescent="0.25">
      <c r="A199" s="2" t="s">
        <v>87</v>
      </c>
      <c r="B199" s="2" t="s">
        <v>44</v>
      </c>
      <c r="C199" s="7">
        <v>12.24291</v>
      </c>
      <c r="D199" s="7">
        <v>135.13515000000001</v>
      </c>
      <c r="E199" s="8">
        <f t="shared" si="9"/>
        <v>10.03782924157737</v>
      </c>
      <c r="F199" s="7">
        <v>86.4953</v>
      </c>
      <c r="G199" s="8">
        <f t="shared" si="10"/>
        <v>0.56234095956658936</v>
      </c>
      <c r="H199" s="7">
        <v>430.85046999999997</v>
      </c>
      <c r="I199" s="7">
        <v>553.03117999999995</v>
      </c>
      <c r="J199" s="8">
        <f t="shared" si="11"/>
        <v>0.28358031035686238</v>
      </c>
    </row>
    <row r="200" spans="1:10" x14ac:dyDescent="0.25">
      <c r="A200" s="2" t="s">
        <v>87</v>
      </c>
      <c r="B200" s="2" t="s">
        <v>45</v>
      </c>
      <c r="C200" s="7">
        <v>464.91291999999999</v>
      </c>
      <c r="D200" s="7">
        <v>612.15054999999995</v>
      </c>
      <c r="E200" s="8">
        <f t="shared" si="9"/>
        <v>0.31669937243301383</v>
      </c>
      <c r="F200" s="7">
        <v>673.32467999999994</v>
      </c>
      <c r="G200" s="8">
        <f t="shared" si="10"/>
        <v>-9.0853835923554782E-2</v>
      </c>
      <c r="H200" s="7">
        <v>2581.5797400000001</v>
      </c>
      <c r="I200" s="7">
        <v>3251.3984399999999</v>
      </c>
      <c r="J200" s="8">
        <f t="shared" si="11"/>
        <v>0.25946078272213269</v>
      </c>
    </row>
    <row r="201" spans="1:10" x14ac:dyDescent="0.25">
      <c r="A201" s="2" t="s">
        <v>87</v>
      </c>
      <c r="B201" s="2" t="s">
        <v>46</v>
      </c>
      <c r="C201" s="7">
        <v>189.45299</v>
      </c>
      <c r="D201" s="7">
        <v>616.80816000000004</v>
      </c>
      <c r="E201" s="8">
        <f t="shared" si="9"/>
        <v>2.2557319892391248</v>
      </c>
      <c r="F201" s="7">
        <v>546.25864999999999</v>
      </c>
      <c r="G201" s="8">
        <f t="shared" si="10"/>
        <v>0.12915037592539735</v>
      </c>
      <c r="H201" s="7">
        <v>1282.9038</v>
      </c>
      <c r="I201" s="7">
        <v>1950.72037</v>
      </c>
      <c r="J201" s="8">
        <f t="shared" si="11"/>
        <v>0.5205507770730744</v>
      </c>
    </row>
    <row r="202" spans="1:10" x14ac:dyDescent="0.25">
      <c r="A202" s="2" t="s">
        <v>87</v>
      </c>
      <c r="B202" s="2" t="s">
        <v>47</v>
      </c>
      <c r="C202" s="7">
        <v>20749.18086</v>
      </c>
      <c r="D202" s="7">
        <v>26840.133750000001</v>
      </c>
      <c r="E202" s="8">
        <f t="shared" si="9"/>
        <v>0.29355148673565523</v>
      </c>
      <c r="F202" s="7">
        <v>30291.018800000002</v>
      </c>
      <c r="G202" s="8">
        <f t="shared" si="10"/>
        <v>-0.11392436394381034</v>
      </c>
      <c r="H202" s="7">
        <v>99383.450150000004</v>
      </c>
      <c r="I202" s="7">
        <v>133933.29076999999</v>
      </c>
      <c r="J202" s="8">
        <f t="shared" si="11"/>
        <v>0.34764179114182214</v>
      </c>
    </row>
    <row r="203" spans="1:10" x14ac:dyDescent="0.25">
      <c r="A203" s="2" t="s">
        <v>87</v>
      </c>
      <c r="B203" s="2" t="s">
        <v>48</v>
      </c>
      <c r="C203" s="7">
        <v>150.19461000000001</v>
      </c>
      <c r="D203" s="7">
        <v>68.41995</v>
      </c>
      <c r="E203" s="8">
        <f t="shared" si="9"/>
        <v>-0.54445802016463851</v>
      </c>
      <c r="F203" s="7">
        <v>146.84181000000001</v>
      </c>
      <c r="G203" s="8">
        <f t="shared" si="10"/>
        <v>-0.53405675127540309</v>
      </c>
      <c r="H203" s="7">
        <v>573.97784999999999</v>
      </c>
      <c r="I203" s="7">
        <v>700.94971999999996</v>
      </c>
      <c r="J203" s="8">
        <f t="shared" si="11"/>
        <v>0.2212138848215135</v>
      </c>
    </row>
    <row r="204" spans="1:10" x14ac:dyDescent="0.25">
      <c r="A204" s="2" t="s">
        <v>87</v>
      </c>
      <c r="B204" s="2" t="s">
        <v>85</v>
      </c>
      <c r="C204" s="7">
        <v>88.570909999999998</v>
      </c>
      <c r="D204" s="7">
        <v>49.008139999999997</v>
      </c>
      <c r="E204" s="8">
        <f t="shared" si="9"/>
        <v>-0.44667905071766789</v>
      </c>
      <c r="F204" s="7">
        <v>81.42859</v>
      </c>
      <c r="G204" s="8">
        <f t="shared" si="10"/>
        <v>-0.39814578638780318</v>
      </c>
      <c r="H204" s="7">
        <v>382.60575</v>
      </c>
      <c r="I204" s="7">
        <v>283.01772</v>
      </c>
      <c r="J204" s="8">
        <f t="shared" si="11"/>
        <v>-0.26028890051966025</v>
      </c>
    </row>
    <row r="205" spans="1:10" x14ac:dyDescent="0.25">
      <c r="A205" s="2" t="s">
        <v>87</v>
      </c>
      <c r="B205" s="2" t="s">
        <v>49</v>
      </c>
      <c r="C205" s="7">
        <v>1806.8268599999999</v>
      </c>
      <c r="D205" s="7">
        <v>86.389529999999993</v>
      </c>
      <c r="E205" s="8">
        <f t="shared" si="9"/>
        <v>-0.95218715643844254</v>
      </c>
      <c r="F205" s="7">
        <v>172.00724</v>
      </c>
      <c r="G205" s="8">
        <f t="shared" si="10"/>
        <v>-0.4977564316478772</v>
      </c>
      <c r="H205" s="7">
        <v>12734.5915</v>
      </c>
      <c r="I205" s="7">
        <v>1060.21947</v>
      </c>
      <c r="J205" s="8">
        <f t="shared" si="11"/>
        <v>-0.91674491718089268</v>
      </c>
    </row>
    <row r="206" spans="1:10" x14ac:dyDescent="0.25">
      <c r="A206" s="2" t="s">
        <v>87</v>
      </c>
      <c r="B206" s="2" t="s">
        <v>50</v>
      </c>
      <c r="C206" s="7">
        <v>1048.84349</v>
      </c>
      <c r="D206" s="7">
        <v>583.19916000000001</v>
      </c>
      <c r="E206" s="8">
        <f t="shared" si="9"/>
        <v>-0.4439597846958081</v>
      </c>
      <c r="F206" s="7">
        <v>816.86607000000004</v>
      </c>
      <c r="G206" s="8">
        <f t="shared" si="10"/>
        <v>-0.28605290216057089</v>
      </c>
      <c r="H206" s="7">
        <v>5364.5509700000002</v>
      </c>
      <c r="I206" s="7">
        <v>4454.6840700000002</v>
      </c>
      <c r="J206" s="8">
        <f t="shared" si="11"/>
        <v>-0.1696072802902272</v>
      </c>
    </row>
    <row r="207" spans="1:10" x14ac:dyDescent="0.25">
      <c r="A207" s="2" t="s">
        <v>87</v>
      </c>
      <c r="B207" s="2" t="s">
        <v>51</v>
      </c>
      <c r="C207" s="7">
        <v>7828.8540000000003</v>
      </c>
      <c r="D207" s="7">
        <v>5332.4883200000004</v>
      </c>
      <c r="E207" s="8">
        <f t="shared" si="9"/>
        <v>-0.31886731825628623</v>
      </c>
      <c r="F207" s="7">
        <v>6213.1818800000001</v>
      </c>
      <c r="G207" s="8">
        <f t="shared" si="10"/>
        <v>-0.14174598088540102</v>
      </c>
      <c r="H207" s="7">
        <v>33460.004489999999</v>
      </c>
      <c r="I207" s="7">
        <v>27737.221130000002</v>
      </c>
      <c r="J207" s="8">
        <f t="shared" si="11"/>
        <v>-0.17103355027075184</v>
      </c>
    </row>
    <row r="208" spans="1:10" x14ac:dyDescent="0.25">
      <c r="A208" s="2" t="s">
        <v>87</v>
      </c>
      <c r="B208" s="2" t="s">
        <v>52</v>
      </c>
      <c r="C208" s="7">
        <v>237179.66540999999</v>
      </c>
      <c r="D208" s="7">
        <v>181163.83697999999</v>
      </c>
      <c r="E208" s="8">
        <f t="shared" si="9"/>
        <v>-0.23617466671591925</v>
      </c>
      <c r="F208" s="7">
        <v>246683.51019999999</v>
      </c>
      <c r="G208" s="8">
        <f t="shared" si="10"/>
        <v>-0.26560216030199812</v>
      </c>
      <c r="H208" s="7">
        <v>952664.70562999998</v>
      </c>
      <c r="I208" s="7">
        <v>927234.10299000004</v>
      </c>
      <c r="J208" s="8">
        <f t="shared" si="11"/>
        <v>-2.6694179483832792E-2</v>
      </c>
    </row>
    <row r="209" spans="1:10" x14ac:dyDescent="0.25">
      <c r="A209" s="2" t="s">
        <v>87</v>
      </c>
      <c r="B209" s="2" t="s">
        <v>53</v>
      </c>
      <c r="C209" s="7">
        <v>24323.632549999998</v>
      </c>
      <c r="D209" s="7">
        <v>23221.513279999999</v>
      </c>
      <c r="E209" s="8">
        <f t="shared" si="9"/>
        <v>-4.53106363835446E-2</v>
      </c>
      <c r="F209" s="7">
        <v>26994.329710000002</v>
      </c>
      <c r="G209" s="8">
        <f t="shared" si="10"/>
        <v>-0.13976329364467865</v>
      </c>
      <c r="H209" s="7">
        <v>111571.29083</v>
      </c>
      <c r="I209" s="7">
        <v>114504.29716</v>
      </c>
      <c r="J209" s="8">
        <f t="shared" si="11"/>
        <v>2.6288181378747222E-2</v>
      </c>
    </row>
    <row r="210" spans="1:10" x14ac:dyDescent="0.25">
      <c r="A210" s="2" t="s">
        <v>87</v>
      </c>
      <c r="B210" s="2" t="s">
        <v>54</v>
      </c>
      <c r="C210" s="7">
        <v>1511.6359199999999</v>
      </c>
      <c r="D210" s="7">
        <v>1566.6817100000001</v>
      </c>
      <c r="E210" s="8">
        <f t="shared" si="9"/>
        <v>3.6414714199170417E-2</v>
      </c>
      <c r="F210" s="7">
        <v>1017.73594</v>
      </c>
      <c r="G210" s="8">
        <f t="shared" si="10"/>
        <v>0.53937936985894397</v>
      </c>
      <c r="H210" s="7">
        <v>6501.6755599999997</v>
      </c>
      <c r="I210" s="7">
        <v>6648.5872099999997</v>
      </c>
      <c r="J210" s="8">
        <f t="shared" si="11"/>
        <v>2.2595967553939333E-2</v>
      </c>
    </row>
    <row r="211" spans="1:10" x14ac:dyDescent="0.25">
      <c r="A211" s="2" t="s">
        <v>87</v>
      </c>
      <c r="B211" s="2" t="s">
        <v>55</v>
      </c>
      <c r="C211" s="7">
        <v>1342.8357900000001</v>
      </c>
      <c r="D211" s="7">
        <v>647.87239</v>
      </c>
      <c r="E211" s="8">
        <f t="shared" si="9"/>
        <v>-0.51753416551401266</v>
      </c>
      <c r="F211" s="7">
        <v>437.04494</v>
      </c>
      <c r="G211" s="8">
        <f t="shared" si="10"/>
        <v>0.482393069234482</v>
      </c>
      <c r="H211" s="7">
        <v>9260.8570899999995</v>
      </c>
      <c r="I211" s="7">
        <v>5110.2560400000002</v>
      </c>
      <c r="J211" s="8">
        <f t="shared" si="11"/>
        <v>-0.44818757158901368</v>
      </c>
    </row>
    <row r="212" spans="1:10" x14ac:dyDescent="0.25">
      <c r="A212" s="2" t="s">
        <v>87</v>
      </c>
      <c r="B212" s="2" t="s">
        <v>56</v>
      </c>
      <c r="C212" s="7">
        <v>71092.111789999995</v>
      </c>
      <c r="D212" s="7">
        <v>46665.603990000003</v>
      </c>
      <c r="E212" s="8">
        <f t="shared" si="9"/>
        <v>-0.34358956549432385</v>
      </c>
      <c r="F212" s="7">
        <v>66515.094809999995</v>
      </c>
      <c r="G212" s="8">
        <f t="shared" si="10"/>
        <v>-0.29842084532390656</v>
      </c>
      <c r="H212" s="7">
        <v>320248.78570000001</v>
      </c>
      <c r="I212" s="7">
        <v>275453.15762999997</v>
      </c>
      <c r="J212" s="8">
        <f t="shared" si="11"/>
        <v>-0.13987758914397042</v>
      </c>
    </row>
    <row r="213" spans="1:10" x14ac:dyDescent="0.25">
      <c r="A213" s="2" t="s">
        <v>87</v>
      </c>
      <c r="B213" s="2" t="s">
        <v>57</v>
      </c>
      <c r="C213" s="7">
        <v>3.8958499999999998</v>
      </c>
      <c r="D213" s="7">
        <v>74.909080000000003</v>
      </c>
      <c r="E213" s="8">
        <f t="shared" si="9"/>
        <v>18.227916885917068</v>
      </c>
      <c r="F213" s="7">
        <v>160.34859</v>
      </c>
      <c r="G213" s="8">
        <f t="shared" si="10"/>
        <v>-0.53283605424905822</v>
      </c>
      <c r="H213" s="7">
        <v>96.96799</v>
      </c>
      <c r="I213" s="7">
        <v>445.71888000000001</v>
      </c>
      <c r="J213" s="8">
        <f t="shared" si="11"/>
        <v>3.5965568637650422</v>
      </c>
    </row>
    <row r="214" spans="1:10" x14ac:dyDescent="0.25">
      <c r="A214" s="2" t="s">
        <v>87</v>
      </c>
      <c r="B214" s="2" t="s">
        <v>58</v>
      </c>
      <c r="C214" s="7">
        <v>11175.56133</v>
      </c>
      <c r="D214" s="7">
        <v>8306.9214699999993</v>
      </c>
      <c r="E214" s="8">
        <f t="shared" si="9"/>
        <v>-0.25668865977222466</v>
      </c>
      <c r="F214" s="7">
        <v>10427.60564</v>
      </c>
      <c r="G214" s="8">
        <f t="shared" si="10"/>
        <v>-0.20337211083866813</v>
      </c>
      <c r="H214" s="7">
        <v>50744.08023</v>
      </c>
      <c r="I214" s="7">
        <v>57835.244070000001</v>
      </c>
      <c r="J214" s="8">
        <f t="shared" si="11"/>
        <v>0.13974366680525008</v>
      </c>
    </row>
    <row r="215" spans="1:10" x14ac:dyDescent="0.25">
      <c r="A215" s="2" t="s">
        <v>87</v>
      </c>
      <c r="B215" s="2" t="s">
        <v>59</v>
      </c>
      <c r="C215" s="7">
        <v>4075.5075299999999</v>
      </c>
      <c r="D215" s="7">
        <v>3359.7135600000001</v>
      </c>
      <c r="E215" s="8">
        <f t="shared" si="9"/>
        <v>-0.17563308734703764</v>
      </c>
      <c r="F215" s="7">
        <v>4335.0697600000003</v>
      </c>
      <c r="G215" s="8">
        <f t="shared" si="10"/>
        <v>-0.22499204257326644</v>
      </c>
      <c r="H215" s="7">
        <v>17338.440879999998</v>
      </c>
      <c r="I215" s="7">
        <v>18924.73963</v>
      </c>
      <c r="J215" s="8">
        <f t="shared" si="11"/>
        <v>9.1490276489035738E-2</v>
      </c>
    </row>
    <row r="216" spans="1:10" x14ac:dyDescent="0.25">
      <c r="A216" s="2" t="s">
        <v>87</v>
      </c>
      <c r="B216" s="2" t="s">
        <v>60</v>
      </c>
      <c r="C216" s="7">
        <v>126.44727</v>
      </c>
      <c r="D216" s="7">
        <v>160.65525</v>
      </c>
      <c r="E216" s="8">
        <f t="shared" si="9"/>
        <v>0.27053158205788064</v>
      </c>
      <c r="F216" s="7">
        <v>263.47014999999999</v>
      </c>
      <c r="G216" s="8">
        <f t="shared" si="10"/>
        <v>-0.3902335805403383</v>
      </c>
      <c r="H216" s="7">
        <v>416.45438999999999</v>
      </c>
      <c r="I216" s="7">
        <v>484.68396999999999</v>
      </c>
      <c r="J216" s="8">
        <f t="shared" si="11"/>
        <v>0.16383445975920674</v>
      </c>
    </row>
    <row r="217" spans="1:10" x14ac:dyDescent="0.25">
      <c r="A217" s="2" t="s">
        <v>87</v>
      </c>
      <c r="B217" s="2" t="s">
        <v>61</v>
      </c>
      <c r="C217" s="7">
        <v>186.03844000000001</v>
      </c>
      <c r="D217" s="7">
        <v>405.20913999999999</v>
      </c>
      <c r="E217" s="8">
        <f t="shared" si="9"/>
        <v>1.1780936240918809</v>
      </c>
      <c r="F217" s="7">
        <v>664.66922</v>
      </c>
      <c r="G217" s="8">
        <f t="shared" si="10"/>
        <v>-0.39035970403443687</v>
      </c>
      <c r="H217" s="7">
        <v>1553.22352</v>
      </c>
      <c r="I217" s="7">
        <v>2499.9222399999999</v>
      </c>
      <c r="J217" s="8">
        <f t="shared" si="11"/>
        <v>0.60950578446043613</v>
      </c>
    </row>
    <row r="218" spans="1:10" x14ac:dyDescent="0.25">
      <c r="A218" s="2" t="s">
        <v>87</v>
      </c>
      <c r="B218" s="2" t="s">
        <v>62</v>
      </c>
      <c r="C218" s="7">
        <v>161.71679</v>
      </c>
      <c r="D218" s="7">
        <v>260.2978</v>
      </c>
      <c r="E218" s="8">
        <f t="shared" si="9"/>
        <v>0.60959044512323057</v>
      </c>
      <c r="F218" s="7">
        <v>403.37254999999999</v>
      </c>
      <c r="G218" s="8">
        <f t="shared" si="10"/>
        <v>-0.35469629750462695</v>
      </c>
      <c r="H218" s="7">
        <v>5610.86697</v>
      </c>
      <c r="I218" s="7">
        <v>1841.48954</v>
      </c>
      <c r="J218" s="8">
        <f t="shared" si="11"/>
        <v>-0.67179946524378209</v>
      </c>
    </row>
    <row r="219" spans="1:10" x14ac:dyDescent="0.25">
      <c r="A219" s="2" t="s">
        <v>87</v>
      </c>
      <c r="B219" s="2" t="s">
        <v>63</v>
      </c>
      <c r="C219" s="7">
        <v>5806.76458</v>
      </c>
      <c r="D219" s="7">
        <v>8659.8286900000003</v>
      </c>
      <c r="E219" s="8">
        <f t="shared" si="9"/>
        <v>0.49133455828856776</v>
      </c>
      <c r="F219" s="7">
        <v>9219.7170000000006</v>
      </c>
      <c r="G219" s="8">
        <f t="shared" si="10"/>
        <v>-6.0727277203844743E-2</v>
      </c>
      <c r="H219" s="7">
        <v>32502.894799999998</v>
      </c>
      <c r="I219" s="7">
        <v>39441.062559999998</v>
      </c>
      <c r="J219" s="8">
        <f t="shared" si="11"/>
        <v>0.21346307160308697</v>
      </c>
    </row>
    <row r="220" spans="1:10" x14ac:dyDescent="0.25">
      <c r="A220" s="2" t="s">
        <v>87</v>
      </c>
      <c r="B220" s="2" t="s">
        <v>64</v>
      </c>
      <c r="C220" s="7">
        <v>102.68640000000001</v>
      </c>
      <c r="D220" s="7">
        <v>74.990219999999994</v>
      </c>
      <c r="E220" s="8">
        <f t="shared" si="9"/>
        <v>-0.26971614546814393</v>
      </c>
      <c r="F220" s="7">
        <v>188.65923000000001</v>
      </c>
      <c r="G220" s="8">
        <f t="shared" si="10"/>
        <v>-0.60250966782807291</v>
      </c>
      <c r="H220" s="7">
        <v>549.28358000000003</v>
      </c>
      <c r="I220" s="7">
        <v>457.75634000000002</v>
      </c>
      <c r="J220" s="8">
        <f t="shared" si="11"/>
        <v>-0.1666302131223365</v>
      </c>
    </row>
    <row r="221" spans="1:10" x14ac:dyDescent="0.25">
      <c r="A221" s="2" t="s">
        <v>87</v>
      </c>
      <c r="B221" s="2" t="s">
        <v>65</v>
      </c>
      <c r="C221" s="7">
        <v>261.78149999999999</v>
      </c>
      <c r="D221" s="7">
        <v>131.11718999999999</v>
      </c>
      <c r="E221" s="8">
        <f t="shared" si="9"/>
        <v>-0.49913500381042974</v>
      </c>
      <c r="F221" s="7">
        <v>119.4735</v>
      </c>
      <c r="G221" s="8">
        <f t="shared" si="10"/>
        <v>9.7458348504061432E-2</v>
      </c>
      <c r="H221" s="7">
        <v>368.39884000000001</v>
      </c>
      <c r="I221" s="7">
        <v>756.70060000000001</v>
      </c>
      <c r="J221" s="8">
        <f t="shared" si="11"/>
        <v>1.0540254687012585</v>
      </c>
    </row>
    <row r="222" spans="1:10" x14ac:dyDescent="0.25">
      <c r="A222" s="2" t="s">
        <v>87</v>
      </c>
      <c r="B222" s="2" t="s">
        <v>66</v>
      </c>
      <c r="C222" s="7">
        <v>27585.83151</v>
      </c>
      <c r="D222" s="7">
        <v>11428.38049</v>
      </c>
      <c r="E222" s="8">
        <f t="shared" si="9"/>
        <v>-0.58571556975336581</v>
      </c>
      <c r="F222" s="7">
        <v>17240.502199999999</v>
      </c>
      <c r="G222" s="8">
        <f t="shared" si="10"/>
        <v>-0.33712020929413533</v>
      </c>
      <c r="H222" s="7">
        <v>137071.97813</v>
      </c>
      <c r="I222" s="7">
        <v>72963.498550000004</v>
      </c>
      <c r="J222" s="8">
        <f t="shared" si="11"/>
        <v>-0.46769938286875146</v>
      </c>
    </row>
    <row r="223" spans="1:10" x14ac:dyDescent="0.25">
      <c r="A223" s="2" t="s">
        <v>87</v>
      </c>
      <c r="B223" s="2" t="s">
        <v>67</v>
      </c>
      <c r="C223" s="7">
        <v>4330.8004199999996</v>
      </c>
      <c r="D223" s="7">
        <v>3799.3050899999998</v>
      </c>
      <c r="E223" s="8">
        <f t="shared" si="9"/>
        <v>-0.12272450319934158</v>
      </c>
      <c r="F223" s="7">
        <v>5113.4593199999999</v>
      </c>
      <c r="G223" s="8">
        <f t="shared" si="10"/>
        <v>-0.25699905832046399</v>
      </c>
      <c r="H223" s="7">
        <v>25306.031599999998</v>
      </c>
      <c r="I223" s="7">
        <v>22623.018339999999</v>
      </c>
      <c r="J223" s="8">
        <f t="shared" si="11"/>
        <v>-0.1060226787988362</v>
      </c>
    </row>
    <row r="224" spans="1:10" x14ac:dyDescent="0.25">
      <c r="A224" s="2" t="s">
        <v>87</v>
      </c>
      <c r="B224" s="2" t="s">
        <v>90</v>
      </c>
      <c r="C224" s="7">
        <v>0</v>
      </c>
      <c r="D224" s="7">
        <v>0</v>
      </c>
      <c r="E224" s="8" t="str">
        <f t="shared" si="9"/>
        <v/>
      </c>
      <c r="F224" s="7">
        <v>0</v>
      </c>
      <c r="G224" s="8" t="str">
        <f t="shared" si="10"/>
        <v/>
      </c>
      <c r="H224" s="7">
        <v>26.029730000000001</v>
      </c>
      <c r="I224" s="7">
        <v>18.40231</v>
      </c>
      <c r="J224" s="8">
        <f t="shared" si="11"/>
        <v>-0.29302724231100363</v>
      </c>
    </row>
    <row r="225" spans="1:10" x14ac:dyDescent="0.25">
      <c r="A225" s="2" t="s">
        <v>87</v>
      </c>
      <c r="B225" s="2" t="s">
        <v>68</v>
      </c>
      <c r="C225" s="7">
        <v>380.51722999999998</v>
      </c>
      <c r="D225" s="7">
        <v>247.22982999999999</v>
      </c>
      <c r="E225" s="8">
        <f t="shared" si="9"/>
        <v>-0.35027953924714528</v>
      </c>
      <c r="F225" s="7">
        <v>488.62578000000002</v>
      </c>
      <c r="G225" s="8">
        <f t="shared" si="10"/>
        <v>-0.49403031907158079</v>
      </c>
      <c r="H225" s="7">
        <v>1607.59854</v>
      </c>
      <c r="I225" s="7">
        <v>1622.2550200000001</v>
      </c>
      <c r="J225" s="8">
        <f t="shared" si="11"/>
        <v>9.1170025571185587E-3</v>
      </c>
    </row>
    <row r="226" spans="1:10" x14ac:dyDescent="0.25">
      <c r="A226" s="2" t="s">
        <v>87</v>
      </c>
      <c r="B226" s="2" t="s">
        <v>69</v>
      </c>
      <c r="C226" s="7">
        <v>283.35694999999998</v>
      </c>
      <c r="D226" s="7">
        <v>330.92777000000001</v>
      </c>
      <c r="E226" s="8">
        <f t="shared" si="9"/>
        <v>0.16788301822136376</v>
      </c>
      <c r="F226" s="7">
        <v>397.32528000000002</v>
      </c>
      <c r="G226" s="8">
        <f t="shared" si="10"/>
        <v>-0.16711121426756437</v>
      </c>
      <c r="H226" s="7">
        <v>2777.3486699999999</v>
      </c>
      <c r="I226" s="7">
        <v>2435.55528</v>
      </c>
      <c r="J226" s="8">
        <f t="shared" si="11"/>
        <v>-0.12306463127656198</v>
      </c>
    </row>
    <row r="227" spans="1:10" x14ac:dyDescent="0.25">
      <c r="A227" s="2" t="s">
        <v>87</v>
      </c>
      <c r="B227" s="2" t="s">
        <v>70</v>
      </c>
      <c r="C227" s="7">
        <v>1307.8451700000001</v>
      </c>
      <c r="D227" s="7">
        <v>478.34426000000002</v>
      </c>
      <c r="E227" s="8">
        <f t="shared" si="9"/>
        <v>-0.63425008481699718</v>
      </c>
      <c r="F227" s="7">
        <v>920.98503000000005</v>
      </c>
      <c r="G227" s="8">
        <f t="shared" si="10"/>
        <v>-0.48061668277062009</v>
      </c>
      <c r="H227" s="7">
        <v>3107.7895100000001</v>
      </c>
      <c r="I227" s="7">
        <v>2316.98065</v>
      </c>
      <c r="J227" s="8">
        <f t="shared" si="11"/>
        <v>-0.25446023852497013</v>
      </c>
    </row>
    <row r="228" spans="1:10" x14ac:dyDescent="0.25">
      <c r="A228" s="2" t="s">
        <v>87</v>
      </c>
      <c r="B228" s="2" t="s">
        <v>71</v>
      </c>
      <c r="C228" s="7">
        <v>323.03624000000002</v>
      </c>
      <c r="D228" s="7">
        <v>91.872020000000006</v>
      </c>
      <c r="E228" s="8">
        <f t="shared" si="9"/>
        <v>-0.71559841087798692</v>
      </c>
      <c r="F228" s="7">
        <v>755.85798</v>
      </c>
      <c r="G228" s="8">
        <f t="shared" si="10"/>
        <v>-0.87845333061112885</v>
      </c>
      <c r="H228" s="7">
        <v>1742.6905899999999</v>
      </c>
      <c r="I228" s="7">
        <v>1457.39446</v>
      </c>
      <c r="J228" s="8">
        <f t="shared" si="11"/>
        <v>-0.1637101454710902</v>
      </c>
    </row>
    <row r="229" spans="1:10" x14ac:dyDescent="0.25">
      <c r="A229" s="2" t="s">
        <v>87</v>
      </c>
      <c r="B229" s="2" t="s">
        <v>72</v>
      </c>
      <c r="C229" s="7">
        <v>31008.750499999998</v>
      </c>
      <c r="D229" s="7">
        <v>30955.174370000001</v>
      </c>
      <c r="E229" s="8">
        <f t="shared" si="9"/>
        <v>-1.7277745518962107E-3</v>
      </c>
      <c r="F229" s="7">
        <v>35479.077709999998</v>
      </c>
      <c r="G229" s="8">
        <f t="shared" si="10"/>
        <v>-0.12750904566848165</v>
      </c>
      <c r="H229" s="7">
        <v>141278.09513999999</v>
      </c>
      <c r="I229" s="7">
        <v>152930.08009999999</v>
      </c>
      <c r="J229" s="8">
        <f t="shared" si="11"/>
        <v>8.2475524237875852E-2</v>
      </c>
    </row>
    <row r="230" spans="1:10" x14ac:dyDescent="0.25">
      <c r="A230" s="2" t="s">
        <v>87</v>
      </c>
      <c r="B230" s="2" t="s">
        <v>73</v>
      </c>
      <c r="C230" s="7">
        <v>289.28940999999998</v>
      </c>
      <c r="D230" s="7">
        <v>0</v>
      </c>
      <c r="E230" s="8">
        <f t="shared" si="9"/>
        <v>-1</v>
      </c>
      <c r="F230" s="7">
        <v>432.95193</v>
      </c>
      <c r="G230" s="8">
        <f t="shared" si="10"/>
        <v>-1</v>
      </c>
      <c r="H230" s="7">
        <v>1588.9122500000001</v>
      </c>
      <c r="I230" s="7">
        <v>1229.9577899999999</v>
      </c>
      <c r="J230" s="8">
        <f t="shared" si="11"/>
        <v>-0.22591207286620152</v>
      </c>
    </row>
    <row r="231" spans="1:10" x14ac:dyDescent="0.25">
      <c r="A231" s="2" t="s">
        <v>87</v>
      </c>
      <c r="B231" s="2" t="s">
        <v>74</v>
      </c>
      <c r="C231" s="7">
        <v>9907.2340899999999</v>
      </c>
      <c r="D231" s="7">
        <v>26501.630969999998</v>
      </c>
      <c r="E231" s="8">
        <f t="shared" si="9"/>
        <v>1.6749777717223595</v>
      </c>
      <c r="F231" s="7">
        <v>28591.868210000001</v>
      </c>
      <c r="G231" s="8">
        <f t="shared" si="10"/>
        <v>-7.3106004289322457E-2</v>
      </c>
      <c r="H231" s="7">
        <v>40938.848030000001</v>
      </c>
      <c r="I231" s="7">
        <v>79192.717869999993</v>
      </c>
      <c r="J231" s="8">
        <f t="shared" si="11"/>
        <v>0.9344149061538698</v>
      </c>
    </row>
    <row r="232" spans="1:10" x14ac:dyDescent="0.25">
      <c r="A232" s="2" t="s">
        <v>87</v>
      </c>
      <c r="B232" s="2" t="s">
        <v>91</v>
      </c>
      <c r="C232" s="7">
        <v>19.351019999999998</v>
      </c>
      <c r="D232" s="7">
        <v>69.708529999999996</v>
      </c>
      <c r="E232" s="8">
        <f t="shared" si="9"/>
        <v>2.6023181206985471</v>
      </c>
      <c r="F232" s="7">
        <v>22.813210000000002</v>
      </c>
      <c r="G232" s="8">
        <f t="shared" si="10"/>
        <v>2.0556212825814515</v>
      </c>
      <c r="H232" s="7">
        <v>108.82599</v>
      </c>
      <c r="I232" s="7">
        <v>166.60918000000001</v>
      </c>
      <c r="J232" s="8">
        <f t="shared" si="11"/>
        <v>0.53096865923296455</v>
      </c>
    </row>
    <row r="233" spans="1:10" x14ac:dyDescent="0.25">
      <c r="A233" s="2" t="s">
        <v>87</v>
      </c>
      <c r="B233" s="2" t="s">
        <v>75</v>
      </c>
      <c r="C233" s="7">
        <v>2542.3382999999999</v>
      </c>
      <c r="D233" s="7">
        <v>1627.02981</v>
      </c>
      <c r="E233" s="8">
        <f t="shared" si="9"/>
        <v>-0.36002623647686849</v>
      </c>
      <c r="F233" s="7">
        <v>2418.6997299999998</v>
      </c>
      <c r="G233" s="8">
        <f t="shared" si="10"/>
        <v>-0.3273121959624149</v>
      </c>
      <c r="H233" s="7">
        <v>12566.78903</v>
      </c>
      <c r="I233" s="7">
        <v>13746.114460000001</v>
      </c>
      <c r="J233" s="8">
        <f t="shared" si="11"/>
        <v>9.3844611156013169E-2</v>
      </c>
    </row>
    <row r="234" spans="1:10" x14ac:dyDescent="0.25">
      <c r="A234" s="2" t="s">
        <v>87</v>
      </c>
      <c r="B234" s="2" t="s">
        <v>76</v>
      </c>
      <c r="C234" s="7">
        <v>0</v>
      </c>
      <c r="D234" s="7">
        <v>0</v>
      </c>
      <c r="E234" s="8" t="str">
        <f t="shared" si="9"/>
        <v/>
      </c>
      <c r="F234" s="7">
        <v>3.4089700000000001</v>
      </c>
      <c r="G234" s="8">
        <f t="shared" si="10"/>
        <v>-1</v>
      </c>
      <c r="H234" s="7">
        <v>78.799300000000002</v>
      </c>
      <c r="I234" s="7">
        <v>27.426079999999999</v>
      </c>
      <c r="J234" s="8">
        <f t="shared" si="11"/>
        <v>-0.65195020767950984</v>
      </c>
    </row>
    <row r="235" spans="1:10" x14ac:dyDescent="0.25">
      <c r="A235" s="2" t="s">
        <v>87</v>
      </c>
      <c r="B235" s="2" t="s">
        <v>77</v>
      </c>
      <c r="C235" s="7">
        <v>614.71716000000004</v>
      </c>
      <c r="D235" s="7">
        <v>734.11621000000002</v>
      </c>
      <c r="E235" s="8">
        <f t="shared" si="9"/>
        <v>0.19423412549602492</v>
      </c>
      <c r="F235" s="7">
        <v>890.88314000000003</v>
      </c>
      <c r="G235" s="8">
        <f t="shared" si="10"/>
        <v>-0.17596800630888576</v>
      </c>
      <c r="H235" s="7">
        <v>2269.7844300000002</v>
      </c>
      <c r="I235" s="7">
        <v>3369.7136</v>
      </c>
      <c r="J235" s="8">
        <f t="shared" si="11"/>
        <v>0.48459631472579967</v>
      </c>
    </row>
    <row r="236" spans="1:10" x14ac:dyDescent="0.25">
      <c r="A236" s="2" t="s">
        <v>87</v>
      </c>
      <c r="B236" s="2" t="s">
        <v>78</v>
      </c>
      <c r="C236" s="7">
        <v>269.74651999999998</v>
      </c>
      <c r="D236" s="7">
        <v>340.41928000000001</v>
      </c>
      <c r="E236" s="8">
        <f t="shared" si="9"/>
        <v>0.26199692956187182</v>
      </c>
      <c r="F236" s="7">
        <v>410.53471000000002</v>
      </c>
      <c r="G236" s="8">
        <f t="shared" si="10"/>
        <v>-0.17079050392596529</v>
      </c>
      <c r="H236" s="7">
        <v>1398.1624300000001</v>
      </c>
      <c r="I236" s="7">
        <v>2176.2893199999999</v>
      </c>
      <c r="J236" s="8">
        <f t="shared" si="11"/>
        <v>0.55653540197042761</v>
      </c>
    </row>
    <row r="237" spans="1:10" x14ac:dyDescent="0.25">
      <c r="A237" s="2" t="s">
        <v>87</v>
      </c>
      <c r="B237" s="2" t="s">
        <v>79</v>
      </c>
      <c r="C237" s="7">
        <v>2562.04</v>
      </c>
      <c r="D237" s="7">
        <v>2382.8892700000001</v>
      </c>
      <c r="E237" s="8">
        <f t="shared" si="9"/>
        <v>-6.9925032396059295E-2</v>
      </c>
      <c r="F237" s="7">
        <v>2235.4157799999998</v>
      </c>
      <c r="G237" s="8">
        <f t="shared" si="10"/>
        <v>6.5971391684458869E-2</v>
      </c>
      <c r="H237" s="7">
        <v>9519.8189000000002</v>
      </c>
      <c r="I237" s="7">
        <v>11901.81654</v>
      </c>
      <c r="J237" s="8">
        <f t="shared" si="11"/>
        <v>0.25021459599404761</v>
      </c>
    </row>
    <row r="238" spans="1:10" s="4" customFormat="1" x14ac:dyDescent="0.25">
      <c r="A238" s="4" t="s">
        <v>87</v>
      </c>
      <c r="B238" s="4" t="s">
        <v>80</v>
      </c>
      <c r="C238" s="9">
        <v>0.68674999999999997</v>
      </c>
      <c r="D238" s="9">
        <v>0</v>
      </c>
      <c r="E238" s="10">
        <f t="shared" si="9"/>
        <v>-1</v>
      </c>
      <c r="F238" s="9">
        <v>0</v>
      </c>
      <c r="G238" s="10" t="str">
        <f t="shared" si="10"/>
        <v/>
      </c>
      <c r="H238" s="9">
        <v>23.192329999999998</v>
      </c>
      <c r="I238" s="9">
        <v>0</v>
      </c>
      <c r="J238" s="10">
        <f t="shared" si="11"/>
        <v>-1</v>
      </c>
    </row>
    <row r="239" spans="1:10" s="4" customFormat="1" x14ac:dyDescent="0.25">
      <c r="A239" s="4" t="s">
        <v>87</v>
      </c>
      <c r="B239" s="4" t="s">
        <v>80</v>
      </c>
      <c r="C239" s="9">
        <v>1821352.0720800001</v>
      </c>
      <c r="D239" s="9">
        <v>1543725.62638</v>
      </c>
      <c r="E239" s="10">
        <f t="shared" si="9"/>
        <v>-0.15242876429868291</v>
      </c>
      <c r="F239" s="9">
        <v>1909618.6662099999</v>
      </c>
      <c r="G239" s="10">
        <f t="shared" si="10"/>
        <v>-0.19160529078624056</v>
      </c>
      <c r="H239" s="9">
        <v>8136751.9585699998</v>
      </c>
      <c r="I239" s="9">
        <v>8305127.6958999997</v>
      </c>
      <c r="J239" s="10">
        <f t="shared" si="11"/>
        <v>2.0693237078790228E-2</v>
      </c>
    </row>
    <row r="240" spans="1:10" x14ac:dyDescent="0.25">
      <c r="A240" s="2" t="s">
        <v>92</v>
      </c>
      <c r="B240" s="2" t="s">
        <v>14</v>
      </c>
      <c r="C240" s="7">
        <v>0</v>
      </c>
      <c r="D240" s="7">
        <v>0</v>
      </c>
      <c r="E240" s="8" t="str">
        <f t="shared" si="9"/>
        <v/>
      </c>
      <c r="F240" s="7">
        <v>0</v>
      </c>
      <c r="G240" s="8" t="str">
        <f t="shared" si="10"/>
        <v/>
      </c>
      <c r="H240" s="7">
        <v>0</v>
      </c>
      <c r="I240" s="7">
        <v>0</v>
      </c>
      <c r="J240" s="8" t="str">
        <f t="shared" si="11"/>
        <v/>
      </c>
    </row>
    <row r="241" spans="1:10" x14ac:dyDescent="0.25">
      <c r="A241" s="2" t="s">
        <v>92</v>
      </c>
      <c r="B241" s="2" t="s">
        <v>28</v>
      </c>
      <c r="C241" s="7">
        <v>0</v>
      </c>
      <c r="D241" s="7">
        <v>0</v>
      </c>
      <c r="E241" s="8" t="str">
        <f t="shared" si="9"/>
        <v/>
      </c>
      <c r="F241" s="7">
        <v>0</v>
      </c>
      <c r="G241" s="8" t="str">
        <f t="shared" si="10"/>
        <v/>
      </c>
      <c r="H241" s="7">
        <v>0</v>
      </c>
      <c r="I241" s="7">
        <v>0</v>
      </c>
      <c r="J241" s="8" t="str">
        <f t="shared" si="11"/>
        <v/>
      </c>
    </row>
    <row r="242" spans="1:10" x14ac:dyDescent="0.25">
      <c r="A242" s="2" t="s">
        <v>92</v>
      </c>
      <c r="B242" s="2" t="s">
        <v>42</v>
      </c>
      <c r="C242" s="7">
        <v>0.41271999999999998</v>
      </c>
      <c r="D242" s="7">
        <v>32.758609999999997</v>
      </c>
      <c r="E242" s="8">
        <f t="shared" si="9"/>
        <v>78.372480131808487</v>
      </c>
      <c r="F242" s="7">
        <v>0</v>
      </c>
      <c r="G242" s="8" t="str">
        <f t="shared" si="10"/>
        <v/>
      </c>
      <c r="H242" s="7">
        <v>8.7165999999999997</v>
      </c>
      <c r="I242" s="7">
        <v>32.758609999999997</v>
      </c>
      <c r="J242" s="8">
        <f t="shared" si="11"/>
        <v>2.7581866782919944</v>
      </c>
    </row>
    <row r="243" spans="1:10" x14ac:dyDescent="0.25">
      <c r="A243" s="2" t="s">
        <v>92</v>
      </c>
      <c r="B243" s="2" t="s">
        <v>44</v>
      </c>
      <c r="C243" s="7">
        <v>0</v>
      </c>
      <c r="D243" s="7">
        <v>0</v>
      </c>
      <c r="E243" s="8" t="str">
        <f t="shared" si="9"/>
        <v/>
      </c>
      <c r="F243" s="7">
        <v>0</v>
      </c>
      <c r="G243" s="8" t="str">
        <f t="shared" si="10"/>
        <v/>
      </c>
      <c r="H243" s="7">
        <v>56.892919999999997</v>
      </c>
      <c r="I243" s="7">
        <v>0</v>
      </c>
      <c r="J243" s="8">
        <f t="shared" si="11"/>
        <v>-1</v>
      </c>
    </row>
    <row r="244" spans="1:10" x14ac:dyDescent="0.25">
      <c r="A244" s="2" t="s">
        <v>92</v>
      </c>
      <c r="B244" s="2" t="s">
        <v>47</v>
      </c>
      <c r="C244" s="7">
        <v>0</v>
      </c>
      <c r="D244" s="7">
        <v>0</v>
      </c>
      <c r="E244" s="8" t="str">
        <f t="shared" si="9"/>
        <v/>
      </c>
      <c r="F244" s="7">
        <v>0</v>
      </c>
      <c r="G244" s="8" t="str">
        <f t="shared" si="10"/>
        <v/>
      </c>
      <c r="H244" s="7">
        <v>0</v>
      </c>
      <c r="I244" s="7">
        <v>0</v>
      </c>
      <c r="J244" s="8" t="str">
        <f t="shared" si="11"/>
        <v/>
      </c>
    </row>
    <row r="245" spans="1:10" x14ac:dyDescent="0.25">
      <c r="A245" s="2" t="s">
        <v>92</v>
      </c>
      <c r="B245" s="2" t="s">
        <v>53</v>
      </c>
      <c r="C245" s="7">
        <v>0</v>
      </c>
      <c r="D245" s="7">
        <v>0</v>
      </c>
      <c r="E245" s="8" t="str">
        <f t="shared" si="9"/>
        <v/>
      </c>
      <c r="F245" s="7">
        <v>0</v>
      </c>
      <c r="G245" s="8" t="str">
        <f t="shared" si="10"/>
        <v/>
      </c>
      <c r="H245" s="7">
        <v>0</v>
      </c>
      <c r="I245" s="7">
        <v>0</v>
      </c>
      <c r="J245" s="8" t="str">
        <f t="shared" si="11"/>
        <v/>
      </c>
    </row>
    <row r="246" spans="1:10" s="4" customFormat="1" x14ac:dyDescent="0.25">
      <c r="A246" s="4" t="s">
        <v>92</v>
      </c>
      <c r="B246" s="4" t="s">
        <v>80</v>
      </c>
      <c r="C246" s="9">
        <v>0.41271999999999998</v>
      </c>
      <c r="D246" s="9">
        <v>32.758609999999997</v>
      </c>
      <c r="E246" s="10">
        <f t="shared" si="9"/>
        <v>78.372480131808487</v>
      </c>
      <c r="F246" s="9">
        <v>0</v>
      </c>
      <c r="G246" s="10" t="str">
        <f t="shared" si="10"/>
        <v/>
      </c>
      <c r="H246" s="9">
        <v>65.609520000000003</v>
      </c>
      <c r="I246" s="9">
        <v>32.758609999999997</v>
      </c>
      <c r="J246" s="10">
        <f t="shared" si="11"/>
        <v>-0.50070340401819746</v>
      </c>
    </row>
    <row r="247" spans="1:10" x14ac:dyDescent="0.25">
      <c r="A247" s="2" t="s">
        <v>93</v>
      </c>
      <c r="B247" s="2" t="s">
        <v>14</v>
      </c>
      <c r="C247" s="7">
        <v>0</v>
      </c>
      <c r="D247" s="7">
        <v>0</v>
      </c>
      <c r="E247" s="8" t="str">
        <f t="shared" si="9"/>
        <v/>
      </c>
      <c r="F247" s="7">
        <v>0</v>
      </c>
      <c r="G247" s="8" t="str">
        <f t="shared" si="10"/>
        <v/>
      </c>
      <c r="H247" s="7">
        <v>0</v>
      </c>
      <c r="I247" s="7">
        <v>0</v>
      </c>
      <c r="J247" s="8" t="str">
        <f t="shared" si="11"/>
        <v/>
      </c>
    </row>
    <row r="248" spans="1:10" x14ac:dyDescent="0.25">
      <c r="A248" s="2" t="s">
        <v>93</v>
      </c>
      <c r="B248" s="2" t="s">
        <v>25</v>
      </c>
      <c r="C248" s="7">
        <v>0</v>
      </c>
      <c r="D248" s="7">
        <v>0</v>
      </c>
      <c r="E248" s="8" t="str">
        <f t="shared" si="9"/>
        <v/>
      </c>
      <c r="F248" s="7">
        <v>0</v>
      </c>
      <c r="G248" s="8" t="str">
        <f t="shared" si="10"/>
        <v/>
      </c>
      <c r="H248" s="7">
        <v>0</v>
      </c>
      <c r="I248" s="7">
        <v>4.3237899999999998</v>
      </c>
      <c r="J248" s="8" t="str">
        <f t="shared" si="11"/>
        <v/>
      </c>
    </row>
    <row r="249" spans="1:10" x14ac:dyDescent="0.25">
      <c r="A249" s="2" t="s">
        <v>93</v>
      </c>
      <c r="B249" s="2" t="s">
        <v>42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2.7402000000000002</v>
      </c>
      <c r="I249" s="7">
        <v>27.955570000000002</v>
      </c>
      <c r="J249" s="8">
        <f t="shared" si="11"/>
        <v>9.2020181008685498</v>
      </c>
    </row>
    <row r="250" spans="1:10" x14ac:dyDescent="0.25">
      <c r="A250" s="2" t="s">
        <v>93</v>
      </c>
      <c r="B250" s="2" t="s">
        <v>43</v>
      </c>
      <c r="C250" s="7">
        <v>21.921240000000001</v>
      </c>
      <c r="D250" s="7">
        <v>0</v>
      </c>
      <c r="E250" s="8">
        <f t="shared" si="9"/>
        <v>-1</v>
      </c>
      <c r="F250" s="7">
        <v>0</v>
      </c>
      <c r="G250" s="8" t="str">
        <f t="shared" si="10"/>
        <v/>
      </c>
      <c r="H250" s="7">
        <v>29.536059999999999</v>
      </c>
      <c r="I250" s="7">
        <v>20.796880000000002</v>
      </c>
      <c r="J250" s="8">
        <f t="shared" si="11"/>
        <v>-0.29588171204960978</v>
      </c>
    </row>
    <row r="251" spans="1:10" x14ac:dyDescent="0.25">
      <c r="A251" s="2" t="s">
        <v>93</v>
      </c>
      <c r="B251" s="2" t="s">
        <v>66</v>
      </c>
      <c r="C251" s="7">
        <v>0</v>
      </c>
      <c r="D251" s="7">
        <v>0</v>
      </c>
      <c r="E251" s="8" t="str">
        <f t="shared" si="9"/>
        <v/>
      </c>
      <c r="F251" s="7">
        <v>0</v>
      </c>
      <c r="G251" s="8" t="str">
        <f t="shared" si="10"/>
        <v/>
      </c>
      <c r="H251" s="7">
        <v>0</v>
      </c>
      <c r="I251" s="7">
        <v>0</v>
      </c>
      <c r="J251" s="8" t="str">
        <f t="shared" si="11"/>
        <v/>
      </c>
    </row>
    <row r="252" spans="1:10" s="4" customFormat="1" x14ac:dyDescent="0.25">
      <c r="A252" s="4" t="s">
        <v>93</v>
      </c>
      <c r="B252" s="4" t="s">
        <v>80</v>
      </c>
      <c r="C252" s="9">
        <v>21.921240000000001</v>
      </c>
      <c r="D252" s="9">
        <v>0</v>
      </c>
      <c r="E252" s="10">
        <f t="shared" si="9"/>
        <v>-1</v>
      </c>
      <c r="F252" s="9">
        <v>0</v>
      </c>
      <c r="G252" s="10" t="str">
        <f t="shared" si="10"/>
        <v/>
      </c>
      <c r="H252" s="9">
        <v>32.276260000000001</v>
      </c>
      <c r="I252" s="9">
        <v>53.076239999999999</v>
      </c>
      <c r="J252" s="10">
        <f t="shared" si="11"/>
        <v>0.64443587949781045</v>
      </c>
    </row>
    <row r="253" spans="1:10" x14ac:dyDescent="0.25">
      <c r="A253" s="2" t="s">
        <v>94</v>
      </c>
      <c r="B253" s="2" t="s">
        <v>8</v>
      </c>
      <c r="C253" s="7">
        <v>28.088000000000001</v>
      </c>
      <c r="D253" s="7">
        <v>0</v>
      </c>
      <c r="E253" s="8">
        <f t="shared" si="9"/>
        <v>-1</v>
      </c>
      <c r="F253" s="7">
        <v>0</v>
      </c>
      <c r="G253" s="8" t="str">
        <f t="shared" si="10"/>
        <v/>
      </c>
      <c r="H253" s="7">
        <v>33.901739999999997</v>
      </c>
      <c r="I253" s="7">
        <v>0</v>
      </c>
      <c r="J253" s="8">
        <f t="shared" si="11"/>
        <v>-1</v>
      </c>
    </row>
    <row r="254" spans="1:10" x14ac:dyDescent="0.25">
      <c r="A254" s="2" t="s">
        <v>94</v>
      </c>
      <c r="B254" s="2" t="s">
        <v>9</v>
      </c>
      <c r="C254" s="7">
        <v>0</v>
      </c>
      <c r="D254" s="7">
        <v>0</v>
      </c>
      <c r="E254" s="8" t="str">
        <f t="shared" si="9"/>
        <v/>
      </c>
      <c r="F254" s="7">
        <v>0</v>
      </c>
      <c r="G254" s="8" t="str">
        <f t="shared" si="10"/>
        <v/>
      </c>
      <c r="H254" s="7">
        <v>0</v>
      </c>
      <c r="I254" s="7">
        <v>0</v>
      </c>
      <c r="J254" s="8" t="str">
        <f t="shared" si="11"/>
        <v/>
      </c>
    </row>
    <row r="255" spans="1:10" x14ac:dyDescent="0.25">
      <c r="A255" s="2" t="s">
        <v>94</v>
      </c>
      <c r="B255" s="2" t="s">
        <v>10</v>
      </c>
      <c r="C255" s="7">
        <v>58.24</v>
      </c>
      <c r="D255" s="7">
        <v>0</v>
      </c>
      <c r="E255" s="8">
        <f t="shared" si="9"/>
        <v>-1</v>
      </c>
      <c r="F255" s="7">
        <v>0</v>
      </c>
      <c r="G255" s="8" t="str">
        <f t="shared" si="10"/>
        <v/>
      </c>
      <c r="H255" s="7">
        <v>71.462440000000001</v>
      </c>
      <c r="I255" s="7">
        <v>0</v>
      </c>
      <c r="J255" s="8">
        <f t="shared" si="11"/>
        <v>-1</v>
      </c>
    </row>
    <row r="256" spans="1:10" x14ac:dyDescent="0.25">
      <c r="A256" s="2" t="s">
        <v>94</v>
      </c>
      <c r="B256" s="2" t="s">
        <v>12</v>
      </c>
      <c r="C256" s="7">
        <v>0</v>
      </c>
      <c r="D256" s="7">
        <v>530</v>
      </c>
      <c r="E256" s="8" t="str">
        <f t="shared" si="9"/>
        <v/>
      </c>
      <c r="F256" s="7">
        <v>0</v>
      </c>
      <c r="G256" s="8" t="str">
        <f t="shared" si="10"/>
        <v/>
      </c>
      <c r="H256" s="7">
        <v>866.78673000000003</v>
      </c>
      <c r="I256" s="7">
        <v>908.54794000000004</v>
      </c>
      <c r="J256" s="8">
        <f t="shared" si="11"/>
        <v>4.8179337032536296E-2</v>
      </c>
    </row>
    <row r="257" spans="1:10" x14ac:dyDescent="0.25">
      <c r="A257" s="2" t="s">
        <v>94</v>
      </c>
      <c r="B257" s="2" t="s">
        <v>13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11.560320000000001</v>
      </c>
      <c r="I257" s="7">
        <v>0</v>
      </c>
      <c r="J257" s="8">
        <f t="shared" si="11"/>
        <v>-1</v>
      </c>
    </row>
    <row r="258" spans="1:10" x14ac:dyDescent="0.25">
      <c r="A258" s="2" t="s">
        <v>94</v>
      </c>
      <c r="B258" s="2" t="s">
        <v>14</v>
      </c>
      <c r="C258" s="7">
        <v>336.10678999999999</v>
      </c>
      <c r="D258" s="7">
        <v>1411.4408900000001</v>
      </c>
      <c r="E258" s="8">
        <f t="shared" si="9"/>
        <v>3.1993822558598124</v>
      </c>
      <c r="F258" s="7">
        <v>827.39603</v>
      </c>
      <c r="G258" s="8">
        <f t="shared" si="10"/>
        <v>0.70588308237350383</v>
      </c>
      <c r="H258" s="7">
        <v>2449.4771599999999</v>
      </c>
      <c r="I258" s="7">
        <v>3484.2622299999998</v>
      </c>
      <c r="J258" s="8">
        <f t="shared" si="11"/>
        <v>0.4224514059155382</v>
      </c>
    </row>
    <row r="259" spans="1:10" x14ac:dyDescent="0.25">
      <c r="A259" s="2" t="s">
        <v>94</v>
      </c>
      <c r="B259" s="2" t="s">
        <v>15</v>
      </c>
      <c r="C259" s="7">
        <v>0</v>
      </c>
      <c r="D259" s="7">
        <v>0</v>
      </c>
      <c r="E259" s="8" t="str">
        <f t="shared" si="9"/>
        <v/>
      </c>
      <c r="F259" s="7">
        <v>1.3</v>
      </c>
      <c r="G259" s="8">
        <f t="shared" si="10"/>
        <v>-1</v>
      </c>
      <c r="H259" s="7">
        <v>0</v>
      </c>
      <c r="I259" s="7">
        <v>24.900110000000002</v>
      </c>
      <c r="J259" s="8" t="str">
        <f t="shared" si="11"/>
        <v/>
      </c>
    </row>
    <row r="260" spans="1:10" x14ac:dyDescent="0.25">
      <c r="A260" s="2" t="s">
        <v>94</v>
      </c>
      <c r="B260" s="2" t="s">
        <v>17</v>
      </c>
      <c r="C260" s="7">
        <v>42.75</v>
      </c>
      <c r="D260" s="7">
        <v>27</v>
      </c>
      <c r="E260" s="8">
        <f t="shared" si="9"/>
        <v>-0.36842105263157898</v>
      </c>
      <c r="F260" s="7">
        <v>28.8</v>
      </c>
      <c r="G260" s="8">
        <f t="shared" si="10"/>
        <v>-6.25E-2</v>
      </c>
      <c r="H260" s="7">
        <v>69.75</v>
      </c>
      <c r="I260" s="7">
        <v>264.52235999999999</v>
      </c>
      <c r="J260" s="8">
        <f t="shared" si="11"/>
        <v>2.7924352688172043</v>
      </c>
    </row>
    <row r="261" spans="1:10" x14ac:dyDescent="0.25">
      <c r="A261" s="2" t="s">
        <v>94</v>
      </c>
      <c r="B261" s="2" t="s">
        <v>18</v>
      </c>
      <c r="C261" s="7">
        <v>23.515799999999999</v>
      </c>
      <c r="D261" s="7">
        <v>67.569999999999993</v>
      </c>
      <c r="E261" s="8">
        <f t="shared" ref="E261:E324" si="12">IF(C261=0,"",(D261/C261-1))</f>
        <v>1.8733872545267434</v>
      </c>
      <c r="F261" s="7">
        <v>168.39019999999999</v>
      </c>
      <c r="G261" s="8">
        <f t="shared" ref="G261:G324" si="13">IF(F261=0,"",(D261/F261-1))</f>
        <v>-0.59872961728176577</v>
      </c>
      <c r="H261" s="7">
        <v>161.1078</v>
      </c>
      <c r="I261" s="7">
        <v>418.22519999999997</v>
      </c>
      <c r="J261" s="8">
        <f t="shared" ref="J261:J324" si="14">IF(H261=0,"",(I261/H261-1))</f>
        <v>1.5959339026415851</v>
      </c>
    </row>
    <row r="262" spans="1:10" x14ac:dyDescent="0.25">
      <c r="A262" s="2" t="s">
        <v>94</v>
      </c>
      <c r="B262" s="2" t="s">
        <v>19</v>
      </c>
      <c r="C262" s="7">
        <v>0</v>
      </c>
      <c r="D262" s="7">
        <v>0</v>
      </c>
      <c r="E262" s="8" t="str">
        <f t="shared" si="12"/>
        <v/>
      </c>
      <c r="F262" s="7">
        <v>0</v>
      </c>
      <c r="G262" s="8" t="str">
        <f t="shared" si="13"/>
        <v/>
      </c>
      <c r="H262" s="7">
        <v>0</v>
      </c>
      <c r="I262" s="7">
        <v>0</v>
      </c>
      <c r="J262" s="8" t="str">
        <f t="shared" si="14"/>
        <v/>
      </c>
    </row>
    <row r="263" spans="1:10" x14ac:dyDescent="0.25">
      <c r="A263" s="2" t="s">
        <v>94</v>
      </c>
      <c r="B263" s="2" t="s">
        <v>23</v>
      </c>
      <c r="C263" s="7">
        <v>0</v>
      </c>
      <c r="D263" s="7">
        <v>0</v>
      </c>
      <c r="E263" s="8" t="str">
        <f t="shared" si="12"/>
        <v/>
      </c>
      <c r="F263" s="7">
        <v>0</v>
      </c>
      <c r="G263" s="8" t="str">
        <f t="shared" si="13"/>
        <v/>
      </c>
      <c r="H263" s="7">
        <v>0</v>
      </c>
      <c r="I263" s="7">
        <v>0</v>
      </c>
      <c r="J263" s="8" t="str">
        <f t="shared" si="14"/>
        <v/>
      </c>
    </row>
    <row r="264" spans="1:10" x14ac:dyDescent="0.25">
      <c r="A264" s="2" t="s">
        <v>94</v>
      </c>
      <c r="B264" s="2" t="s">
        <v>25</v>
      </c>
      <c r="C264" s="7">
        <v>258.25220999999999</v>
      </c>
      <c r="D264" s="7">
        <v>1016.69114</v>
      </c>
      <c r="E264" s="8">
        <f t="shared" si="12"/>
        <v>2.9368148679153609</v>
      </c>
      <c r="F264" s="7">
        <v>961.78773999999999</v>
      </c>
      <c r="G264" s="8">
        <f t="shared" si="13"/>
        <v>5.7084736804817293E-2</v>
      </c>
      <c r="H264" s="7">
        <v>1114.5491300000001</v>
      </c>
      <c r="I264" s="7">
        <v>3207.5241099999998</v>
      </c>
      <c r="J264" s="8">
        <f t="shared" si="14"/>
        <v>1.8778669541467403</v>
      </c>
    </row>
    <row r="265" spans="1:10" x14ac:dyDescent="0.25">
      <c r="A265" s="2" t="s">
        <v>94</v>
      </c>
      <c r="B265" s="2" t="s">
        <v>26</v>
      </c>
      <c r="C265" s="7">
        <v>0</v>
      </c>
      <c r="D265" s="7">
        <v>0</v>
      </c>
      <c r="E265" s="8" t="str">
        <f t="shared" si="12"/>
        <v/>
      </c>
      <c r="F265" s="7">
        <v>0</v>
      </c>
      <c r="G265" s="8" t="str">
        <f t="shared" si="13"/>
        <v/>
      </c>
      <c r="H265" s="7">
        <v>32.766100000000002</v>
      </c>
      <c r="I265" s="7">
        <v>32.42221</v>
      </c>
      <c r="J265" s="8">
        <f t="shared" si="14"/>
        <v>-1.0495298494480609E-2</v>
      </c>
    </row>
    <row r="266" spans="1:10" x14ac:dyDescent="0.25">
      <c r="A266" s="2" t="s">
        <v>94</v>
      </c>
      <c r="B266" s="2" t="s">
        <v>27</v>
      </c>
      <c r="C266" s="7">
        <v>0</v>
      </c>
      <c r="D266" s="7">
        <v>59.16</v>
      </c>
      <c r="E266" s="8" t="str">
        <f t="shared" si="12"/>
        <v/>
      </c>
      <c r="F266" s="7">
        <v>0</v>
      </c>
      <c r="G266" s="8" t="str">
        <f t="shared" si="13"/>
        <v/>
      </c>
      <c r="H266" s="7">
        <v>229.881</v>
      </c>
      <c r="I266" s="7">
        <v>106.875</v>
      </c>
      <c r="J266" s="8">
        <f t="shared" si="14"/>
        <v>-0.53508554425985611</v>
      </c>
    </row>
    <row r="267" spans="1:10" x14ac:dyDescent="0.25">
      <c r="A267" s="2" t="s">
        <v>94</v>
      </c>
      <c r="B267" s="2" t="s">
        <v>28</v>
      </c>
      <c r="C267" s="7">
        <v>815.41264999999999</v>
      </c>
      <c r="D267" s="7">
        <v>0</v>
      </c>
      <c r="E267" s="8">
        <f t="shared" si="12"/>
        <v>-1</v>
      </c>
      <c r="F267" s="7">
        <v>0</v>
      </c>
      <c r="G267" s="8" t="str">
        <f t="shared" si="13"/>
        <v/>
      </c>
      <c r="H267" s="7">
        <v>3244.9655200000002</v>
      </c>
      <c r="I267" s="7">
        <v>572.15374999999995</v>
      </c>
      <c r="J267" s="8">
        <f t="shared" si="14"/>
        <v>-0.82367955946724514</v>
      </c>
    </row>
    <row r="268" spans="1:10" x14ac:dyDescent="0.25">
      <c r="A268" s="2" t="s">
        <v>94</v>
      </c>
      <c r="B268" s="2" t="s">
        <v>29</v>
      </c>
      <c r="C268" s="7">
        <v>98.159199999999998</v>
      </c>
      <c r="D268" s="7">
        <v>32.837200000000003</v>
      </c>
      <c r="E268" s="8">
        <f t="shared" si="12"/>
        <v>-0.6654699712304093</v>
      </c>
      <c r="F268" s="7">
        <v>75.866280000000003</v>
      </c>
      <c r="G268" s="8">
        <f t="shared" si="13"/>
        <v>-0.56717002599837496</v>
      </c>
      <c r="H268" s="7">
        <v>435.09050000000002</v>
      </c>
      <c r="I268" s="7">
        <v>137.65798000000001</v>
      </c>
      <c r="J268" s="8">
        <f t="shared" si="14"/>
        <v>-0.68361069708485933</v>
      </c>
    </row>
    <row r="269" spans="1:10" x14ac:dyDescent="0.25">
      <c r="A269" s="2" t="s">
        <v>94</v>
      </c>
      <c r="B269" s="2" t="s">
        <v>31</v>
      </c>
      <c r="C269" s="7">
        <v>1.4190799999999999</v>
      </c>
      <c r="D269" s="7">
        <v>0</v>
      </c>
      <c r="E269" s="8">
        <f t="shared" si="12"/>
        <v>-1</v>
      </c>
      <c r="F269" s="7">
        <v>0</v>
      </c>
      <c r="G269" s="8" t="str">
        <f t="shared" si="13"/>
        <v/>
      </c>
      <c r="H269" s="7">
        <v>72.537300000000002</v>
      </c>
      <c r="I269" s="7">
        <v>81.978499999999997</v>
      </c>
      <c r="J269" s="8">
        <f t="shared" si="14"/>
        <v>0.13015648500840249</v>
      </c>
    </row>
    <row r="270" spans="1:10" x14ac:dyDescent="0.25">
      <c r="A270" s="2" t="s">
        <v>94</v>
      </c>
      <c r="B270" s="2" t="s">
        <v>32</v>
      </c>
      <c r="C270" s="7">
        <v>36.603650000000002</v>
      </c>
      <c r="D270" s="7">
        <v>0</v>
      </c>
      <c r="E270" s="8">
        <f t="shared" si="12"/>
        <v>-1</v>
      </c>
      <c r="F270" s="7">
        <v>0</v>
      </c>
      <c r="G270" s="8" t="str">
        <f t="shared" si="13"/>
        <v/>
      </c>
      <c r="H270" s="7">
        <v>221.07364999999999</v>
      </c>
      <c r="I270" s="7">
        <v>0</v>
      </c>
      <c r="J270" s="8">
        <f t="shared" si="14"/>
        <v>-1</v>
      </c>
    </row>
    <row r="271" spans="1:10" x14ac:dyDescent="0.25">
      <c r="A271" s="2" t="s">
        <v>94</v>
      </c>
      <c r="B271" s="2" t="s">
        <v>34</v>
      </c>
      <c r="C271" s="7">
        <v>0</v>
      </c>
      <c r="D271" s="7">
        <v>0</v>
      </c>
      <c r="E271" s="8" t="str">
        <f t="shared" si="12"/>
        <v/>
      </c>
      <c r="F271" s="7">
        <v>0</v>
      </c>
      <c r="G271" s="8" t="str">
        <f t="shared" si="13"/>
        <v/>
      </c>
      <c r="H271" s="7">
        <v>1.35025</v>
      </c>
      <c r="I271" s="7">
        <v>0</v>
      </c>
      <c r="J271" s="8">
        <f t="shared" si="14"/>
        <v>-1</v>
      </c>
    </row>
    <row r="272" spans="1:10" x14ac:dyDescent="0.25">
      <c r="A272" s="2" t="s">
        <v>94</v>
      </c>
      <c r="B272" s="2" t="s">
        <v>36</v>
      </c>
      <c r="C272" s="7">
        <v>231.96634</v>
      </c>
      <c r="D272" s="7">
        <v>54.483260000000001</v>
      </c>
      <c r="E272" s="8">
        <f t="shared" si="12"/>
        <v>-0.76512428484236117</v>
      </c>
      <c r="F272" s="7">
        <v>19.120349999999998</v>
      </c>
      <c r="G272" s="8">
        <f t="shared" si="13"/>
        <v>1.8494907258496842</v>
      </c>
      <c r="H272" s="7">
        <v>328.32026999999999</v>
      </c>
      <c r="I272" s="7">
        <v>378.85147000000001</v>
      </c>
      <c r="J272" s="8">
        <f t="shared" si="14"/>
        <v>0.15390825549698772</v>
      </c>
    </row>
    <row r="273" spans="1:10" x14ac:dyDescent="0.25">
      <c r="A273" s="2" t="s">
        <v>94</v>
      </c>
      <c r="B273" s="2" t="s">
        <v>37</v>
      </c>
      <c r="C273" s="7">
        <v>981.05561</v>
      </c>
      <c r="D273" s="7">
        <v>1563.74137</v>
      </c>
      <c r="E273" s="8">
        <f t="shared" si="12"/>
        <v>0.59393754447823799</v>
      </c>
      <c r="F273" s="7">
        <v>1551.1923099999999</v>
      </c>
      <c r="G273" s="8">
        <f t="shared" si="13"/>
        <v>8.089944695509832E-3</v>
      </c>
      <c r="H273" s="7">
        <v>4321.8850199999997</v>
      </c>
      <c r="I273" s="7">
        <v>5860.7938000000004</v>
      </c>
      <c r="J273" s="8">
        <f t="shared" si="14"/>
        <v>0.35607351257114206</v>
      </c>
    </row>
    <row r="274" spans="1:10" x14ac:dyDescent="0.25">
      <c r="A274" s="2" t="s">
        <v>94</v>
      </c>
      <c r="B274" s="2" t="s">
        <v>40</v>
      </c>
      <c r="C274" s="7">
        <v>0</v>
      </c>
      <c r="D274" s="7">
        <v>132.14507</v>
      </c>
      <c r="E274" s="8" t="str">
        <f t="shared" si="12"/>
        <v/>
      </c>
      <c r="F274" s="7">
        <v>0</v>
      </c>
      <c r="G274" s="8" t="str">
        <f t="shared" si="13"/>
        <v/>
      </c>
      <c r="H274" s="7">
        <v>195.78360000000001</v>
      </c>
      <c r="I274" s="7">
        <v>240.09088</v>
      </c>
      <c r="J274" s="8">
        <f t="shared" si="14"/>
        <v>0.22630741287830025</v>
      </c>
    </row>
    <row r="275" spans="1:10" x14ac:dyDescent="0.25">
      <c r="A275" s="2" t="s">
        <v>94</v>
      </c>
      <c r="B275" s="2" t="s">
        <v>41</v>
      </c>
      <c r="C275" s="7">
        <v>0</v>
      </c>
      <c r="D275" s="7">
        <v>0</v>
      </c>
      <c r="E275" s="8" t="str">
        <f t="shared" si="12"/>
        <v/>
      </c>
      <c r="F275" s="7">
        <v>0</v>
      </c>
      <c r="G275" s="8" t="str">
        <f t="shared" si="13"/>
        <v/>
      </c>
      <c r="H275" s="7">
        <v>0</v>
      </c>
      <c r="I275" s="7">
        <v>0</v>
      </c>
      <c r="J275" s="8" t="str">
        <f t="shared" si="14"/>
        <v/>
      </c>
    </row>
    <row r="276" spans="1:10" x14ac:dyDescent="0.25">
      <c r="A276" s="2" t="s">
        <v>94</v>
      </c>
      <c r="B276" s="2" t="s">
        <v>42</v>
      </c>
      <c r="C276" s="7">
        <v>3321.4549400000001</v>
      </c>
      <c r="D276" s="7">
        <v>1953.9213999999999</v>
      </c>
      <c r="E276" s="8">
        <f t="shared" si="12"/>
        <v>-0.41172725950032008</v>
      </c>
      <c r="F276" s="7">
        <v>2731.70921</v>
      </c>
      <c r="G276" s="8">
        <f t="shared" si="13"/>
        <v>-0.28472569743248777</v>
      </c>
      <c r="H276" s="7">
        <v>11225.455480000001</v>
      </c>
      <c r="I276" s="7">
        <v>11503.940619999999</v>
      </c>
      <c r="J276" s="8">
        <f t="shared" si="14"/>
        <v>2.4808359936589364E-2</v>
      </c>
    </row>
    <row r="277" spans="1:10" x14ac:dyDescent="0.25">
      <c r="A277" s="2" t="s">
        <v>94</v>
      </c>
      <c r="B277" s="2" t="s">
        <v>43</v>
      </c>
      <c r="C277" s="7">
        <v>2524.8881700000002</v>
      </c>
      <c r="D277" s="7">
        <v>2579.6526800000001</v>
      </c>
      <c r="E277" s="8">
        <f t="shared" si="12"/>
        <v>2.1689875476742282E-2</v>
      </c>
      <c r="F277" s="7">
        <v>1016.44008</v>
      </c>
      <c r="G277" s="8">
        <f t="shared" si="13"/>
        <v>1.5379289254315909</v>
      </c>
      <c r="H277" s="7">
        <v>6097.2511100000002</v>
      </c>
      <c r="I277" s="7">
        <v>7326.29313</v>
      </c>
      <c r="J277" s="8">
        <f t="shared" si="14"/>
        <v>0.2015731348155021</v>
      </c>
    </row>
    <row r="278" spans="1:10" x14ac:dyDescent="0.25">
      <c r="A278" s="2" t="s">
        <v>94</v>
      </c>
      <c r="B278" s="2" t="s">
        <v>44</v>
      </c>
      <c r="C278" s="7">
        <v>57.950479999999999</v>
      </c>
      <c r="D278" s="7">
        <v>242.11402000000001</v>
      </c>
      <c r="E278" s="8">
        <f t="shared" si="12"/>
        <v>3.1779467573003712</v>
      </c>
      <c r="F278" s="7">
        <v>18.773399999999999</v>
      </c>
      <c r="G278" s="8">
        <f t="shared" si="13"/>
        <v>11.896652710750319</v>
      </c>
      <c r="H278" s="7">
        <v>711.85541999999998</v>
      </c>
      <c r="I278" s="7">
        <v>611.90407000000005</v>
      </c>
      <c r="J278" s="8">
        <f t="shared" si="14"/>
        <v>-0.14040962138070101</v>
      </c>
    </row>
    <row r="279" spans="1:10" x14ac:dyDescent="0.25">
      <c r="A279" s="2" t="s">
        <v>94</v>
      </c>
      <c r="B279" s="2" t="s">
        <v>45</v>
      </c>
      <c r="C279" s="7">
        <v>0</v>
      </c>
      <c r="D279" s="7">
        <v>26.668700000000001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298.70796999999999</v>
      </c>
      <c r="I279" s="7">
        <v>26.668700000000001</v>
      </c>
      <c r="J279" s="8">
        <f t="shared" si="14"/>
        <v>-0.91071982444927735</v>
      </c>
    </row>
    <row r="280" spans="1:10" x14ac:dyDescent="0.25">
      <c r="A280" s="2" t="s">
        <v>94</v>
      </c>
      <c r="B280" s="2" t="s">
        <v>47</v>
      </c>
      <c r="C280" s="7">
        <v>77.640730000000005</v>
      </c>
      <c r="D280" s="7">
        <v>92.41328</v>
      </c>
      <c r="E280" s="8">
        <f t="shared" si="12"/>
        <v>0.19026804616597492</v>
      </c>
      <c r="F280" s="7">
        <v>76.875050000000002</v>
      </c>
      <c r="G280" s="8">
        <f t="shared" si="13"/>
        <v>0.20212318561093623</v>
      </c>
      <c r="H280" s="7">
        <v>674.48432000000003</v>
      </c>
      <c r="I280" s="7">
        <v>285.53386999999998</v>
      </c>
      <c r="J280" s="8">
        <f t="shared" si="14"/>
        <v>-0.5766634426727667</v>
      </c>
    </row>
    <row r="281" spans="1:10" x14ac:dyDescent="0.25">
      <c r="A281" s="2" t="s">
        <v>94</v>
      </c>
      <c r="B281" s="2" t="s">
        <v>49</v>
      </c>
      <c r="C281" s="7">
        <v>34.533000000000001</v>
      </c>
      <c r="D281" s="7">
        <v>33.124000000000002</v>
      </c>
      <c r="E281" s="8">
        <f t="shared" si="12"/>
        <v>-4.0801552138534092E-2</v>
      </c>
      <c r="F281" s="7">
        <v>26.952000000000002</v>
      </c>
      <c r="G281" s="8">
        <f t="shared" si="13"/>
        <v>0.2289997031760167</v>
      </c>
      <c r="H281" s="7">
        <v>123.069</v>
      </c>
      <c r="I281" s="7">
        <v>106.82</v>
      </c>
      <c r="J281" s="8">
        <f t="shared" si="14"/>
        <v>-0.13203162453582962</v>
      </c>
    </row>
    <row r="282" spans="1:10" x14ac:dyDescent="0.25">
      <c r="A282" s="2" t="s">
        <v>94</v>
      </c>
      <c r="B282" s="2" t="s">
        <v>50</v>
      </c>
      <c r="C282" s="7">
        <v>0</v>
      </c>
      <c r="D282" s="7">
        <v>0</v>
      </c>
      <c r="E282" s="8" t="str">
        <f t="shared" si="12"/>
        <v/>
      </c>
      <c r="F282" s="7">
        <v>0</v>
      </c>
      <c r="G282" s="8" t="str">
        <f t="shared" si="13"/>
        <v/>
      </c>
      <c r="H282" s="7">
        <v>0</v>
      </c>
      <c r="I282" s="7">
        <v>0</v>
      </c>
      <c r="J282" s="8" t="str">
        <f t="shared" si="14"/>
        <v/>
      </c>
    </row>
    <row r="283" spans="1:10" x14ac:dyDescent="0.25">
      <c r="A283" s="2" t="s">
        <v>94</v>
      </c>
      <c r="B283" s="2" t="s">
        <v>51</v>
      </c>
      <c r="C283" s="7">
        <v>189.92945</v>
      </c>
      <c r="D283" s="7">
        <v>27.949149999999999</v>
      </c>
      <c r="E283" s="8">
        <f t="shared" si="12"/>
        <v>-0.85284456939142406</v>
      </c>
      <c r="F283" s="7">
        <v>47.437249999999999</v>
      </c>
      <c r="G283" s="8">
        <f t="shared" si="13"/>
        <v>-0.41081850233729822</v>
      </c>
      <c r="H283" s="7">
        <v>345.78455000000002</v>
      </c>
      <c r="I283" s="7">
        <v>311.77544999999998</v>
      </c>
      <c r="J283" s="8">
        <f t="shared" si="14"/>
        <v>-9.8353440025009897E-2</v>
      </c>
    </row>
    <row r="284" spans="1:10" x14ac:dyDescent="0.25">
      <c r="A284" s="2" t="s">
        <v>94</v>
      </c>
      <c r="B284" s="2" t="s">
        <v>52</v>
      </c>
      <c r="C284" s="7">
        <v>77.759069999999994</v>
      </c>
      <c r="D284" s="7">
        <v>172.41531000000001</v>
      </c>
      <c r="E284" s="8">
        <f t="shared" si="12"/>
        <v>1.2173015958138391</v>
      </c>
      <c r="F284" s="7">
        <v>194.28389999999999</v>
      </c>
      <c r="G284" s="8">
        <f t="shared" si="13"/>
        <v>-0.11255997022913367</v>
      </c>
      <c r="H284" s="7">
        <v>1323.6522399999999</v>
      </c>
      <c r="I284" s="7">
        <v>1328.3824</v>
      </c>
      <c r="J284" s="8">
        <f t="shared" si="14"/>
        <v>3.5735670269405606E-3</v>
      </c>
    </row>
    <row r="285" spans="1:10" x14ac:dyDescent="0.25">
      <c r="A285" s="2" t="s">
        <v>94</v>
      </c>
      <c r="B285" s="2" t="s">
        <v>53</v>
      </c>
      <c r="C285" s="7">
        <v>158.66649000000001</v>
      </c>
      <c r="D285" s="7">
        <v>166.16203999999999</v>
      </c>
      <c r="E285" s="8">
        <f t="shared" si="12"/>
        <v>4.7240913944714968E-2</v>
      </c>
      <c r="F285" s="7">
        <v>277.69193000000001</v>
      </c>
      <c r="G285" s="8">
        <f t="shared" si="13"/>
        <v>-0.40163172908913847</v>
      </c>
      <c r="H285" s="7">
        <v>1341.9417900000001</v>
      </c>
      <c r="I285" s="7">
        <v>1007.11805</v>
      </c>
      <c r="J285" s="8">
        <f t="shared" si="14"/>
        <v>-0.24950690297825806</v>
      </c>
    </row>
    <row r="286" spans="1:10" x14ac:dyDescent="0.25">
      <c r="A286" s="2" t="s">
        <v>94</v>
      </c>
      <c r="B286" s="2" t="s">
        <v>54</v>
      </c>
      <c r="C286" s="7">
        <v>0</v>
      </c>
      <c r="D286" s="7">
        <v>0</v>
      </c>
      <c r="E286" s="8" t="str">
        <f t="shared" si="12"/>
        <v/>
      </c>
      <c r="F286" s="7">
        <v>0</v>
      </c>
      <c r="G286" s="8" t="str">
        <f t="shared" si="13"/>
        <v/>
      </c>
      <c r="H286" s="7">
        <v>0</v>
      </c>
      <c r="I286" s="7">
        <v>20.47157</v>
      </c>
      <c r="J286" s="8" t="str">
        <f t="shared" si="14"/>
        <v/>
      </c>
    </row>
    <row r="287" spans="1:10" x14ac:dyDescent="0.25">
      <c r="A287" s="2" t="s">
        <v>94</v>
      </c>
      <c r="B287" s="2" t="s">
        <v>55</v>
      </c>
      <c r="C287" s="7">
        <v>0</v>
      </c>
      <c r="D287" s="7">
        <v>0</v>
      </c>
      <c r="E287" s="8" t="str">
        <f t="shared" si="12"/>
        <v/>
      </c>
      <c r="F287" s="7">
        <v>0</v>
      </c>
      <c r="G287" s="8" t="str">
        <f t="shared" si="13"/>
        <v/>
      </c>
      <c r="H287" s="7">
        <v>0</v>
      </c>
      <c r="I287" s="7">
        <v>0</v>
      </c>
      <c r="J287" s="8" t="str">
        <f t="shared" si="14"/>
        <v/>
      </c>
    </row>
    <row r="288" spans="1:10" x14ac:dyDescent="0.25">
      <c r="A288" s="2" t="s">
        <v>94</v>
      </c>
      <c r="B288" s="2" t="s">
        <v>56</v>
      </c>
      <c r="C288" s="7">
        <v>0</v>
      </c>
      <c r="D288" s="7">
        <v>0</v>
      </c>
      <c r="E288" s="8" t="str">
        <f t="shared" si="12"/>
        <v/>
      </c>
      <c r="F288" s="7">
        <v>0</v>
      </c>
      <c r="G288" s="8" t="str">
        <f t="shared" si="13"/>
        <v/>
      </c>
      <c r="H288" s="7">
        <v>49.348820000000003</v>
      </c>
      <c r="I288" s="7">
        <v>0</v>
      </c>
      <c r="J288" s="8">
        <f t="shared" si="14"/>
        <v>-1</v>
      </c>
    </row>
    <row r="289" spans="1:10" x14ac:dyDescent="0.25">
      <c r="A289" s="2" t="s">
        <v>94</v>
      </c>
      <c r="B289" s="2" t="s">
        <v>57</v>
      </c>
      <c r="C289" s="7">
        <v>0</v>
      </c>
      <c r="D289" s="7">
        <v>40.17</v>
      </c>
      <c r="E289" s="8" t="str">
        <f t="shared" si="12"/>
        <v/>
      </c>
      <c r="F289" s="7">
        <v>0</v>
      </c>
      <c r="G289" s="8" t="str">
        <f t="shared" si="13"/>
        <v/>
      </c>
      <c r="H289" s="7">
        <v>125.81088</v>
      </c>
      <c r="I289" s="7">
        <v>77.340479999999999</v>
      </c>
      <c r="J289" s="8">
        <f t="shared" si="14"/>
        <v>-0.38526397716954208</v>
      </c>
    </row>
    <row r="290" spans="1:10" x14ac:dyDescent="0.25">
      <c r="A290" s="2" t="s">
        <v>94</v>
      </c>
      <c r="B290" s="2" t="s">
        <v>58</v>
      </c>
      <c r="C290" s="7">
        <v>93.111670000000004</v>
      </c>
      <c r="D290" s="7">
        <v>328.07294999999999</v>
      </c>
      <c r="E290" s="8">
        <f t="shared" si="12"/>
        <v>2.523435354558671</v>
      </c>
      <c r="F290" s="7">
        <v>330.11998</v>
      </c>
      <c r="G290" s="8">
        <f t="shared" si="13"/>
        <v>-6.2008667273032447E-3</v>
      </c>
      <c r="H290" s="7">
        <v>1804.5503000000001</v>
      </c>
      <c r="I290" s="7">
        <v>1981.0218</v>
      </c>
      <c r="J290" s="8">
        <f t="shared" si="14"/>
        <v>9.7792508194423755E-2</v>
      </c>
    </row>
    <row r="291" spans="1:10" x14ac:dyDescent="0.25">
      <c r="A291" s="2" t="s">
        <v>94</v>
      </c>
      <c r="B291" s="2" t="s">
        <v>61</v>
      </c>
      <c r="C291" s="7">
        <v>0</v>
      </c>
      <c r="D291" s="7">
        <v>0</v>
      </c>
      <c r="E291" s="8" t="str">
        <f t="shared" si="12"/>
        <v/>
      </c>
      <c r="F291" s="7">
        <v>0</v>
      </c>
      <c r="G291" s="8" t="str">
        <f t="shared" si="13"/>
        <v/>
      </c>
      <c r="H291" s="7">
        <v>16.7</v>
      </c>
      <c r="I291" s="7">
        <v>0</v>
      </c>
      <c r="J291" s="8">
        <f t="shared" si="14"/>
        <v>-1</v>
      </c>
    </row>
    <row r="292" spans="1:10" x14ac:dyDescent="0.25">
      <c r="A292" s="2" t="s">
        <v>94</v>
      </c>
      <c r="B292" s="2" t="s">
        <v>66</v>
      </c>
      <c r="C292" s="7">
        <v>62.972999999999999</v>
      </c>
      <c r="D292" s="7">
        <v>0.99973000000000001</v>
      </c>
      <c r="E292" s="8">
        <f t="shared" si="12"/>
        <v>-0.98412446604100168</v>
      </c>
      <c r="F292" s="7">
        <v>0</v>
      </c>
      <c r="G292" s="8" t="str">
        <f t="shared" si="13"/>
        <v/>
      </c>
      <c r="H292" s="7">
        <v>62.972999999999999</v>
      </c>
      <c r="I292" s="7">
        <v>32.550730000000001</v>
      </c>
      <c r="J292" s="8">
        <f t="shared" si="14"/>
        <v>-0.4831002175535547</v>
      </c>
    </row>
    <row r="293" spans="1:10" x14ac:dyDescent="0.25">
      <c r="A293" s="2" t="s">
        <v>94</v>
      </c>
      <c r="B293" s="2" t="s">
        <v>67</v>
      </c>
      <c r="C293" s="7">
        <v>400.87466000000001</v>
      </c>
      <c r="D293" s="7">
        <v>0</v>
      </c>
      <c r="E293" s="8">
        <f t="shared" si="12"/>
        <v>-1</v>
      </c>
      <c r="F293" s="7">
        <v>241.78001</v>
      </c>
      <c r="G293" s="8">
        <f t="shared" si="13"/>
        <v>-1</v>
      </c>
      <c r="H293" s="7">
        <v>907.95417999999995</v>
      </c>
      <c r="I293" s="7">
        <v>617.97225000000003</v>
      </c>
      <c r="J293" s="8">
        <f t="shared" si="14"/>
        <v>-0.31937947573521819</v>
      </c>
    </row>
    <row r="294" spans="1:10" x14ac:dyDescent="0.25">
      <c r="A294" s="2" t="s">
        <v>94</v>
      </c>
      <c r="B294" s="2" t="s">
        <v>71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x14ac:dyDescent="0.25">
      <c r="A295" s="2" t="s">
        <v>94</v>
      </c>
      <c r="B295" s="2" t="s">
        <v>72</v>
      </c>
      <c r="C295" s="7">
        <v>10.08235</v>
      </c>
      <c r="D295" s="7">
        <v>202.99352999999999</v>
      </c>
      <c r="E295" s="8">
        <f t="shared" si="12"/>
        <v>19.133553189484594</v>
      </c>
      <c r="F295" s="7">
        <v>210.15966</v>
      </c>
      <c r="G295" s="8">
        <f t="shared" si="13"/>
        <v>-3.4098503965984794E-2</v>
      </c>
      <c r="H295" s="7">
        <v>324.65235000000001</v>
      </c>
      <c r="I295" s="7">
        <v>719.17695000000003</v>
      </c>
      <c r="J295" s="8">
        <f t="shared" si="14"/>
        <v>1.2152217595221475</v>
      </c>
    </row>
    <row r="296" spans="1:10" x14ac:dyDescent="0.25">
      <c r="A296" s="2" t="s">
        <v>94</v>
      </c>
      <c r="B296" s="2" t="s">
        <v>74</v>
      </c>
      <c r="C296" s="7">
        <v>63.889000000000003</v>
      </c>
      <c r="D296" s="7">
        <v>50.968510000000002</v>
      </c>
      <c r="E296" s="8">
        <f t="shared" si="12"/>
        <v>-0.2022334048114699</v>
      </c>
      <c r="F296" s="7">
        <v>35.918799999999997</v>
      </c>
      <c r="G296" s="8">
        <f t="shared" si="13"/>
        <v>0.41899256099869731</v>
      </c>
      <c r="H296" s="7">
        <v>233.10499999999999</v>
      </c>
      <c r="I296" s="7">
        <v>156.43530999999999</v>
      </c>
      <c r="J296" s="8">
        <f t="shared" si="14"/>
        <v>-0.32890624396731094</v>
      </c>
    </row>
    <row r="297" spans="1:10" x14ac:dyDescent="0.25">
      <c r="A297" s="2" t="s">
        <v>94</v>
      </c>
      <c r="B297" s="2" t="s">
        <v>75</v>
      </c>
      <c r="C297" s="7">
        <v>0</v>
      </c>
      <c r="D297" s="7">
        <v>52.5</v>
      </c>
      <c r="E297" s="8" t="str">
        <f t="shared" si="12"/>
        <v/>
      </c>
      <c r="F297" s="7">
        <v>0</v>
      </c>
      <c r="G297" s="8" t="str">
        <f t="shared" si="13"/>
        <v/>
      </c>
      <c r="H297" s="7">
        <v>26.694939999999999</v>
      </c>
      <c r="I297" s="7">
        <v>52.5</v>
      </c>
      <c r="J297" s="8">
        <f t="shared" si="14"/>
        <v>0.96666484359957372</v>
      </c>
    </row>
    <row r="298" spans="1:10" x14ac:dyDescent="0.25">
      <c r="A298" s="2" t="s">
        <v>94</v>
      </c>
      <c r="B298" s="2" t="s">
        <v>77</v>
      </c>
      <c r="C298" s="7">
        <v>0</v>
      </c>
      <c r="D298" s="7">
        <v>0</v>
      </c>
      <c r="E298" s="8" t="str">
        <f t="shared" si="12"/>
        <v/>
      </c>
      <c r="F298" s="7">
        <v>0</v>
      </c>
      <c r="G298" s="8" t="str">
        <f t="shared" si="13"/>
        <v/>
      </c>
      <c r="H298" s="7">
        <v>1.764</v>
      </c>
      <c r="I298" s="7">
        <v>0</v>
      </c>
      <c r="J298" s="8">
        <f t="shared" si="14"/>
        <v>-1</v>
      </c>
    </row>
    <row r="299" spans="1:10" x14ac:dyDescent="0.25">
      <c r="A299" s="2" t="s">
        <v>94</v>
      </c>
      <c r="B299" s="2" t="s">
        <v>79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s="4" customFormat="1" x14ac:dyDescent="0.25">
      <c r="A300" s="4" t="s">
        <v>94</v>
      </c>
      <c r="B300" s="4" t="s">
        <v>80</v>
      </c>
      <c r="C300" s="9">
        <v>9985.3223400000006</v>
      </c>
      <c r="D300" s="9">
        <v>10865.194229999999</v>
      </c>
      <c r="E300" s="10">
        <f t="shared" si="12"/>
        <v>8.8116523437139049E-2</v>
      </c>
      <c r="F300" s="9">
        <v>8841.9941799999997</v>
      </c>
      <c r="G300" s="10">
        <f t="shared" si="13"/>
        <v>0.22881716599365598</v>
      </c>
      <c r="H300" s="9">
        <v>39558.003879999997</v>
      </c>
      <c r="I300" s="9">
        <v>41884.710919999998</v>
      </c>
      <c r="J300" s="10">
        <f t="shared" si="14"/>
        <v>5.8817604828042214E-2</v>
      </c>
    </row>
    <row r="301" spans="1:10" x14ac:dyDescent="0.25">
      <c r="A301" s="2" t="s">
        <v>95</v>
      </c>
      <c r="B301" s="2" t="s">
        <v>14</v>
      </c>
      <c r="C301" s="7">
        <v>0</v>
      </c>
      <c r="D301" s="7">
        <v>0</v>
      </c>
      <c r="E301" s="8" t="str">
        <f t="shared" si="12"/>
        <v/>
      </c>
      <c r="F301" s="7">
        <v>0</v>
      </c>
      <c r="G301" s="8" t="str">
        <f t="shared" si="13"/>
        <v/>
      </c>
      <c r="H301" s="7">
        <v>0.34639999999999999</v>
      </c>
      <c r="I301" s="7">
        <v>0</v>
      </c>
      <c r="J301" s="8">
        <f t="shared" si="14"/>
        <v>-1</v>
      </c>
    </row>
    <row r="302" spans="1:10" x14ac:dyDescent="0.25">
      <c r="A302" s="2" t="s">
        <v>95</v>
      </c>
      <c r="B302" s="2" t="s">
        <v>25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0</v>
      </c>
      <c r="I302" s="7">
        <v>0</v>
      </c>
      <c r="J302" s="8" t="str">
        <f t="shared" si="14"/>
        <v/>
      </c>
    </row>
    <row r="303" spans="1:10" x14ac:dyDescent="0.25">
      <c r="A303" s="2" t="s">
        <v>95</v>
      </c>
      <c r="B303" s="2" t="s">
        <v>29</v>
      </c>
      <c r="C303" s="7">
        <v>0</v>
      </c>
      <c r="D303" s="7">
        <v>0</v>
      </c>
      <c r="E303" s="8" t="str">
        <f t="shared" si="12"/>
        <v/>
      </c>
      <c r="F303" s="7">
        <v>0</v>
      </c>
      <c r="G303" s="8" t="str">
        <f t="shared" si="13"/>
        <v/>
      </c>
      <c r="H303" s="7">
        <v>0</v>
      </c>
      <c r="I303" s="7">
        <v>28.168220000000002</v>
      </c>
      <c r="J303" s="8" t="str">
        <f t="shared" si="14"/>
        <v/>
      </c>
    </row>
    <row r="304" spans="1:10" x14ac:dyDescent="0.25">
      <c r="A304" s="2" t="s">
        <v>95</v>
      </c>
      <c r="B304" s="2" t="s">
        <v>42</v>
      </c>
      <c r="C304" s="7">
        <v>0</v>
      </c>
      <c r="D304" s="7">
        <v>86.509919999999994</v>
      </c>
      <c r="E304" s="8" t="str">
        <f t="shared" si="12"/>
        <v/>
      </c>
      <c r="F304" s="7">
        <v>0</v>
      </c>
      <c r="G304" s="8" t="str">
        <f t="shared" si="13"/>
        <v/>
      </c>
      <c r="H304" s="7">
        <v>0</v>
      </c>
      <c r="I304" s="7">
        <v>86.509919999999994</v>
      </c>
      <c r="J304" s="8" t="str">
        <f t="shared" si="14"/>
        <v/>
      </c>
    </row>
    <row r="305" spans="1:10" x14ac:dyDescent="0.25">
      <c r="A305" s="2" t="s">
        <v>95</v>
      </c>
      <c r="B305" s="2" t="s">
        <v>52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s="4" customFormat="1" x14ac:dyDescent="0.25">
      <c r="A306" s="4" t="s">
        <v>95</v>
      </c>
      <c r="B306" s="4" t="s">
        <v>80</v>
      </c>
      <c r="C306" s="9">
        <v>0</v>
      </c>
      <c r="D306" s="9">
        <v>86.509919999999994</v>
      </c>
      <c r="E306" s="10" t="str">
        <f t="shared" si="12"/>
        <v/>
      </c>
      <c r="F306" s="9">
        <v>0</v>
      </c>
      <c r="G306" s="10" t="str">
        <f t="shared" si="13"/>
        <v/>
      </c>
      <c r="H306" s="9">
        <v>0.34639999999999999</v>
      </c>
      <c r="I306" s="9">
        <v>114.67814</v>
      </c>
      <c r="J306" s="10">
        <f t="shared" si="14"/>
        <v>330.05698614318709</v>
      </c>
    </row>
    <row r="307" spans="1:10" x14ac:dyDescent="0.25">
      <c r="A307" s="2" t="s">
        <v>96</v>
      </c>
      <c r="B307" s="2" t="s">
        <v>8</v>
      </c>
      <c r="C307" s="7">
        <v>3.5688900000000001</v>
      </c>
      <c r="D307" s="7">
        <v>2.39392</v>
      </c>
      <c r="E307" s="8">
        <f t="shared" si="12"/>
        <v>-0.32922561356612279</v>
      </c>
      <c r="F307" s="7">
        <v>24.723420000000001</v>
      </c>
      <c r="G307" s="8">
        <f t="shared" si="13"/>
        <v>-0.90317197216242739</v>
      </c>
      <c r="H307" s="7">
        <v>66.803970000000007</v>
      </c>
      <c r="I307" s="7">
        <v>50.246760000000002</v>
      </c>
      <c r="J307" s="8">
        <f t="shared" si="14"/>
        <v>-0.24784769527918782</v>
      </c>
    </row>
    <row r="308" spans="1:10" x14ac:dyDescent="0.25">
      <c r="A308" s="2" t="s">
        <v>96</v>
      </c>
      <c r="B308" s="2" t="s">
        <v>12</v>
      </c>
      <c r="C308" s="7">
        <v>0</v>
      </c>
      <c r="D308" s="7">
        <v>0</v>
      </c>
      <c r="E308" s="8" t="str">
        <f t="shared" si="12"/>
        <v/>
      </c>
      <c r="F308" s="7">
        <v>0</v>
      </c>
      <c r="G308" s="8" t="str">
        <f t="shared" si="13"/>
        <v/>
      </c>
      <c r="H308" s="7">
        <v>12.68324</v>
      </c>
      <c r="I308" s="7">
        <v>0</v>
      </c>
      <c r="J308" s="8">
        <f t="shared" si="14"/>
        <v>-1</v>
      </c>
    </row>
    <row r="309" spans="1:10" x14ac:dyDescent="0.25">
      <c r="A309" s="2" t="s">
        <v>96</v>
      </c>
      <c r="B309" s="2" t="s">
        <v>14</v>
      </c>
      <c r="C309" s="7">
        <v>708.13890000000004</v>
      </c>
      <c r="D309" s="7">
        <v>106.06811999999999</v>
      </c>
      <c r="E309" s="8">
        <f t="shared" si="12"/>
        <v>-0.8502156568435939</v>
      </c>
      <c r="F309" s="7">
        <v>723.93109000000004</v>
      </c>
      <c r="G309" s="8">
        <f t="shared" si="13"/>
        <v>-0.85348312641193513</v>
      </c>
      <c r="H309" s="7">
        <v>2814.5211100000001</v>
      </c>
      <c r="I309" s="7">
        <v>1330.65302</v>
      </c>
      <c r="J309" s="8">
        <f t="shared" si="14"/>
        <v>-0.52721867486721397</v>
      </c>
    </row>
    <row r="310" spans="1:10" x14ac:dyDescent="0.25">
      <c r="A310" s="2" t="s">
        <v>96</v>
      </c>
      <c r="B310" s="2" t="s">
        <v>15</v>
      </c>
      <c r="C310" s="7">
        <v>1530.7533699999999</v>
      </c>
      <c r="D310" s="7">
        <v>1834.23125</v>
      </c>
      <c r="E310" s="8">
        <f t="shared" si="12"/>
        <v>0.19825393557683313</v>
      </c>
      <c r="F310" s="7">
        <v>1806.4262200000001</v>
      </c>
      <c r="G310" s="8">
        <f t="shared" si="13"/>
        <v>1.5392286544644973E-2</v>
      </c>
      <c r="H310" s="7">
        <v>7340.6590500000002</v>
      </c>
      <c r="I310" s="7">
        <v>10175.49624</v>
      </c>
      <c r="J310" s="8">
        <f t="shared" si="14"/>
        <v>0.38618292590499759</v>
      </c>
    </row>
    <row r="311" spans="1:10" x14ac:dyDescent="0.25">
      <c r="A311" s="2" t="s">
        <v>96</v>
      </c>
      <c r="B311" s="2" t="s">
        <v>18</v>
      </c>
      <c r="C311" s="7">
        <v>0</v>
      </c>
      <c r="D311" s="7">
        <v>0</v>
      </c>
      <c r="E311" s="8" t="str">
        <f t="shared" si="12"/>
        <v/>
      </c>
      <c r="F311" s="7">
        <v>0</v>
      </c>
      <c r="G311" s="8" t="str">
        <f t="shared" si="13"/>
        <v/>
      </c>
      <c r="H311" s="7">
        <v>0</v>
      </c>
      <c r="I311" s="7">
        <v>0</v>
      </c>
      <c r="J311" s="8" t="str">
        <f t="shared" si="14"/>
        <v/>
      </c>
    </row>
    <row r="312" spans="1:10" x14ac:dyDescent="0.25">
      <c r="A312" s="2" t="s">
        <v>96</v>
      </c>
      <c r="B312" s="2" t="s">
        <v>23</v>
      </c>
      <c r="C312" s="7">
        <v>0</v>
      </c>
      <c r="D312" s="7">
        <v>0</v>
      </c>
      <c r="E312" s="8" t="str">
        <f t="shared" si="12"/>
        <v/>
      </c>
      <c r="F312" s="7">
        <v>0</v>
      </c>
      <c r="G312" s="8" t="str">
        <f t="shared" si="13"/>
        <v/>
      </c>
      <c r="H312" s="7">
        <v>2.85</v>
      </c>
      <c r="I312" s="7">
        <v>0</v>
      </c>
      <c r="J312" s="8">
        <f t="shared" si="14"/>
        <v>-1</v>
      </c>
    </row>
    <row r="313" spans="1:10" x14ac:dyDescent="0.25">
      <c r="A313" s="2" t="s">
        <v>96</v>
      </c>
      <c r="B313" s="2" t="s">
        <v>24</v>
      </c>
      <c r="C313" s="7">
        <v>275.35458999999997</v>
      </c>
      <c r="D313" s="7">
        <v>66.097200000000001</v>
      </c>
      <c r="E313" s="8">
        <f t="shared" si="12"/>
        <v>-0.75995606247202918</v>
      </c>
      <c r="F313" s="7">
        <v>38.37594</v>
      </c>
      <c r="G313" s="8">
        <f t="shared" si="13"/>
        <v>0.72236041644843096</v>
      </c>
      <c r="H313" s="7">
        <v>765.91597000000002</v>
      </c>
      <c r="I313" s="7">
        <v>186.73695000000001</v>
      </c>
      <c r="J313" s="8">
        <f t="shared" si="14"/>
        <v>-0.75619133519307602</v>
      </c>
    </row>
    <row r="314" spans="1:10" x14ac:dyDescent="0.25">
      <c r="A314" s="2" t="s">
        <v>96</v>
      </c>
      <c r="B314" s="2" t="s">
        <v>25</v>
      </c>
      <c r="C314" s="7">
        <v>180.60366999999999</v>
      </c>
      <c r="D314" s="7">
        <v>170.65996000000001</v>
      </c>
      <c r="E314" s="8">
        <f t="shared" si="12"/>
        <v>-5.5058183479881562E-2</v>
      </c>
      <c r="F314" s="7">
        <v>123.42497</v>
      </c>
      <c r="G314" s="8">
        <f t="shared" si="13"/>
        <v>0.38270205777647748</v>
      </c>
      <c r="H314" s="7">
        <v>464.58764000000002</v>
      </c>
      <c r="I314" s="7">
        <v>931.25924999999995</v>
      </c>
      <c r="J314" s="8">
        <f t="shared" si="14"/>
        <v>1.0044856337546988</v>
      </c>
    </row>
    <row r="315" spans="1:10" x14ac:dyDescent="0.25">
      <c r="A315" s="2" t="s">
        <v>96</v>
      </c>
      <c r="B315" s="2" t="s">
        <v>29</v>
      </c>
      <c r="C315" s="7">
        <v>5.0124700000000004</v>
      </c>
      <c r="D315" s="7">
        <v>0</v>
      </c>
      <c r="E315" s="8">
        <f t="shared" si="12"/>
        <v>-1</v>
      </c>
      <c r="F315" s="7">
        <v>4.4416900000000004</v>
      </c>
      <c r="G315" s="8">
        <f t="shared" si="13"/>
        <v>-1</v>
      </c>
      <c r="H315" s="7">
        <v>48.356110000000001</v>
      </c>
      <c r="I315" s="7">
        <v>4.4416900000000004</v>
      </c>
      <c r="J315" s="8">
        <f t="shared" si="14"/>
        <v>-0.90814625080470701</v>
      </c>
    </row>
    <row r="316" spans="1:10" x14ac:dyDescent="0.25">
      <c r="A316" s="2" t="s">
        <v>96</v>
      </c>
      <c r="B316" s="2" t="s">
        <v>31</v>
      </c>
      <c r="C316" s="7">
        <v>6.0183499999999999</v>
      </c>
      <c r="D316" s="7">
        <v>0</v>
      </c>
      <c r="E316" s="8">
        <f t="shared" si="12"/>
        <v>-1</v>
      </c>
      <c r="F316" s="7">
        <v>0</v>
      </c>
      <c r="G316" s="8" t="str">
        <f t="shared" si="13"/>
        <v/>
      </c>
      <c r="H316" s="7">
        <v>26.48481</v>
      </c>
      <c r="I316" s="7">
        <v>4.5668300000000004</v>
      </c>
      <c r="J316" s="8">
        <f t="shared" si="14"/>
        <v>-0.82756795310217446</v>
      </c>
    </row>
    <row r="317" spans="1:10" x14ac:dyDescent="0.25">
      <c r="A317" s="2" t="s">
        <v>96</v>
      </c>
      <c r="B317" s="2" t="s">
        <v>36</v>
      </c>
      <c r="C317" s="7">
        <v>0</v>
      </c>
      <c r="D317" s="7">
        <v>9.9948800000000002</v>
      </c>
      <c r="E317" s="8" t="str">
        <f t="shared" si="12"/>
        <v/>
      </c>
      <c r="F317" s="7">
        <v>4.0703899999999997</v>
      </c>
      <c r="G317" s="8">
        <f t="shared" si="13"/>
        <v>1.4555091772532855</v>
      </c>
      <c r="H317" s="7">
        <v>3.35202</v>
      </c>
      <c r="I317" s="7">
        <v>19.724699999999999</v>
      </c>
      <c r="J317" s="8">
        <f t="shared" si="14"/>
        <v>4.884421930656738</v>
      </c>
    </row>
    <row r="318" spans="1:10" x14ac:dyDescent="0.25">
      <c r="A318" s="2" t="s">
        <v>96</v>
      </c>
      <c r="B318" s="2" t="s">
        <v>37</v>
      </c>
      <c r="C318" s="7">
        <v>5.9139999999999997</v>
      </c>
      <c r="D318" s="7">
        <v>34.055840000000003</v>
      </c>
      <c r="E318" s="8">
        <f t="shared" si="12"/>
        <v>4.75851200541089</v>
      </c>
      <c r="F318" s="7">
        <v>42.126570000000001</v>
      </c>
      <c r="G318" s="8">
        <f t="shared" si="13"/>
        <v>-0.19158288937361856</v>
      </c>
      <c r="H318" s="7">
        <v>56.027589999999996</v>
      </c>
      <c r="I318" s="7">
        <v>256.15494999999999</v>
      </c>
      <c r="J318" s="8">
        <f t="shared" si="14"/>
        <v>3.5719430373499916</v>
      </c>
    </row>
    <row r="319" spans="1:10" x14ac:dyDescent="0.25">
      <c r="A319" s="2" t="s">
        <v>96</v>
      </c>
      <c r="B319" s="2" t="s">
        <v>41</v>
      </c>
      <c r="C319" s="7">
        <v>1.1730400000000001</v>
      </c>
      <c r="D319" s="7">
        <v>0</v>
      </c>
      <c r="E319" s="8">
        <f t="shared" si="12"/>
        <v>-1</v>
      </c>
      <c r="F319" s="7">
        <v>0</v>
      </c>
      <c r="G319" s="8" t="str">
        <f t="shared" si="13"/>
        <v/>
      </c>
      <c r="H319" s="7">
        <v>5684.2795299999998</v>
      </c>
      <c r="I319" s="7">
        <v>6.2807000000000004</v>
      </c>
      <c r="J319" s="8">
        <f t="shared" si="14"/>
        <v>-0.99889507545030953</v>
      </c>
    </row>
    <row r="320" spans="1:10" x14ac:dyDescent="0.25">
      <c r="A320" s="2" t="s">
        <v>96</v>
      </c>
      <c r="B320" s="2" t="s">
        <v>42</v>
      </c>
      <c r="C320" s="7">
        <v>3385.3808100000001</v>
      </c>
      <c r="D320" s="7">
        <v>8805.7182699999994</v>
      </c>
      <c r="E320" s="8">
        <f t="shared" si="12"/>
        <v>1.6011012539531704</v>
      </c>
      <c r="F320" s="7">
        <v>4623.9384300000002</v>
      </c>
      <c r="G320" s="8">
        <f t="shared" si="13"/>
        <v>0.90437619429980143</v>
      </c>
      <c r="H320" s="7">
        <v>15892.728220000001</v>
      </c>
      <c r="I320" s="7">
        <v>24590.247429999999</v>
      </c>
      <c r="J320" s="8">
        <f t="shared" si="14"/>
        <v>0.54726407509157027</v>
      </c>
    </row>
    <row r="321" spans="1:10" x14ac:dyDescent="0.25">
      <c r="A321" s="2" t="s">
        <v>96</v>
      </c>
      <c r="B321" s="2" t="s">
        <v>43</v>
      </c>
      <c r="C321" s="7">
        <v>246.73083</v>
      </c>
      <c r="D321" s="7">
        <v>137.22614999999999</v>
      </c>
      <c r="E321" s="8">
        <f t="shared" si="12"/>
        <v>-0.44382244407802629</v>
      </c>
      <c r="F321" s="7">
        <v>345.82328999999999</v>
      </c>
      <c r="G321" s="8">
        <f t="shared" si="13"/>
        <v>-0.60318997023017162</v>
      </c>
      <c r="H321" s="7">
        <v>1750.3809699999999</v>
      </c>
      <c r="I321" s="7">
        <v>1152.4945600000001</v>
      </c>
      <c r="J321" s="8">
        <f t="shared" si="14"/>
        <v>-0.34157501723753303</v>
      </c>
    </row>
    <row r="322" spans="1:10" x14ac:dyDescent="0.25">
      <c r="A322" s="2" t="s">
        <v>96</v>
      </c>
      <c r="B322" s="2" t="s">
        <v>46</v>
      </c>
      <c r="C322" s="7">
        <v>0</v>
      </c>
      <c r="D322" s="7">
        <v>0</v>
      </c>
      <c r="E322" s="8" t="str">
        <f t="shared" si="12"/>
        <v/>
      </c>
      <c r="F322" s="7">
        <v>0</v>
      </c>
      <c r="G322" s="8" t="str">
        <f t="shared" si="13"/>
        <v/>
      </c>
      <c r="H322" s="7">
        <v>0</v>
      </c>
      <c r="I322" s="7">
        <v>8.7691199999999991</v>
      </c>
      <c r="J322" s="8" t="str">
        <f t="shared" si="14"/>
        <v/>
      </c>
    </row>
    <row r="323" spans="1:10" x14ac:dyDescent="0.25">
      <c r="A323" s="2" t="s">
        <v>96</v>
      </c>
      <c r="B323" s="2" t="s">
        <v>47</v>
      </c>
      <c r="C323" s="7">
        <v>0</v>
      </c>
      <c r="D323" s="7">
        <v>0</v>
      </c>
      <c r="E323" s="8" t="str">
        <f t="shared" si="12"/>
        <v/>
      </c>
      <c r="F323" s="7">
        <v>0</v>
      </c>
      <c r="G323" s="8" t="str">
        <f t="shared" si="13"/>
        <v/>
      </c>
      <c r="H323" s="7">
        <v>0</v>
      </c>
      <c r="I323" s="7">
        <v>0</v>
      </c>
      <c r="J323" s="8" t="str">
        <f t="shared" si="14"/>
        <v/>
      </c>
    </row>
    <row r="324" spans="1:10" x14ac:dyDescent="0.25">
      <c r="A324" s="2" t="s">
        <v>96</v>
      </c>
      <c r="B324" s="2" t="s">
        <v>51</v>
      </c>
      <c r="C324" s="7">
        <v>0</v>
      </c>
      <c r="D324" s="7">
        <v>0</v>
      </c>
      <c r="E324" s="8" t="str">
        <f t="shared" si="12"/>
        <v/>
      </c>
      <c r="F324" s="7">
        <v>0</v>
      </c>
      <c r="G324" s="8" t="str">
        <f t="shared" si="13"/>
        <v/>
      </c>
      <c r="H324" s="7">
        <v>0</v>
      </c>
      <c r="I324" s="7">
        <v>0</v>
      </c>
      <c r="J324" s="8" t="str">
        <f t="shared" si="14"/>
        <v/>
      </c>
    </row>
    <row r="325" spans="1:10" x14ac:dyDescent="0.25">
      <c r="A325" s="2" t="s">
        <v>96</v>
      </c>
      <c r="B325" s="2" t="s">
        <v>52</v>
      </c>
      <c r="C325" s="7">
        <v>239.18541999999999</v>
      </c>
      <c r="D325" s="7">
        <v>246.55520000000001</v>
      </c>
      <c r="E325" s="8">
        <f t="shared" ref="E325:E388" si="15">IF(C325=0,"",(D325/C325-1))</f>
        <v>3.0811995145858084E-2</v>
      </c>
      <c r="F325" s="7">
        <v>317.75886000000003</v>
      </c>
      <c r="G325" s="8">
        <f t="shared" ref="G325:G388" si="16">IF(F325=0,"",(D325/F325-1))</f>
        <v>-0.22408080139763842</v>
      </c>
      <c r="H325" s="7">
        <v>2147.4703599999998</v>
      </c>
      <c r="I325" s="7">
        <v>1557.53881</v>
      </c>
      <c r="J325" s="8">
        <f t="shared" ref="J325:J388" si="17">IF(H325=0,"",(I325/H325-1))</f>
        <v>-0.27470998482139697</v>
      </c>
    </row>
    <row r="326" spans="1:10" x14ac:dyDescent="0.25">
      <c r="A326" s="2" t="s">
        <v>96</v>
      </c>
      <c r="B326" s="2" t="s">
        <v>53</v>
      </c>
      <c r="C326" s="7">
        <v>2.4490599999999998</v>
      </c>
      <c r="D326" s="7">
        <v>23.749960000000002</v>
      </c>
      <c r="E326" s="8">
        <f t="shared" si="15"/>
        <v>8.6975819293933192</v>
      </c>
      <c r="F326" s="7">
        <v>8.0251400000000004</v>
      </c>
      <c r="G326" s="8">
        <f t="shared" si="16"/>
        <v>1.9594449442626547</v>
      </c>
      <c r="H326" s="7">
        <v>38.902799999999999</v>
      </c>
      <c r="I326" s="7">
        <v>97.282349999999994</v>
      </c>
      <c r="J326" s="8">
        <f t="shared" si="17"/>
        <v>1.5006516240476264</v>
      </c>
    </row>
    <row r="327" spans="1:10" x14ac:dyDescent="0.25">
      <c r="A327" s="2" t="s">
        <v>96</v>
      </c>
      <c r="B327" s="2" t="s">
        <v>56</v>
      </c>
      <c r="C327" s="7">
        <v>48.058540000000001</v>
      </c>
      <c r="D327" s="7">
        <v>46.12182</v>
      </c>
      <c r="E327" s="8">
        <f t="shared" si="15"/>
        <v>-4.0299185118815584E-2</v>
      </c>
      <c r="F327" s="7">
        <v>81.251440000000002</v>
      </c>
      <c r="G327" s="8">
        <f t="shared" si="16"/>
        <v>-0.43235689115171372</v>
      </c>
      <c r="H327" s="7">
        <v>254.48293000000001</v>
      </c>
      <c r="I327" s="7">
        <v>305.42201999999997</v>
      </c>
      <c r="J327" s="8">
        <f t="shared" si="17"/>
        <v>0.20016702102573225</v>
      </c>
    </row>
    <row r="328" spans="1:10" x14ac:dyDescent="0.25">
      <c r="A328" s="2" t="s">
        <v>96</v>
      </c>
      <c r="B328" s="2" t="s">
        <v>58</v>
      </c>
      <c r="C328" s="7">
        <v>5.07803</v>
      </c>
      <c r="D328" s="7">
        <v>6.7809799999999996</v>
      </c>
      <c r="E328" s="8">
        <f t="shared" si="15"/>
        <v>0.33535642759101458</v>
      </c>
      <c r="F328" s="7">
        <v>10.32804</v>
      </c>
      <c r="G328" s="8">
        <f t="shared" si="16"/>
        <v>-0.34343980077536496</v>
      </c>
      <c r="H328" s="7">
        <v>33.077779999999997</v>
      </c>
      <c r="I328" s="7">
        <v>53.25826</v>
      </c>
      <c r="J328" s="8">
        <f t="shared" si="17"/>
        <v>0.61009172925147959</v>
      </c>
    </row>
    <row r="329" spans="1:10" x14ac:dyDescent="0.25">
      <c r="A329" s="2" t="s">
        <v>96</v>
      </c>
      <c r="B329" s="2" t="s">
        <v>59</v>
      </c>
      <c r="C329" s="7">
        <v>11.012409999999999</v>
      </c>
      <c r="D329" s="7">
        <v>23.061499999999999</v>
      </c>
      <c r="E329" s="8">
        <f t="shared" si="15"/>
        <v>1.0941374322241906</v>
      </c>
      <c r="F329" s="7">
        <v>10.33548</v>
      </c>
      <c r="G329" s="8">
        <f t="shared" si="16"/>
        <v>1.2312945310716095</v>
      </c>
      <c r="H329" s="7">
        <v>163.90422000000001</v>
      </c>
      <c r="I329" s="7">
        <v>109.10413</v>
      </c>
      <c r="J329" s="8">
        <f t="shared" si="17"/>
        <v>-0.3343421542166517</v>
      </c>
    </row>
    <row r="330" spans="1:10" x14ac:dyDescent="0.25">
      <c r="A330" s="2" t="s">
        <v>96</v>
      </c>
      <c r="B330" s="2" t="s">
        <v>60</v>
      </c>
      <c r="C330" s="7">
        <v>446</v>
      </c>
      <c r="D330" s="7">
        <v>0</v>
      </c>
      <c r="E330" s="8">
        <f t="shared" si="15"/>
        <v>-1</v>
      </c>
      <c r="F330" s="7">
        <v>545.1</v>
      </c>
      <c r="G330" s="8">
        <f t="shared" si="16"/>
        <v>-1</v>
      </c>
      <c r="H330" s="7">
        <v>1630.0940000000001</v>
      </c>
      <c r="I330" s="7">
        <v>1776.8520000000001</v>
      </c>
      <c r="J330" s="8">
        <f t="shared" si="17"/>
        <v>9.0030390885433631E-2</v>
      </c>
    </row>
    <row r="331" spans="1:10" x14ac:dyDescent="0.25">
      <c r="A331" s="2" t="s">
        <v>96</v>
      </c>
      <c r="B331" s="2" t="s">
        <v>63</v>
      </c>
      <c r="C331" s="7">
        <v>0</v>
      </c>
      <c r="D331" s="7">
        <v>0</v>
      </c>
      <c r="E331" s="8" t="str">
        <f t="shared" si="15"/>
        <v/>
      </c>
      <c r="F331" s="7">
        <v>0</v>
      </c>
      <c r="G331" s="8" t="str">
        <f t="shared" si="16"/>
        <v/>
      </c>
      <c r="H331" s="7">
        <v>0</v>
      </c>
      <c r="I331" s="7">
        <v>0</v>
      </c>
      <c r="J331" s="8" t="str">
        <f t="shared" si="17"/>
        <v/>
      </c>
    </row>
    <row r="332" spans="1:10" x14ac:dyDescent="0.25">
      <c r="A332" s="2" t="s">
        <v>96</v>
      </c>
      <c r="B332" s="2" t="s">
        <v>66</v>
      </c>
      <c r="C332" s="7">
        <v>0</v>
      </c>
      <c r="D332" s="7">
        <v>0</v>
      </c>
      <c r="E332" s="8" t="str">
        <f t="shared" si="15"/>
        <v/>
      </c>
      <c r="F332" s="7">
        <v>0</v>
      </c>
      <c r="G332" s="8" t="str">
        <f t="shared" si="16"/>
        <v/>
      </c>
      <c r="H332" s="7">
        <v>0</v>
      </c>
      <c r="I332" s="7">
        <v>0</v>
      </c>
      <c r="J332" s="8" t="str">
        <f t="shared" si="17"/>
        <v/>
      </c>
    </row>
    <row r="333" spans="1:10" x14ac:dyDescent="0.25">
      <c r="A333" s="2" t="s">
        <v>96</v>
      </c>
      <c r="B333" s="2" t="s">
        <v>67</v>
      </c>
      <c r="C333" s="7">
        <v>0</v>
      </c>
      <c r="D333" s="7">
        <v>0</v>
      </c>
      <c r="E333" s="8" t="str">
        <f t="shared" si="15"/>
        <v/>
      </c>
      <c r="F333" s="7">
        <v>0</v>
      </c>
      <c r="G333" s="8" t="str">
        <f t="shared" si="16"/>
        <v/>
      </c>
      <c r="H333" s="7">
        <v>0</v>
      </c>
      <c r="I333" s="7">
        <v>20.09356</v>
      </c>
      <c r="J333" s="8" t="str">
        <f t="shared" si="17"/>
        <v/>
      </c>
    </row>
    <row r="334" spans="1:10" x14ac:dyDescent="0.25">
      <c r="A334" s="2" t="s">
        <v>96</v>
      </c>
      <c r="B334" s="2" t="s">
        <v>72</v>
      </c>
      <c r="C334" s="7">
        <v>27.29964</v>
      </c>
      <c r="D334" s="7">
        <v>22.358889999999999</v>
      </c>
      <c r="E334" s="8">
        <f t="shared" si="15"/>
        <v>-0.18098224005884334</v>
      </c>
      <c r="F334" s="7">
        <v>41.092849999999999</v>
      </c>
      <c r="G334" s="8">
        <f t="shared" si="16"/>
        <v>-0.45589342184832637</v>
      </c>
      <c r="H334" s="7">
        <v>45.016260000000003</v>
      </c>
      <c r="I334" s="7">
        <v>77.253950000000003</v>
      </c>
      <c r="J334" s="8">
        <f t="shared" si="17"/>
        <v>0.71613434790006991</v>
      </c>
    </row>
    <row r="335" spans="1:10" x14ac:dyDescent="0.25">
      <c r="A335" s="2" t="s">
        <v>96</v>
      </c>
      <c r="B335" s="2" t="s">
        <v>74</v>
      </c>
      <c r="C335" s="7">
        <v>0</v>
      </c>
      <c r="D335" s="7">
        <v>0</v>
      </c>
      <c r="E335" s="8" t="str">
        <f t="shared" si="15"/>
        <v/>
      </c>
      <c r="F335" s="7">
        <v>0</v>
      </c>
      <c r="G335" s="8" t="str">
        <f t="shared" si="16"/>
        <v/>
      </c>
      <c r="H335" s="7">
        <v>1.3049999999999999</v>
      </c>
      <c r="I335" s="7">
        <v>0</v>
      </c>
      <c r="J335" s="8">
        <f t="shared" si="17"/>
        <v>-1</v>
      </c>
    </row>
    <row r="336" spans="1:10" x14ac:dyDescent="0.25">
      <c r="A336" s="2" t="s">
        <v>96</v>
      </c>
      <c r="B336" s="2" t="s">
        <v>75</v>
      </c>
      <c r="C336" s="7">
        <v>0</v>
      </c>
      <c r="D336" s="7">
        <v>0</v>
      </c>
      <c r="E336" s="8" t="str">
        <f t="shared" si="15"/>
        <v/>
      </c>
      <c r="F336" s="7">
        <v>0</v>
      </c>
      <c r="G336" s="8" t="str">
        <f t="shared" si="16"/>
        <v/>
      </c>
      <c r="H336" s="7">
        <v>3.1212900000000001</v>
      </c>
      <c r="I336" s="7">
        <v>0</v>
      </c>
      <c r="J336" s="8">
        <f t="shared" si="17"/>
        <v>-1</v>
      </c>
    </row>
    <row r="337" spans="1:10" x14ac:dyDescent="0.25">
      <c r="A337" s="2" t="s">
        <v>96</v>
      </c>
      <c r="B337" s="2" t="s">
        <v>77</v>
      </c>
      <c r="C337" s="7">
        <v>0</v>
      </c>
      <c r="D337" s="7">
        <v>0</v>
      </c>
      <c r="E337" s="8" t="str">
        <f t="shared" si="15"/>
        <v/>
      </c>
      <c r="F337" s="7">
        <v>0</v>
      </c>
      <c r="G337" s="8" t="str">
        <f t="shared" si="16"/>
        <v/>
      </c>
      <c r="H337" s="7">
        <v>0</v>
      </c>
      <c r="I337" s="7">
        <v>1.68933</v>
      </c>
      <c r="J337" s="8" t="str">
        <f t="shared" si="17"/>
        <v/>
      </c>
    </row>
    <row r="338" spans="1:10" s="4" customFormat="1" x14ac:dyDescent="0.25">
      <c r="A338" s="4" t="s">
        <v>96</v>
      </c>
      <c r="B338" s="4" t="s">
        <v>80</v>
      </c>
      <c r="C338" s="9">
        <v>7127.7320200000004</v>
      </c>
      <c r="D338" s="9">
        <v>11535.07394</v>
      </c>
      <c r="E338" s="10">
        <f t="shared" si="15"/>
        <v>0.61833720847434437</v>
      </c>
      <c r="F338" s="9">
        <v>8751.17382</v>
      </c>
      <c r="G338" s="10">
        <f t="shared" si="16"/>
        <v>0.31811733800072095</v>
      </c>
      <c r="H338" s="9">
        <v>39247.004869999997</v>
      </c>
      <c r="I338" s="9">
        <v>42715.566610000002</v>
      </c>
      <c r="J338" s="10">
        <f t="shared" si="17"/>
        <v>8.8377743766412609E-2</v>
      </c>
    </row>
    <row r="339" spans="1:10" x14ac:dyDescent="0.25">
      <c r="A339" s="2" t="s">
        <v>97</v>
      </c>
      <c r="B339" s="2" t="s">
        <v>42</v>
      </c>
      <c r="C339" s="7">
        <v>0</v>
      </c>
      <c r="D339" s="7">
        <v>0</v>
      </c>
      <c r="E339" s="8" t="str">
        <f t="shared" si="15"/>
        <v/>
      </c>
      <c r="F339" s="7">
        <v>0</v>
      </c>
      <c r="G339" s="8" t="str">
        <f t="shared" si="16"/>
        <v/>
      </c>
      <c r="H339" s="7">
        <v>0</v>
      </c>
      <c r="I339" s="7">
        <v>0</v>
      </c>
      <c r="J339" s="8" t="str">
        <f t="shared" si="17"/>
        <v/>
      </c>
    </row>
    <row r="340" spans="1:10" s="4" customFormat="1" x14ac:dyDescent="0.25">
      <c r="A340" s="4" t="s">
        <v>97</v>
      </c>
      <c r="B340" s="4" t="s">
        <v>80</v>
      </c>
      <c r="C340" s="9">
        <v>0</v>
      </c>
      <c r="D340" s="9">
        <v>0</v>
      </c>
      <c r="E340" s="10" t="str">
        <f t="shared" si="15"/>
        <v/>
      </c>
      <c r="F340" s="9">
        <v>0</v>
      </c>
      <c r="G340" s="10" t="str">
        <f t="shared" si="16"/>
        <v/>
      </c>
      <c r="H340" s="9">
        <v>0</v>
      </c>
      <c r="I340" s="9">
        <v>0</v>
      </c>
      <c r="J340" s="10" t="str">
        <f t="shared" si="17"/>
        <v/>
      </c>
    </row>
    <row r="341" spans="1:10" x14ac:dyDescent="0.25">
      <c r="A341" s="2" t="s">
        <v>98</v>
      </c>
      <c r="B341" s="2" t="s">
        <v>8</v>
      </c>
      <c r="C341" s="7">
        <v>0</v>
      </c>
      <c r="D341" s="7">
        <v>0</v>
      </c>
      <c r="E341" s="8" t="str">
        <f t="shared" si="15"/>
        <v/>
      </c>
      <c r="F341" s="7">
        <v>0</v>
      </c>
      <c r="G341" s="8" t="str">
        <f t="shared" si="16"/>
        <v/>
      </c>
      <c r="H341" s="7">
        <v>0</v>
      </c>
      <c r="I341" s="7">
        <v>0</v>
      </c>
      <c r="J341" s="8" t="str">
        <f t="shared" si="17"/>
        <v/>
      </c>
    </row>
    <row r="342" spans="1:10" x14ac:dyDescent="0.25">
      <c r="A342" s="2" t="s">
        <v>98</v>
      </c>
      <c r="B342" s="2" t="s">
        <v>14</v>
      </c>
      <c r="C342" s="7">
        <v>17.451429999999998</v>
      </c>
      <c r="D342" s="7">
        <v>0</v>
      </c>
      <c r="E342" s="8">
        <f t="shared" si="15"/>
        <v>-1</v>
      </c>
      <c r="F342" s="7">
        <v>3.8465400000000001</v>
      </c>
      <c r="G342" s="8">
        <f t="shared" si="16"/>
        <v>-1</v>
      </c>
      <c r="H342" s="7">
        <v>98.494069999999994</v>
      </c>
      <c r="I342" s="7">
        <v>39.981119999999997</v>
      </c>
      <c r="J342" s="8">
        <f t="shared" si="17"/>
        <v>-0.59407586669938606</v>
      </c>
    </row>
    <row r="343" spans="1:10" x14ac:dyDescent="0.25">
      <c r="A343" s="2" t="s">
        <v>98</v>
      </c>
      <c r="B343" s="2" t="s">
        <v>15</v>
      </c>
      <c r="C343" s="7">
        <v>191.87949</v>
      </c>
      <c r="D343" s="7">
        <v>0</v>
      </c>
      <c r="E343" s="8">
        <f t="shared" si="15"/>
        <v>-1</v>
      </c>
      <c r="F343" s="7">
        <v>0</v>
      </c>
      <c r="G343" s="8" t="str">
        <f t="shared" si="16"/>
        <v/>
      </c>
      <c r="H343" s="7">
        <v>269.37288000000001</v>
      </c>
      <c r="I343" s="7">
        <v>0</v>
      </c>
      <c r="J343" s="8">
        <f t="shared" si="17"/>
        <v>-1</v>
      </c>
    </row>
    <row r="344" spans="1:10" x14ac:dyDescent="0.25">
      <c r="A344" s="2" t="s">
        <v>98</v>
      </c>
      <c r="B344" s="2" t="s">
        <v>25</v>
      </c>
      <c r="C344" s="7">
        <v>0</v>
      </c>
      <c r="D344" s="7">
        <v>0</v>
      </c>
      <c r="E344" s="8" t="str">
        <f t="shared" si="15"/>
        <v/>
      </c>
      <c r="F344" s="7">
        <v>0</v>
      </c>
      <c r="G344" s="8" t="str">
        <f t="shared" si="16"/>
        <v/>
      </c>
      <c r="H344" s="7">
        <v>17.003710000000002</v>
      </c>
      <c r="I344" s="7">
        <v>0</v>
      </c>
      <c r="J344" s="8">
        <f t="shared" si="17"/>
        <v>-1</v>
      </c>
    </row>
    <row r="345" spans="1:10" x14ac:dyDescent="0.25">
      <c r="A345" s="2" t="s">
        <v>98</v>
      </c>
      <c r="B345" s="2" t="s">
        <v>27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19.13</v>
      </c>
      <c r="I345" s="7">
        <v>0</v>
      </c>
      <c r="J345" s="8">
        <f t="shared" si="17"/>
        <v>-1</v>
      </c>
    </row>
    <row r="346" spans="1:10" x14ac:dyDescent="0.25">
      <c r="A346" s="2" t="s">
        <v>98</v>
      </c>
      <c r="B346" s="2" t="s">
        <v>29</v>
      </c>
      <c r="C346" s="7">
        <v>0</v>
      </c>
      <c r="D346" s="7">
        <v>26.702850000000002</v>
      </c>
      <c r="E346" s="8" t="str">
        <f t="shared" si="15"/>
        <v/>
      </c>
      <c r="F346" s="7">
        <v>0</v>
      </c>
      <c r="G346" s="8" t="str">
        <f t="shared" si="16"/>
        <v/>
      </c>
      <c r="H346" s="7">
        <v>24.243410000000001</v>
      </c>
      <c r="I346" s="7">
        <v>26.702850000000002</v>
      </c>
      <c r="J346" s="8">
        <f t="shared" si="17"/>
        <v>0.1014477748798539</v>
      </c>
    </row>
    <row r="347" spans="1:10" x14ac:dyDescent="0.25">
      <c r="A347" s="2" t="s">
        <v>98</v>
      </c>
      <c r="B347" s="2" t="s">
        <v>37</v>
      </c>
      <c r="C347" s="7">
        <v>22.33953</v>
      </c>
      <c r="D347" s="7">
        <v>0</v>
      </c>
      <c r="E347" s="8">
        <f t="shared" si="15"/>
        <v>-1</v>
      </c>
      <c r="F347" s="7">
        <v>25.261579999999999</v>
      </c>
      <c r="G347" s="8">
        <f t="shared" si="16"/>
        <v>-1</v>
      </c>
      <c r="H347" s="7">
        <v>128.71110999999999</v>
      </c>
      <c r="I347" s="7">
        <v>73.860860000000002</v>
      </c>
      <c r="J347" s="8">
        <f t="shared" si="17"/>
        <v>-0.42615008137215193</v>
      </c>
    </row>
    <row r="348" spans="1:10" x14ac:dyDescent="0.25">
      <c r="A348" s="2" t="s">
        <v>98</v>
      </c>
      <c r="B348" s="2" t="s">
        <v>42</v>
      </c>
      <c r="C348" s="7">
        <v>104.15169</v>
      </c>
      <c r="D348" s="7">
        <v>223.47042999999999</v>
      </c>
      <c r="E348" s="8">
        <f t="shared" si="15"/>
        <v>1.1456246173249802</v>
      </c>
      <c r="F348" s="7">
        <v>188.95555999999999</v>
      </c>
      <c r="G348" s="8">
        <f t="shared" si="16"/>
        <v>0.18266130935760772</v>
      </c>
      <c r="H348" s="7">
        <v>543.02624000000003</v>
      </c>
      <c r="I348" s="7">
        <v>870.01904999999999</v>
      </c>
      <c r="J348" s="8">
        <f t="shared" si="17"/>
        <v>0.6021676042763604</v>
      </c>
    </row>
    <row r="349" spans="1:10" x14ac:dyDescent="0.25">
      <c r="A349" s="2" t="s">
        <v>98</v>
      </c>
      <c r="B349" s="2" t="s">
        <v>43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0</v>
      </c>
      <c r="I349" s="7">
        <v>1369.2695699999999</v>
      </c>
      <c r="J349" s="8" t="str">
        <f t="shared" si="17"/>
        <v/>
      </c>
    </row>
    <row r="350" spans="1:10" x14ac:dyDescent="0.25">
      <c r="A350" s="2" t="s">
        <v>98</v>
      </c>
      <c r="B350" s="2" t="s">
        <v>44</v>
      </c>
      <c r="C350" s="7">
        <v>0</v>
      </c>
      <c r="D350" s="7">
        <v>0</v>
      </c>
      <c r="E350" s="8" t="str">
        <f t="shared" si="15"/>
        <v/>
      </c>
      <c r="F350" s="7">
        <v>0</v>
      </c>
      <c r="G350" s="8" t="str">
        <f t="shared" si="16"/>
        <v/>
      </c>
      <c r="H350" s="7">
        <v>0</v>
      </c>
      <c r="I350" s="7">
        <v>0</v>
      </c>
      <c r="J350" s="8" t="str">
        <f t="shared" si="17"/>
        <v/>
      </c>
    </row>
    <row r="351" spans="1:10" x14ac:dyDescent="0.25">
      <c r="A351" s="2" t="s">
        <v>98</v>
      </c>
      <c r="B351" s="2" t="s">
        <v>52</v>
      </c>
      <c r="C351" s="7">
        <v>0</v>
      </c>
      <c r="D351" s="7">
        <v>0</v>
      </c>
      <c r="E351" s="8" t="str">
        <f t="shared" si="15"/>
        <v/>
      </c>
      <c r="F351" s="7">
        <v>17.183599999999998</v>
      </c>
      <c r="G351" s="8">
        <f t="shared" si="16"/>
        <v>-1</v>
      </c>
      <c r="H351" s="7">
        <v>14.902950000000001</v>
      </c>
      <c r="I351" s="7">
        <v>58.131079999999997</v>
      </c>
      <c r="J351" s="8">
        <f t="shared" si="17"/>
        <v>2.9006424902452195</v>
      </c>
    </row>
    <row r="352" spans="1:10" x14ac:dyDescent="0.25">
      <c r="A352" s="2" t="s">
        <v>98</v>
      </c>
      <c r="B352" s="2" t="s">
        <v>53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6.17</v>
      </c>
      <c r="I352" s="7">
        <v>0</v>
      </c>
      <c r="J352" s="8">
        <f t="shared" si="17"/>
        <v>-1</v>
      </c>
    </row>
    <row r="353" spans="1:10" x14ac:dyDescent="0.25">
      <c r="A353" s="2" t="s">
        <v>98</v>
      </c>
      <c r="B353" s="2" t="s">
        <v>56</v>
      </c>
      <c r="C353" s="7">
        <v>0</v>
      </c>
      <c r="D353" s="7">
        <v>44.418149999999997</v>
      </c>
      <c r="E353" s="8" t="str">
        <f t="shared" si="15"/>
        <v/>
      </c>
      <c r="F353" s="7">
        <v>0</v>
      </c>
      <c r="G353" s="8" t="str">
        <f t="shared" si="16"/>
        <v/>
      </c>
      <c r="H353" s="7">
        <v>75.148250000000004</v>
      </c>
      <c r="I353" s="7">
        <v>44.418149999999997</v>
      </c>
      <c r="J353" s="8">
        <f t="shared" si="17"/>
        <v>-0.40892635557048906</v>
      </c>
    </row>
    <row r="354" spans="1:10" x14ac:dyDescent="0.25">
      <c r="A354" s="2" t="s">
        <v>98</v>
      </c>
      <c r="B354" s="2" t="s">
        <v>57</v>
      </c>
      <c r="C354" s="7">
        <v>0</v>
      </c>
      <c r="D354" s="7">
        <v>0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0</v>
      </c>
      <c r="I354" s="7">
        <v>0</v>
      </c>
      <c r="J354" s="8" t="str">
        <f t="shared" si="17"/>
        <v/>
      </c>
    </row>
    <row r="355" spans="1:10" x14ac:dyDescent="0.25">
      <c r="A355" s="2" t="s">
        <v>98</v>
      </c>
      <c r="B355" s="2" t="s">
        <v>58</v>
      </c>
      <c r="C355" s="7">
        <v>18.255240000000001</v>
      </c>
      <c r="D355" s="7">
        <v>0</v>
      </c>
      <c r="E355" s="8">
        <f t="shared" si="15"/>
        <v>-1</v>
      </c>
      <c r="F355" s="7">
        <v>0</v>
      </c>
      <c r="G355" s="8" t="str">
        <f t="shared" si="16"/>
        <v/>
      </c>
      <c r="H355" s="7">
        <v>70.307220000000001</v>
      </c>
      <c r="I355" s="7">
        <v>18.320599999999999</v>
      </c>
      <c r="J355" s="8">
        <f t="shared" si="17"/>
        <v>-0.73942078779391363</v>
      </c>
    </row>
    <row r="356" spans="1:10" x14ac:dyDescent="0.25">
      <c r="A356" s="2" t="s">
        <v>98</v>
      </c>
      <c r="B356" s="2" t="s">
        <v>72</v>
      </c>
      <c r="C356" s="7">
        <v>0</v>
      </c>
      <c r="D356" s="7">
        <v>0</v>
      </c>
      <c r="E356" s="8" t="str">
        <f t="shared" si="15"/>
        <v/>
      </c>
      <c r="F356" s="7">
        <v>0</v>
      </c>
      <c r="G356" s="8" t="str">
        <f t="shared" si="16"/>
        <v/>
      </c>
      <c r="H356" s="7">
        <v>0</v>
      </c>
      <c r="I356" s="7">
        <v>0</v>
      </c>
      <c r="J356" s="8" t="str">
        <f t="shared" si="17"/>
        <v/>
      </c>
    </row>
    <row r="357" spans="1:10" s="4" customFormat="1" x14ac:dyDescent="0.25">
      <c r="A357" s="4" t="s">
        <v>98</v>
      </c>
      <c r="B357" s="4" t="s">
        <v>80</v>
      </c>
      <c r="C357" s="9">
        <v>354.07738000000001</v>
      </c>
      <c r="D357" s="9">
        <v>294.59143</v>
      </c>
      <c r="E357" s="10">
        <f t="shared" si="15"/>
        <v>-0.16800268348122094</v>
      </c>
      <c r="F357" s="9">
        <v>235.24727999999999</v>
      </c>
      <c r="G357" s="10">
        <f t="shared" si="16"/>
        <v>0.25226285294350692</v>
      </c>
      <c r="H357" s="9">
        <v>1266.5098399999999</v>
      </c>
      <c r="I357" s="9">
        <v>2500.7032800000002</v>
      </c>
      <c r="J357" s="10">
        <f t="shared" si="17"/>
        <v>0.97448389346900011</v>
      </c>
    </row>
    <row r="358" spans="1:10" x14ac:dyDescent="0.25">
      <c r="A358" s="2" t="s">
        <v>99</v>
      </c>
      <c r="B358" s="2" t="s">
        <v>8</v>
      </c>
      <c r="C358" s="7">
        <v>51.430019999999999</v>
      </c>
      <c r="D358" s="7">
        <v>0</v>
      </c>
      <c r="E358" s="8">
        <f t="shared" si="15"/>
        <v>-1</v>
      </c>
      <c r="F358" s="7">
        <v>53.470730000000003</v>
      </c>
      <c r="G358" s="8">
        <f t="shared" si="16"/>
        <v>-1</v>
      </c>
      <c r="H358" s="7">
        <v>588.16623000000004</v>
      </c>
      <c r="I358" s="7">
        <v>211.28800000000001</v>
      </c>
      <c r="J358" s="8">
        <f t="shared" si="17"/>
        <v>-0.6407682229562891</v>
      </c>
    </row>
    <row r="359" spans="1:10" x14ac:dyDescent="0.25">
      <c r="A359" s="2" t="s">
        <v>99</v>
      </c>
      <c r="B359" s="2" t="s">
        <v>10</v>
      </c>
      <c r="C359" s="7">
        <v>101.25147</v>
      </c>
      <c r="D359" s="7">
        <v>135.78515999999999</v>
      </c>
      <c r="E359" s="8">
        <f t="shared" si="15"/>
        <v>0.3410685296717173</v>
      </c>
      <c r="F359" s="7">
        <v>103.88579</v>
      </c>
      <c r="G359" s="8">
        <f t="shared" si="16"/>
        <v>0.30706191867049371</v>
      </c>
      <c r="H359" s="7">
        <v>565.91754000000003</v>
      </c>
      <c r="I359" s="7">
        <v>400.95215999999999</v>
      </c>
      <c r="J359" s="8">
        <f t="shared" si="17"/>
        <v>-0.29150073701550239</v>
      </c>
    </row>
    <row r="360" spans="1:10" x14ac:dyDescent="0.25">
      <c r="A360" s="2" t="s">
        <v>99</v>
      </c>
      <c r="B360" s="2" t="s">
        <v>12</v>
      </c>
      <c r="C360" s="7">
        <v>0</v>
      </c>
      <c r="D360" s="7">
        <v>1.613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0</v>
      </c>
      <c r="I360" s="7">
        <v>1.613</v>
      </c>
      <c r="J360" s="8" t="str">
        <f t="shared" si="17"/>
        <v/>
      </c>
    </row>
    <row r="361" spans="1:10" x14ac:dyDescent="0.25">
      <c r="A361" s="2" t="s">
        <v>99</v>
      </c>
      <c r="B361" s="2" t="s">
        <v>14</v>
      </c>
      <c r="C361" s="7">
        <v>1065.54873</v>
      </c>
      <c r="D361" s="7">
        <v>639.80507999999998</v>
      </c>
      <c r="E361" s="8">
        <f t="shared" si="15"/>
        <v>-0.39955343009042865</v>
      </c>
      <c r="F361" s="7">
        <v>463.05182000000002</v>
      </c>
      <c r="G361" s="8">
        <f t="shared" si="16"/>
        <v>0.38171377881637514</v>
      </c>
      <c r="H361" s="7">
        <v>7593.3608899999999</v>
      </c>
      <c r="I361" s="7">
        <v>3925.4979899999998</v>
      </c>
      <c r="J361" s="8">
        <f t="shared" si="17"/>
        <v>-0.4830355034001288</v>
      </c>
    </row>
    <row r="362" spans="1:10" x14ac:dyDescent="0.25">
      <c r="A362" s="2" t="s">
        <v>99</v>
      </c>
      <c r="B362" s="2" t="s">
        <v>15</v>
      </c>
      <c r="C362" s="7">
        <v>620.06857000000002</v>
      </c>
      <c r="D362" s="7">
        <v>76.320670000000007</v>
      </c>
      <c r="E362" s="8">
        <f t="shared" si="15"/>
        <v>-0.87691575788142273</v>
      </c>
      <c r="F362" s="7">
        <v>41.159790000000001</v>
      </c>
      <c r="G362" s="8">
        <f t="shared" si="16"/>
        <v>0.8542531436627836</v>
      </c>
      <c r="H362" s="7">
        <v>1396.56456</v>
      </c>
      <c r="I362" s="7">
        <v>342.97037</v>
      </c>
      <c r="J362" s="8">
        <f t="shared" si="17"/>
        <v>-0.75441853543813253</v>
      </c>
    </row>
    <row r="363" spans="1:10" x14ac:dyDescent="0.25">
      <c r="A363" s="2" t="s">
        <v>99</v>
      </c>
      <c r="B363" s="2" t="s">
        <v>17</v>
      </c>
      <c r="C363" s="7">
        <v>81.54186</v>
      </c>
      <c r="D363" s="7">
        <v>12.55</v>
      </c>
      <c r="E363" s="8">
        <f t="shared" si="15"/>
        <v>-0.84609132045798319</v>
      </c>
      <c r="F363" s="7">
        <v>12.7</v>
      </c>
      <c r="G363" s="8">
        <f t="shared" si="16"/>
        <v>-1.1811023622047112E-2</v>
      </c>
      <c r="H363" s="7">
        <v>884.93906000000004</v>
      </c>
      <c r="I363" s="7">
        <v>177.38079999999999</v>
      </c>
      <c r="J363" s="8">
        <f t="shared" si="17"/>
        <v>-0.79955591518358338</v>
      </c>
    </row>
    <row r="364" spans="1:10" x14ac:dyDescent="0.25">
      <c r="A364" s="2" t="s">
        <v>99</v>
      </c>
      <c r="B364" s="2" t="s">
        <v>18</v>
      </c>
      <c r="C364" s="7">
        <v>28.883759999999999</v>
      </c>
      <c r="D364" s="7">
        <v>41.029499999999999</v>
      </c>
      <c r="E364" s="8">
        <f t="shared" si="15"/>
        <v>0.42050411719249858</v>
      </c>
      <c r="F364" s="7">
        <v>0</v>
      </c>
      <c r="G364" s="8" t="str">
        <f t="shared" si="16"/>
        <v/>
      </c>
      <c r="H364" s="7">
        <v>75.691540000000003</v>
      </c>
      <c r="I364" s="7">
        <v>79.943510000000003</v>
      </c>
      <c r="J364" s="8">
        <f t="shared" si="17"/>
        <v>5.6174970148579417E-2</v>
      </c>
    </row>
    <row r="365" spans="1:10" x14ac:dyDescent="0.25">
      <c r="A365" s="2" t="s">
        <v>99</v>
      </c>
      <c r="B365" s="2" t="s">
        <v>24</v>
      </c>
      <c r="C365" s="7">
        <v>0</v>
      </c>
      <c r="D365" s="7">
        <v>34.44858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76.365200000000002</v>
      </c>
      <c r="I365" s="7">
        <v>216.85133999999999</v>
      </c>
      <c r="J365" s="8">
        <f t="shared" si="17"/>
        <v>1.8396617831158695</v>
      </c>
    </row>
    <row r="366" spans="1:10" x14ac:dyDescent="0.25">
      <c r="A366" s="2" t="s">
        <v>99</v>
      </c>
      <c r="B366" s="2" t="s">
        <v>25</v>
      </c>
      <c r="C366" s="7">
        <v>899.27130999999997</v>
      </c>
      <c r="D366" s="7">
        <v>678.04966000000002</v>
      </c>
      <c r="E366" s="8">
        <f t="shared" si="15"/>
        <v>-0.24600100941728031</v>
      </c>
      <c r="F366" s="7">
        <v>730.41602999999998</v>
      </c>
      <c r="G366" s="8">
        <f t="shared" si="16"/>
        <v>-7.1693894779390255E-2</v>
      </c>
      <c r="H366" s="7">
        <v>5771.7502400000003</v>
      </c>
      <c r="I366" s="7">
        <v>2676.2016600000002</v>
      </c>
      <c r="J366" s="8">
        <f t="shared" si="17"/>
        <v>-0.53632753519840448</v>
      </c>
    </row>
    <row r="367" spans="1:10" x14ac:dyDescent="0.25">
      <c r="A367" s="2" t="s">
        <v>99</v>
      </c>
      <c r="B367" s="2" t="s">
        <v>26</v>
      </c>
      <c r="C367" s="7">
        <v>0</v>
      </c>
      <c r="D367" s="7">
        <v>0</v>
      </c>
      <c r="E367" s="8" t="str">
        <f t="shared" si="15"/>
        <v/>
      </c>
      <c r="F367" s="7">
        <v>0</v>
      </c>
      <c r="G367" s="8" t="str">
        <f t="shared" si="16"/>
        <v/>
      </c>
      <c r="H367" s="7">
        <v>0</v>
      </c>
      <c r="I367" s="7">
        <v>0</v>
      </c>
      <c r="J367" s="8" t="str">
        <f t="shared" si="17"/>
        <v/>
      </c>
    </row>
    <row r="368" spans="1:10" x14ac:dyDescent="0.25">
      <c r="A368" s="2" t="s">
        <v>99</v>
      </c>
      <c r="B368" s="2" t="s">
        <v>28</v>
      </c>
      <c r="C368" s="7">
        <v>0.35</v>
      </c>
      <c r="D368" s="7">
        <v>1.9025000000000001</v>
      </c>
      <c r="E368" s="8">
        <f t="shared" si="15"/>
        <v>4.4357142857142859</v>
      </c>
      <c r="F368" s="7">
        <v>72.877499999999998</v>
      </c>
      <c r="G368" s="8">
        <f t="shared" si="16"/>
        <v>-0.97389454907207296</v>
      </c>
      <c r="H368" s="7">
        <v>21.851400000000002</v>
      </c>
      <c r="I368" s="7">
        <v>150.601</v>
      </c>
      <c r="J368" s="8">
        <f t="shared" si="17"/>
        <v>5.8920526831232776</v>
      </c>
    </row>
    <row r="369" spans="1:10" x14ac:dyDescent="0.25">
      <c r="A369" s="2" t="s">
        <v>99</v>
      </c>
      <c r="B369" s="2" t="s">
        <v>29</v>
      </c>
      <c r="C369" s="7">
        <v>1399.42372</v>
      </c>
      <c r="D369" s="7">
        <v>682.58513000000005</v>
      </c>
      <c r="E369" s="8">
        <f t="shared" si="15"/>
        <v>-0.51223841625322741</v>
      </c>
      <c r="F369" s="7">
        <v>1249.8866700000001</v>
      </c>
      <c r="G369" s="8">
        <f t="shared" si="16"/>
        <v>-0.45388238279235349</v>
      </c>
      <c r="H369" s="7">
        <v>6295.5902100000003</v>
      </c>
      <c r="I369" s="7">
        <v>6057.1450699999996</v>
      </c>
      <c r="J369" s="8">
        <f t="shared" si="17"/>
        <v>-3.7874946120421082E-2</v>
      </c>
    </row>
    <row r="370" spans="1:10" x14ac:dyDescent="0.25">
      <c r="A370" s="2" t="s">
        <v>99</v>
      </c>
      <c r="B370" s="2" t="s">
        <v>31</v>
      </c>
      <c r="C370" s="7">
        <v>0</v>
      </c>
      <c r="D370" s="7">
        <v>0</v>
      </c>
      <c r="E370" s="8" t="str">
        <f t="shared" si="15"/>
        <v/>
      </c>
      <c r="F370" s="7">
        <v>0</v>
      </c>
      <c r="G370" s="8" t="str">
        <f t="shared" si="16"/>
        <v/>
      </c>
      <c r="H370" s="7">
        <v>9.5078399999999998</v>
      </c>
      <c r="I370" s="7">
        <v>22.462019999999999</v>
      </c>
      <c r="J370" s="8">
        <f t="shared" si="17"/>
        <v>1.3624734955573503</v>
      </c>
    </row>
    <row r="371" spans="1:10" x14ac:dyDescent="0.25">
      <c r="A371" s="2" t="s">
        <v>99</v>
      </c>
      <c r="B371" s="2" t="s">
        <v>36</v>
      </c>
      <c r="C371" s="7">
        <v>60.205100000000002</v>
      </c>
      <c r="D371" s="7">
        <v>76.653869999999998</v>
      </c>
      <c r="E371" s="8">
        <f t="shared" si="15"/>
        <v>0.27321223617268298</v>
      </c>
      <c r="F371" s="7">
        <v>24.17024</v>
      </c>
      <c r="G371" s="8">
        <f t="shared" si="16"/>
        <v>2.1714153438277815</v>
      </c>
      <c r="H371" s="7">
        <v>134.01166000000001</v>
      </c>
      <c r="I371" s="7">
        <v>193.75146000000001</v>
      </c>
      <c r="J371" s="8">
        <f t="shared" si="17"/>
        <v>0.44578061341826514</v>
      </c>
    </row>
    <row r="372" spans="1:10" x14ac:dyDescent="0.25">
      <c r="A372" s="2" t="s">
        <v>99</v>
      </c>
      <c r="B372" s="2" t="s">
        <v>37</v>
      </c>
      <c r="C372" s="7">
        <v>54.697270000000003</v>
      </c>
      <c r="D372" s="7">
        <v>181.40404000000001</v>
      </c>
      <c r="E372" s="8">
        <f t="shared" si="15"/>
        <v>2.3165099464744765</v>
      </c>
      <c r="F372" s="7">
        <v>131.22557</v>
      </c>
      <c r="G372" s="8">
        <f t="shared" si="16"/>
        <v>0.38238332666415542</v>
      </c>
      <c r="H372" s="7">
        <v>1788.9564</v>
      </c>
      <c r="I372" s="7">
        <v>589.28692000000001</v>
      </c>
      <c r="J372" s="8">
        <f t="shared" si="17"/>
        <v>-0.67059738292112647</v>
      </c>
    </row>
    <row r="373" spans="1:10" x14ac:dyDescent="0.25">
      <c r="A373" s="2" t="s">
        <v>99</v>
      </c>
      <c r="B373" s="2" t="s">
        <v>38</v>
      </c>
      <c r="C373" s="7">
        <v>0</v>
      </c>
      <c r="D373" s="7">
        <v>0</v>
      </c>
      <c r="E373" s="8" t="str">
        <f t="shared" si="15"/>
        <v/>
      </c>
      <c r="F373" s="7">
        <v>0</v>
      </c>
      <c r="G373" s="8" t="str">
        <f t="shared" si="16"/>
        <v/>
      </c>
      <c r="H373" s="7">
        <v>0</v>
      </c>
      <c r="I373" s="7">
        <v>275.34500000000003</v>
      </c>
      <c r="J373" s="8" t="str">
        <f t="shared" si="17"/>
        <v/>
      </c>
    </row>
    <row r="374" spans="1:10" x14ac:dyDescent="0.25">
      <c r="A374" s="2" t="s">
        <v>99</v>
      </c>
      <c r="B374" s="2" t="s">
        <v>40</v>
      </c>
      <c r="C374" s="7">
        <v>0</v>
      </c>
      <c r="D374" s="7">
        <v>0</v>
      </c>
      <c r="E374" s="8" t="str">
        <f t="shared" si="15"/>
        <v/>
      </c>
      <c r="F374" s="7">
        <v>0</v>
      </c>
      <c r="G374" s="8" t="str">
        <f t="shared" si="16"/>
        <v/>
      </c>
      <c r="H374" s="7">
        <v>0</v>
      </c>
      <c r="I374" s="7">
        <v>175.99311</v>
      </c>
      <c r="J374" s="8" t="str">
        <f t="shared" si="17"/>
        <v/>
      </c>
    </row>
    <row r="375" spans="1:10" x14ac:dyDescent="0.25">
      <c r="A375" s="2" t="s">
        <v>99</v>
      </c>
      <c r="B375" s="2" t="s">
        <v>41</v>
      </c>
      <c r="C375" s="7">
        <v>0</v>
      </c>
      <c r="D375" s="7">
        <v>4.8870100000000001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107.00763000000001</v>
      </c>
      <c r="I375" s="7">
        <v>139.13640000000001</v>
      </c>
      <c r="J375" s="8">
        <f t="shared" si="17"/>
        <v>0.3002474683347347</v>
      </c>
    </row>
    <row r="376" spans="1:10" x14ac:dyDescent="0.25">
      <c r="A376" s="2" t="s">
        <v>99</v>
      </c>
      <c r="B376" s="2" t="s">
        <v>42</v>
      </c>
      <c r="C376" s="7">
        <v>9480.6934000000001</v>
      </c>
      <c r="D376" s="7">
        <v>4441.3418799999999</v>
      </c>
      <c r="E376" s="8">
        <f t="shared" si="15"/>
        <v>-0.53153828600764585</v>
      </c>
      <c r="F376" s="7">
        <v>5316.12122</v>
      </c>
      <c r="G376" s="8">
        <f t="shared" si="16"/>
        <v>-0.16455218077213074</v>
      </c>
      <c r="H376" s="7">
        <v>38821.304929999998</v>
      </c>
      <c r="I376" s="7">
        <v>20781.570390000001</v>
      </c>
      <c r="J376" s="8">
        <f t="shared" si="17"/>
        <v>-0.46468645432007116</v>
      </c>
    </row>
    <row r="377" spans="1:10" x14ac:dyDescent="0.25">
      <c r="A377" s="2" t="s">
        <v>99</v>
      </c>
      <c r="B377" s="2" t="s">
        <v>43</v>
      </c>
      <c r="C377" s="7">
        <v>661.11215000000004</v>
      </c>
      <c r="D377" s="7">
        <v>618.97568999999999</v>
      </c>
      <c r="E377" s="8">
        <f t="shared" si="15"/>
        <v>-6.373572169260544E-2</v>
      </c>
      <c r="F377" s="7">
        <v>207.91623000000001</v>
      </c>
      <c r="G377" s="8">
        <f t="shared" si="16"/>
        <v>1.9770436391617912</v>
      </c>
      <c r="H377" s="7">
        <v>2085.3792100000001</v>
      </c>
      <c r="I377" s="7">
        <v>1654.9079200000001</v>
      </c>
      <c r="J377" s="8">
        <f t="shared" si="17"/>
        <v>-0.2064235070224949</v>
      </c>
    </row>
    <row r="378" spans="1:10" x14ac:dyDescent="0.25">
      <c r="A378" s="2" t="s">
        <v>99</v>
      </c>
      <c r="B378" s="2" t="s">
        <v>44</v>
      </c>
      <c r="C378" s="7">
        <v>0</v>
      </c>
      <c r="D378" s="7">
        <v>920.91480000000001</v>
      </c>
      <c r="E378" s="8" t="str">
        <f t="shared" si="15"/>
        <v/>
      </c>
      <c r="F378" s="7">
        <v>606.05640000000005</v>
      </c>
      <c r="G378" s="8">
        <f t="shared" si="16"/>
        <v>0.51951996546856027</v>
      </c>
      <c r="H378" s="7">
        <v>4189.2154099999998</v>
      </c>
      <c r="I378" s="7">
        <v>1790.8101999999999</v>
      </c>
      <c r="J378" s="8">
        <f t="shared" si="17"/>
        <v>-0.572518950511547</v>
      </c>
    </row>
    <row r="379" spans="1:10" x14ac:dyDescent="0.25">
      <c r="A379" s="2" t="s">
        <v>99</v>
      </c>
      <c r="B379" s="2" t="s">
        <v>47</v>
      </c>
      <c r="C379" s="7">
        <v>160.65028000000001</v>
      </c>
      <c r="D379" s="7">
        <v>343.08611000000002</v>
      </c>
      <c r="E379" s="8">
        <f t="shared" si="15"/>
        <v>1.1356085404893164</v>
      </c>
      <c r="F379" s="7">
        <v>14.90602</v>
      </c>
      <c r="G379" s="8">
        <f t="shared" si="16"/>
        <v>22.016614092829609</v>
      </c>
      <c r="H379" s="7">
        <v>498.02291000000002</v>
      </c>
      <c r="I379" s="7">
        <v>1212.91389</v>
      </c>
      <c r="J379" s="8">
        <f t="shared" si="17"/>
        <v>1.4354580193911159</v>
      </c>
    </row>
    <row r="380" spans="1:10" x14ac:dyDescent="0.25">
      <c r="A380" s="2" t="s">
        <v>99</v>
      </c>
      <c r="B380" s="2" t="s">
        <v>85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0</v>
      </c>
      <c r="J380" s="8" t="str">
        <f t="shared" si="17"/>
        <v/>
      </c>
    </row>
    <row r="381" spans="1:10" x14ac:dyDescent="0.25">
      <c r="A381" s="2" t="s">
        <v>99</v>
      </c>
      <c r="B381" s="2" t="s">
        <v>49</v>
      </c>
      <c r="C381" s="7">
        <v>0</v>
      </c>
      <c r="D381" s="7">
        <v>0</v>
      </c>
      <c r="E381" s="8" t="str">
        <f t="shared" si="15"/>
        <v/>
      </c>
      <c r="F381" s="7">
        <v>0</v>
      </c>
      <c r="G381" s="8" t="str">
        <f t="shared" si="16"/>
        <v/>
      </c>
      <c r="H381" s="7">
        <v>53.831940000000003</v>
      </c>
      <c r="I381" s="7">
        <v>0</v>
      </c>
      <c r="J381" s="8">
        <f t="shared" si="17"/>
        <v>-1</v>
      </c>
    </row>
    <row r="382" spans="1:10" x14ac:dyDescent="0.25">
      <c r="A382" s="2" t="s">
        <v>99</v>
      </c>
      <c r="B382" s="2" t="s">
        <v>50</v>
      </c>
      <c r="C382" s="7">
        <v>189.53939</v>
      </c>
      <c r="D382" s="7">
        <v>0</v>
      </c>
      <c r="E382" s="8">
        <f t="shared" si="15"/>
        <v>-1</v>
      </c>
      <c r="F382" s="7">
        <v>0</v>
      </c>
      <c r="G382" s="8" t="str">
        <f t="shared" si="16"/>
        <v/>
      </c>
      <c r="H382" s="7">
        <v>597.04984999999999</v>
      </c>
      <c r="I382" s="7">
        <v>140.95147</v>
      </c>
      <c r="J382" s="8">
        <f t="shared" si="17"/>
        <v>-0.76392009812915962</v>
      </c>
    </row>
    <row r="383" spans="1:10" x14ac:dyDescent="0.25">
      <c r="A383" s="2" t="s">
        <v>99</v>
      </c>
      <c r="B383" s="2" t="s">
        <v>51</v>
      </c>
      <c r="C383" s="7">
        <v>111.31371</v>
      </c>
      <c r="D383" s="7">
        <v>8.9016800000000007</v>
      </c>
      <c r="E383" s="8">
        <f t="shared" si="15"/>
        <v>-0.92003069523062342</v>
      </c>
      <c r="F383" s="7">
        <v>0</v>
      </c>
      <c r="G383" s="8" t="str">
        <f t="shared" si="16"/>
        <v/>
      </c>
      <c r="H383" s="7">
        <v>783.73175000000003</v>
      </c>
      <c r="I383" s="7">
        <v>275.00691</v>
      </c>
      <c r="J383" s="8">
        <f t="shared" si="17"/>
        <v>-0.64910581968894332</v>
      </c>
    </row>
    <row r="384" spans="1:10" x14ac:dyDescent="0.25">
      <c r="A384" s="2" t="s">
        <v>99</v>
      </c>
      <c r="B384" s="2" t="s">
        <v>52</v>
      </c>
      <c r="C384" s="7">
        <v>850.64922000000001</v>
      </c>
      <c r="D384" s="7">
        <v>1166.9761800000001</v>
      </c>
      <c r="E384" s="8">
        <f t="shared" si="15"/>
        <v>0.37186533833534829</v>
      </c>
      <c r="F384" s="7">
        <v>1334.5306</v>
      </c>
      <c r="G384" s="8">
        <f t="shared" si="16"/>
        <v>-0.12555307461664789</v>
      </c>
      <c r="H384" s="7">
        <v>6595.6795199999997</v>
      </c>
      <c r="I384" s="7">
        <v>4330.5555100000001</v>
      </c>
      <c r="J384" s="8">
        <f t="shared" si="17"/>
        <v>-0.34342542009985344</v>
      </c>
    </row>
    <row r="385" spans="1:10" x14ac:dyDescent="0.25">
      <c r="A385" s="2" t="s">
        <v>99</v>
      </c>
      <c r="B385" s="2" t="s">
        <v>53</v>
      </c>
      <c r="C385" s="7">
        <v>1909.72696</v>
      </c>
      <c r="D385" s="7">
        <v>1045.01937</v>
      </c>
      <c r="E385" s="8">
        <f t="shared" si="15"/>
        <v>-0.45279121471898787</v>
      </c>
      <c r="F385" s="7">
        <v>1376.5752199999999</v>
      </c>
      <c r="G385" s="8">
        <f t="shared" si="16"/>
        <v>-0.24085559959447767</v>
      </c>
      <c r="H385" s="7">
        <v>5840.3620199999996</v>
      </c>
      <c r="I385" s="7">
        <v>5516.7905199999996</v>
      </c>
      <c r="J385" s="8">
        <f t="shared" si="17"/>
        <v>-5.5402644372377408E-2</v>
      </c>
    </row>
    <row r="386" spans="1:10" x14ac:dyDescent="0.25">
      <c r="A386" s="2" t="s">
        <v>99</v>
      </c>
      <c r="B386" s="2" t="s">
        <v>54</v>
      </c>
      <c r="C386" s="7">
        <v>560.19619</v>
      </c>
      <c r="D386" s="7">
        <v>0</v>
      </c>
      <c r="E386" s="8">
        <f t="shared" si="15"/>
        <v>-1</v>
      </c>
      <c r="F386" s="7">
        <v>30.377040000000001</v>
      </c>
      <c r="G386" s="8">
        <f t="shared" si="16"/>
        <v>-1</v>
      </c>
      <c r="H386" s="7">
        <v>2205.67074</v>
      </c>
      <c r="I386" s="7">
        <v>940.72941000000003</v>
      </c>
      <c r="J386" s="8">
        <f t="shared" si="17"/>
        <v>-0.57349508567176266</v>
      </c>
    </row>
    <row r="387" spans="1:10" x14ac:dyDescent="0.25">
      <c r="A387" s="2" t="s">
        <v>99</v>
      </c>
      <c r="B387" s="2" t="s">
        <v>55</v>
      </c>
      <c r="C387" s="7">
        <v>0</v>
      </c>
      <c r="D387" s="7">
        <v>0</v>
      </c>
      <c r="E387" s="8" t="str">
        <f t="shared" si="15"/>
        <v/>
      </c>
      <c r="F387" s="7">
        <v>14.1</v>
      </c>
      <c r="G387" s="8">
        <f t="shared" si="16"/>
        <v>-1</v>
      </c>
      <c r="H387" s="7">
        <v>52.975999999999999</v>
      </c>
      <c r="I387" s="7">
        <v>105.1</v>
      </c>
      <c r="J387" s="8">
        <f t="shared" si="17"/>
        <v>0.98391724554515236</v>
      </c>
    </row>
    <row r="388" spans="1:10" x14ac:dyDescent="0.25">
      <c r="A388" s="2" t="s">
        <v>99</v>
      </c>
      <c r="B388" s="2" t="s">
        <v>56</v>
      </c>
      <c r="C388" s="7">
        <v>647.34915000000001</v>
      </c>
      <c r="D388" s="7">
        <v>265.54928000000001</v>
      </c>
      <c r="E388" s="8">
        <f t="shared" si="15"/>
        <v>-0.58978971394339519</v>
      </c>
      <c r="F388" s="7">
        <v>454.11178999999998</v>
      </c>
      <c r="G388" s="8">
        <f t="shared" si="16"/>
        <v>-0.41523368067585298</v>
      </c>
      <c r="H388" s="7">
        <v>1319.0947000000001</v>
      </c>
      <c r="I388" s="7">
        <v>2845.16111</v>
      </c>
      <c r="J388" s="8">
        <f t="shared" si="17"/>
        <v>1.1569043602403979</v>
      </c>
    </row>
    <row r="389" spans="1:10" x14ac:dyDescent="0.25">
      <c r="A389" s="2" t="s">
        <v>99</v>
      </c>
      <c r="B389" s="2" t="s">
        <v>57</v>
      </c>
      <c r="C389" s="7">
        <v>126.54566</v>
      </c>
      <c r="D389" s="7">
        <v>153.88986</v>
      </c>
      <c r="E389" s="8">
        <f t="shared" ref="E389:E452" si="18">IF(C389=0,"",(D389/C389-1))</f>
        <v>0.21608168940760208</v>
      </c>
      <c r="F389" s="7">
        <v>159.49408</v>
      </c>
      <c r="G389" s="8">
        <f t="shared" ref="G389:G452" si="19">IF(F389=0,"",(D389/F389-1))</f>
        <v>-3.5137479710845687E-2</v>
      </c>
      <c r="H389" s="7">
        <v>213.95326</v>
      </c>
      <c r="I389" s="7">
        <v>944.69155999999998</v>
      </c>
      <c r="J389" s="8">
        <f t="shared" ref="J389:J452" si="20">IF(H389=0,"",(I389/H389-1))</f>
        <v>3.4154109173190443</v>
      </c>
    </row>
    <row r="390" spans="1:10" x14ac:dyDescent="0.25">
      <c r="A390" s="2" t="s">
        <v>99</v>
      </c>
      <c r="B390" s="2" t="s">
        <v>58</v>
      </c>
      <c r="C390" s="7">
        <v>259.02965</v>
      </c>
      <c r="D390" s="7">
        <v>111.375</v>
      </c>
      <c r="E390" s="8">
        <f t="shared" si="18"/>
        <v>-0.57002991742451103</v>
      </c>
      <c r="F390" s="7">
        <v>602.85749999999996</v>
      </c>
      <c r="G390" s="8">
        <f t="shared" si="19"/>
        <v>-0.81525484878267251</v>
      </c>
      <c r="H390" s="7">
        <v>937.22173999999995</v>
      </c>
      <c r="I390" s="7">
        <v>1304.61059</v>
      </c>
      <c r="J390" s="8">
        <f t="shared" si="20"/>
        <v>0.39199778912512206</v>
      </c>
    </row>
    <row r="391" spans="1:10" x14ac:dyDescent="0.25">
      <c r="A391" s="2" t="s">
        <v>99</v>
      </c>
      <c r="B391" s="2" t="s">
        <v>59</v>
      </c>
      <c r="C391" s="7">
        <v>0</v>
      </c>
      <c r="D391" s="7">
        <v>0</v>
      </c>
      <c r="E391" s="8" t="str">
        <f t="shared" si="18"/>
        <v/>
      </c>
      <c r="F391" s="7">
        <v>0</v>
      </c>
      <c r="G391" s="8" t="str">
        <f t="shared" si="19"/>
        <v/>
      </c>
      <c r="H391" s="7">
        <v>64.800259999999994</v>
      </c>
      <c r="I391" s="7">
        <v>24.38092</v>
      </c>
      <c r="J391" s="8">
        <f t="shared" si="20"/>
        <v>-0.62375274420195226</v>
      </c>
    </row>
    <row r="392" spans="1:10" x14ac:dyDescent="0.25">
      <c r="A392" s="2" t="s">
        <v>99</v>
      </c>
      <c r="B392" s="2" t="s">
        <v>61</v>
      </c>
      <c r="C392" s="7">
        <v>0</v>
      </c>
      <c r="D392" s="7">
        <v>0</v>
      </c>
      <c r="E392" s="8" t="str">
        <f t="shared" si="18"/>
        <v/>
      </c>
      <c r="F392" s="7">
        <v>512.29102</v>
      </c>
      <c r="G392" s="8">
        <f t="shared" si="19"/>
        <v>-1</v>
      </c>
      <c r="H392" s="7">
        <v>68.698920000000001</v>
      </c>
      <c r="I392" s="7">
        <v>868.44210999999996</v>
      </c>
      <c r="J392" s="8">
        <f t="shared" si="20"/>
        <v>11.641277475686662</v>
      </c>
    </row>
    <row r="393" spans="1:10" x14ac:dyDescent="0.25">
      <c r="A393" s="2" t="s">
        <v>99</v>
      </c>
      <c r="B393" s="2" t="s">
        <v>62</v>
      </c>
      <c r="C393" s="7">
        <v>0</v>
      </c>
      <c r="D393" s="7">
        <v>62.5</v>
      </c>
      <c r="E393" s="8" t="str">
        <f t="shared" si="18"/>
        <v/>
      </c>
      <c r="F393" s="7">
        <v>59.45</v>
      </c>
      <c r="G393" s="8">
        <f t="shared" si="19"/>
        <v>5.1303616484440706E-2</v>
      </c>
      <c r="H393" s="7">
        <v>318</v>
      </c>
      <c r="I393" s="7">
        <v>321.14999999999998</v>
      </c>
      <c r="J393" s="8">
        <f t="shared" si="20"/>
        <v>9.9056603773584051E-3</v>
      </c>
    </row>
    <row r="394" spans="1:10" x14ac:dyDescent="0.25">
      <c r="A394" s="2" t="s">
        <v>99</v>
      </c>
      <c r="B394" s="2" t="s">
        <v>63</v>
      </c>
      <c r="C394" s="7">
        <v>0</v>
      </c>
      <c r="D394" s="7">
        <v>116.455</v>
      </c>
      <c r="E394" s="8" t="str">
        <f t="shared" si="18"/>
        <v/>
      </c>
      <c r="F394" s="7">
        <v>218.41249999999999</v>
      </c>
      <c r="G394" s="8">
        <f t="shared" si="19"/>
        <v>-0.46681165226349219</v>
      </c>
      <c r="H394" s="7">
        <v>177.124</v>
      </c>
      <c r="I394" s="7">
        <v>748.86749999999995</v>
      </c>
      <c r="J394" s="8">
        <f t="shared" si="20"/>
        <v>3.2279278923240211</v>
      </c>
    </row>
    <row r="395" spans="1:10" x14ac:dyDescent="0.25">
      <c r="A395" s="2" t="s">
        <v>99</v>
      </c>
      <c r="B395" s="2" t="s">
        <v>66</v>
      </c>
      <c r="C395" s="7">
        <v>0</v>
      </c>
      <c r="D395" s="7">
        <v>193.60318000000001</v>
      </c>
      <c r="E395" s="8" t="str">
        <f t="shared" si="18"/>
        <v/>
      </c>
      <c r="F395" s="7">
        <v>19.599150000000002</v>
      </c>
      <c r="G395" s="8">
        <f t="shared" si="19"/>
        <v>8.8781416541023468</v>
      </c>
      <c r="H395" s="7">
        <v>501.70933000000002</v>
      </c>
      <c r="I395" s="7">
        <v>415.64765999999997</v>
      </c>
      <c r="J395" s="8">
        <f t="shared" si="20"/>
        <v>-0.17153691361490142</v>
      </c>
    </row>
    <row r="396" spans="1:10" x14ac:dyDescent="0.25">
      <c r="A396" s="2" t="s">
        <v>99</v>
      </c>
      <c r="B396" s="2" t="s">
        <v>67</v>
      </c>
      <c r="C396" s="7">
        <v>344.69297</v>
      </c>
      <c r="D396" s="7">
        <v>103.61797</v>
      </c>
      <c r="E396" s="8">
        <f t="shared" si="18"/>
        <v>-0.69939053297199538</v>
      </c>
      <c r="F396" s="7">
        <v>239.39621</v>
      </c>
      <c r="G396" s="8">
        <f t="shared" si="19"/>
        <v>-0.56716954708681477</v>
      </c>
      <c r="H396" s="7">
        <v>1211.46588</v>
      </c>
      <c r="I396" s="7">
        <v>808.84609</v>
      </c>
      <c r="J396" s="8">
        <f t="shared" si="20"/>
        <v>-0.33234100658286803</v>
      </c>
    </row>
    <row r="397" spans="1:10" x14ac:dyDescent="0.25">
      <c r="A397" s="2" t="s">
        <v>99</v>
      </c>
      <c r="B397" s="2" t="s">
        <v>68</v>
      </c>
      <c r="C397" s="7">
        <v>0</v>
      </c>
      <c r="D397" s="7">
        <v>0</v>
      </c>
      <c r="E397" s="8" t="str">
        <f t="shared" si="18"/>
        <v/>
      </c>
      <c r="F397" s="7">
        <v>0</v>
      </c>
      <c r="G397" s="8" t="str">
        <f t="shared" si="19"/>
        <v/>
      </c>
      <c r="H397" s="7">
        <v>0</v>
      </c>
      <c r="I397" s="7">
        <v>0</v>
      </c>
      <c r="J397" s="8" t="str">
        <f t="shared" si="20"/>
        <v/>
      </c>
    </row>
    <row r="398" spans="1:10" x14ac:dyDescent="0.25">
      <c r="A398" s="2" t="s">
        <v>99</v>
      </c>
      <c r="B398" s="2" t="s">
        <v>70</v>
      </c>
      <c r="C398" s="7">
        <v>0</v>
      </c>
      <c r="D398" s="7">
        <v>0</v>
      </c>
      <c r="E398" s="8" t="str">
        <f t="shared" si="18"/>
        <v/>
      </c>
      <c r="F398" s="7">
        <v>0</v>
      </c>
      <c r="G398" s="8" t="str">
        <f t="shared" si="19"/>
        <v/>
      </c>
      <c r="H398" s="7">
        <v>114.47568</v>
      </c>
      <c r="I398" s="7">
        <v>4.5785400000000003</v>
      </c>
      <c r="J398" s="8">
        <f t="shared" si="20"/>
        <v>-0.96000425592580019</v>
      </c>
    </row>
    <row r="399" spans="1:10" x14ac:dyDescent="0.25">
      <c r="A399" s="2" t="s">
        <v>99</v>
      </c>
      <c r="B399" s="2" t="s">
        <v>72</v>
      </c>
      <c r="C399" s="7">
        <v>299.00700999999998</v>
      </c>
      <c r="D399" s="7">
        <v>373.25137999999998</v>
      </c>
      <c r="E399" s="8">
        <f t="shared" si="18"/>
        <v>0.24830310834518565</v>
      </c>
      <c r="F399" s="7">
        <v>86.112729999999999</v>
      </c>
      <c r="G399" s="8">
        <f t="shared" si="19"/>
        <v>3.3344506671661671</v>
      </c>
      <c r="H399" s="7">
        <v>1064.68109</v>
      </c>
      <c r="I399" s="7">
        <v>710.55708000000004</v>
      </c>
      <c r="J399" s="8">
        <f t="shared" si="20"/>
        <v>-0.33261040637060624</v>
      </c>
    </row>
    <row r="400" spans="1:10" x14ac:dyDescent="0.25">
      <c r="A400" s="2" t="s">
        <v>99</v>
      </c>
      <c r="B400" s="2" t="s">
        <v>74</v>
      </c>
      <c r="C400" s="7">
        <v>0</v>
      </c>
      <c r="D400" s="7">
        <v>0</v>
      </c>
      <c r="E400" s="8" t="str">
        <f t="shared" si="18"/>
        <v/>
      </c>
      <c r="F400" s="7">
        <v>0</v>
      </c>
      <c r="G400" s="8" t="str">
        <f t="shared" si="19"/>
        <v/>
      </c>
      <c r="H400" s="7">
        <v>0</v>
      </c>
      <c r="I400" s="7">
        <v>88.912999999999997</v>
      </c>
      <c r="J400" s="8" t="str">
        <f t="shared" si="20"/>
        <v/>
      </c>
    </row>
    <row r="401" spans="1:10" x14ac:dyDescent="0.25">
      <c r="A401" s="2" t="s">
        <v>99</v>
      </c>
      <c r="B401" s="2" t="s">
        <v>75</v>
      </c>
      <c r="C401" s="7">
        <v>0</v>
      </c>
      <c r="D401" s="7">
        <v>0</v>
      </c>
      <c r="E401" s="8" t="str">
        <f t="shared" si="18"/>
        <v/>
      </c>
      <c r="F401" s="7">
        <v>47.607869999999998</v>
      </c>
      <c r="G401" s="8">
        <f t="shared" si="19"/>
        <v>-1</v>
      </c>
      <c r="H401" s="7">
        <v>76.338830000000002</v>
      </c>
      <c r="I401" s="7">
        <v>105.08226000000001</v>
      </c>
      <c r="J401" s="8">
        <f t="shared" si="20"/>
        <v>0.37652437167297426</v>
      </c>
    </row>
    <row r="402" spans="1:10" x14ac:dyDescent="0.25">
      <c r="A402" s="2" t="s">
        <v>99</v>
      </c>
      <c r="B402" s="2" t="s">
        <v>77</v>
      </c>
      <c r="C402" s="7">
        <v>0</v>
      </c>
      <c r="D402" s="7">
        <v>0</v>
      </c>
      <c r="E402" s="8" t="str">
        <f t="shared" si="18"/>
        <v/>
      </c>
      <c r="F402" s="7">
        <v>0</v>
      </c>
      <c r="G402" s="8" t="str">
        <f t="shared" si="19"/>
        <v/>
      </c>
      <c r="H402" s="7">
        <v>0</v>
      </c>
      <c r="I402" s="7">
        <v>10</v>
      </c>
      <c r="J402" s="8" t="str">
        <f t="shared" si="20"/>
        <v/>
      </c>
    </row>
    <row r="403" spans="1:10" x14ac:dyDescent="0.25">
      <c r="A403" s="2" t="s">
        <v>99</v>
      </c>
      <c r="B403" s="2" t="s">
        <v>79</v>
      </c>
      <c r="C403" s="7">
        <v>0</v>
      </c>
      <c r="D403" s="7">
        <v>19.70261</v>
      </c>
      <c r="E403" s="8" t="str">
        <f t="shared" si="18"/>
        <v/>
      </c>
      <c r="F403" s="7">
        <v>0</v>
      </c>
      <c r="G403" s="8" t="str">
        <f t="shared" si="19"/>
        <v/>
      </c>
      <c r="H403" s="7">
        <v>901.39322000000004</v>
      </c>
      <c r="I403" s="7">
        <v>19.70261</v>
      </c>
      <c r="J403" s="8">
        <f t="shared" si="20"/>
        <v>-0.97814204770699298</v>
      </c>
    </row>
    <row r="404" spans="1:10" s="4" customFormat="1" x14ac:dyDescent="0.25">
      <c r="A404" s="4" t="s">
        <v>99</v>
      </c>
      <c r="B404" s="4" t="s">
        <v>80</v>
      </c>
      <c r="C404" s="9">
        <v>19963.17755</v>
      </c>
      <c r="D404" s="9">
        <v>12512.19419</v>
      </c>
      <c r="E404" s="10">
        <f t="shared" si="18"/>
        <v>-0.37323634182675491</v>
      </c>
      <c r="F404" s="9">
        <v>14182.75972</v>
      </c>
      <c r="G404" s="10">
        <f t="shared" si="19"/>
        <v>-0.11778846733504411</v>
      </c>
      <c r="H404" s="9">
        <v>94001.86159</v>
      </c>
      <c r="I404" s="9">
        <v>61606.387060000001</v>
      </c>
      <c r="J404" s="10">
        <f t="shared" si="20"/>
        <v>-0.34462588274364836</v>
      </c>
    </row>
    <row r="405" spans="1:10" x14ac:dyDescent="0.25">
      <c r="A405" s="2" t="s">
        <v>100</v>
      </c>
      <c r="B405" s="2" t="s">
        <v>8</v>
      </c>
      <c r="C405" s="7">
        <v>688.78063999999995</v>
      </c>
      <c r="D405" s="7">
        <v>1105.83977</v>
      </c>
      <c r="E405" s="8">
        <f t="shared" si="18"/>
        <v>0.60550356061111144</v>
      </c>
      <c r="F405" s="7">
        <v>578.12145999999996</v>
      </c>
      <c r="G405" s="8">
        <f t="shared" si="19"/>
        <v>0.91281563912192443</v>
      </c>
      <c r="H405" s="7">
        <v>2693.4773100000002</v>
      </c>
      <c r="I405" s="7">
        <v>3532.3679900000002</v>
      </c>
      <c r="J405" s="8">
        <f t="shared" si="20"/>
        <v>0.31145266265487859</v>
      </c>
    </row>
    <row r="406" spans="1:10" x14ac:dyDescent="0.25">
      <c r="A406" s="2" t="s">
        <v>100</v>
      </c>
      <c r="B406" s="2" t="s">
        <v>9</v>
      </c>
      <c r="C406" s="7">
        <v>78.534679999999994</v>
      </c>
      <c r="D406" s="7">
        <v>0</v>
      </c>
      <c r="E406" s="8">
        <f t="shared" si="18"/>
        <v>-1</v>
      </c>
      <c r="F406" s="7">
        <v>0</v>
      </c>
      <c r="G406" s="8" t="str">
        <f t="shared" si="19"/>
        <v/>
      </c>
      <c r="H406" s="7">
        <v>109.15738</v>
      </c>
      <c r="I406" s="7">
        <v>162.66030000000001</v>
      </c>
      <c r="J406" s="8">
        <f t="shared" si="20"/>
        <v>0.49014477994983019</v>
      </c>
    </row>
    <row r="407" spans="1:10" x14ac:dyDescent="0.25">
      <c r="A407" s="2" t="s">
        <v>100</v>
      </c>
      <c r="B407" s="2" t="s">
        <v>10</v>
      </c>
      <c r="C407" s="7">
        <v>37.844000000000001</v>
      </c>
      <c r="D407" s="7">
        <v>10.8635</v>
      </c>
      <c r="E407" s="8">
        <f t="shared" si="18"/>
        <v>-0.71293996406299542</v>
      </c>
      <c r="F407" s="7">
        <v>23.659120000000001</v>
      </c>
      <c r="G407" s="8">
        <f t="shared" si="19"/>
        <v>-0.54083245699755533</v>
      </c>
      <c r="H407" s="7">
        <v>288.45591999999999</v>
      </c>
      <c r="I407" s="7">
        <v>123.31643</v>
      </c>
      <c r="J407" s="8">
        <f t="shared" si="20"/>
        <v>-0.57249471600374857</v>
      </c>
    </row>
    <row r="408" spans="1:10" x14ac:dyDescent="0.25">
      <c r="A408" s="2" t="s">
        <v>100</v>
      </c>
      <c r="B408" s="2" t="s">
        <v>12</v>
      </c>
      <c r="C408" s="7">
        <v>82.519940000000005</v>
      </c>
      <c r="D408" s="7">
        <v>6.4292499999999997</v>
      </c>
      <c r="E408" s="8">
        <f t="shared" si="18"/>
        <v>-0.92208852793639939</v>
      </c>
      <c r="F408" s="7">
        <v>8.8059499999999993</v>
      </c>
      <c r="G408" s="8">
        <f t="shared" si="19"/>
        <v>-0.26989705823903154</v>
      </c>
      <c r="H408" s="7">
        <v>261.24374</v>
      </c>
      <c r="I408" s="7">
        <v>34.980550000000001</v>
      </c>
      <c r="J408" s="8">
        <f t="shared" si="20"/>
        <v>-0.86609994941888369</v>
      </c>
    </row>
    <row r="409" spans="1:10" x14ac:dyDescent="0.25">
      <c r="A409" s="2" t="s">
        <v>100</v>
      </c>
      <c r="B409" s="2" t="s">
        <v>13</v>
      </c>
      <c r="C409" s="7">
        <v>2.99864</v>
      </c>
      <c r="D409" s="7">
        <v>0</v>
      </c>
      <c r="E409" s="8">
        <f t="shared" si="18"/>
        <v>-1</v>
      </c>
      <c r="F409" s="7">
        <v>0</v>
      </c>
      <c r="G409" s="8" t="str">
        <f t="shared" si="19"/>
        <v/>
      </c>
      <c r="H409" s="7">
        <v>5.8214699999999997</v>
      </c>
      <c r="I409" s="7">
        <v>25.932510000000001</v>
      </c>
      <c r="J409" s="8">
        <f t="shared" si="20"/>
        <v>3.4546325927987267</v>
      </c>
    </row>
    <row r="410" spans="1:10" x14ac:dyDescent="0.25">
      <c r="A410" s="2" t="s">
        <v>100</v>
      </c>
      <c r="B410" s="2" t="s">
        <v>14</v>
      </c>
      <c r="C410" s="7">
        <v>2812.56943</v>
      </c>
      <c r="D410" s="7">
        <v>2964.8626300000001</v>
      </c>
      <c r="E410" s="8">
        <f t="shared" si="18"/>
        <v>5.4147356639654642E-2</v>
      </c>
      <c r="F410" s="7">
        <v>3029.5853499999998</v>
      </c>
      <c r="G410" s="8">
        <f t="shared" si="19"/>
        <v>-2.1363557227394137E-2</v>
      </c>
      <c r="H410" s="7">
        <v>9580.0554300000003</v>
      </c>
      <c r="I410" s="7">
        <v>13039.52621</v>
      </c>
      <c r="J410" s="8">
        <f t="shared" si="20"/>
        <v>0.36111177072803224</v>
      </c>
    </row>
    <row r="411" spans="1:10" x14ac:dyDescent="0.25">
      <c r="A411" s="2" t="s">
        <v>100</v>
      </c>
      <c r="B411" s="2" t="s">
        <v>15</v>
      </c>
      <c r="C411" s="7">
        <v>704.53076999999996</v>
      </c>
      <c r="D411" s="7">
        <v>852.60352</v>
      </c>
      <c r="E411" s="8">
        <f t="shared" si="18"/>
        <v>0.2101721547236326</v>
      </c>
      <c r="F411" s="7">
        <v>621.53652999999997</v>
      </c>
      <c r="G411" s="8">
        <f t="shared" si="19"/>
        <v>0.3717673521136402</v>
      </c>
      <c r="H411" s="7">
        <v>3181.49343</v>
      </c>
      <c r="I411" s="7">
        <v>4255.5116099999996</v>
      </c>
      <c r="J411" s="8">
        <f t="shared" si="20"/>
        <v>0.33758302622048775</v>
      </c>
    </row>
    <row r="412" spans="1:10" x14ac:dyDescent="0.25">
      <c r="A412" s="2" t="s">
        <v>100</v>
      </c>
      <c r="B412" s="2" t="s">
        <v>16</v>
      </c>
      <c r="C412" s="7">
        <v>0</v>
      </c>
      <c r="D412" s="7">
        <v>0</v>
      </c>
      <c r="E412" s="8" t="str">
        <f t="shared" si="18"/>
        <v/>
      </c>
      <c r="F412" s="7">
        <v>0</v>
      </c>
      <c r="G412" s="8" t="str">
        <f t="shared" si="19"/>
        <v/>
      </c>
      <c r="H412" s="7">
        <v>0</v>
      </c>
      <c r="I412" s="7">
        <v>215.92643000000001</v>
      </c>
      <c r="J412" s="8" t="str">
        <f t="shared" si="20"/>
        <v/>
      </c>
    </row>
    <row r="413" spans="1:10" x14ac:dyDescent="0.25">
      <c r="A413" s="2" t="s">
        <v>100</v>
      </c>
      <c r="B413" s="2" t="s">
        <v>17</v>
      </c>
      <c r="C413" s="7">
        <v>84.973439999999997</v>
      </c>
      <c r="D413" s="7">
        <v>497.37315999999998</v>
      </c>
      <c r="E413" s="8">
        <f t="shared" si="18"/>
        <v>4.8532779183707282</v>
      </c>
      <c r="F413" s="7">
        <v>602.77353000000005</v>
      </c>
      <c r="G413" s="8">
        <f t="shared" si="19"/>
        <v>-0.17485898891412843</v>
      </c>
      <c r="H413" s="7">
        <v>1947.82419</v>
      </c>
      <c r="I413" s="7">
        <v>1211.7031899999999</v>
      </c>
      <c r="J413" s="8">
        <f t="shared" si="20"/>
        <v>-0.37791963144271257</v>
      </c>
    </row>
    <row r="414" spans="1:10" x14ac:dyDescent="0.25">
      <c r="A414" s="2" t="s">
        <v>100</v>
      </c>
      <c r="B414" s="2" t="s">
        <v>18</v>
      </c>
      <c r="C414" s="7">
        <v>140.28968</v>
      </c>
      <c r="D414" s="7">
        <v>38.985939999999999</v>
      </c>
      <c r="E414" s="8">
        <f t="shared" si="18"/>
        <v>-0.72210400650995854</v>
      </c>
      <c r="F414" s="7">
        <v>107.79373</v>
      </c>
      <c r="G414" s="8">
        <f t="shared" si="19"/>
        <v>-0.63832831464316153</v>
      </c>
      <c r="H414" s="7">
        <v>496.25569999999999</v>
      </c>
      <c r="I414" s="7">
        <v>299.03125999999997</v>
      </c>
      <c r="J414" s="8">
        <f t="shared" si="20"/>
        <v>-0.39742503713307475</v>
      </c>
    </row>
    <row r="415" spans="1:10" x14ac:dyDescent="0.25">
      <c r="A415" s="2" t="s">
        <v>100</v>
      </c>
      <c r="B415" s="2" t="s">
        <v>88</v>
      </c>
      <c r="C415" s="7">
        <v>15.98875</v>
      </c>
      <c r="D415" s="7">
        <v>27.191479999999999</v>
      </c>
      <c r="E415" s="8">
        <f t="shared" si="18"/>
        <v>0.70066327886795388</v>
      </c>
      <c r="F415" s="7">
        <v>0</v>
      </c>
      <c r="G415" s="8" t="str">
        <f t="shared" si="19"/>
        <v/>
      </c>
      <c r="H415" s="7">
        <v>33.750579999999999</v>
      </c>
      <c r="I415" s="7">
        <v>72.016270000000006</v>
      </c>
      <c r="J415" s="8">
        <f t="shared" si="20"/>
        <v>1.1337787380246502</v>
      </c>
    </row>
    <row r="416" spans="1:10" x14ac:dyDescent="0.25">
      <c r="A416" s="2" t="s">
        <v>100</v>
      </c>
      <c r="B416" s="2" t="s">
        <v>19</v>
      </c>
      <c r="C416" s="7">
        <v>0</v>
      </c>
      <c r="D416" s="7">
        <v>1.99868</v>
      </c>
      <c r="E416" s="8" t="str">
        <f t="shared" si="18"/>
        <v/>
      </c>
      <c r="F416" s="7">
        <v>20.69754</v>
      </c>
      <c r="G416" s="8">
        <f t="shared" si="19"/>
        <v>-0.9034339346608341</v>
      </c>
      <c r="H416" s="7">
        <v>0</v>
      </c>
      <c r="I416" s="7">
        <v>51.006590000000003</v>
      </c>
      <c r="J416" s="8" t="str">
        <f t="shared" si="20"/>
        <v/>
      </c>
    </row>
    <row r="417" spans="1:10" x14ac:dyDescent="0.25">
      <c r="A417" s="2" t="s">
        <v>100</v>
      </c>
      <c r="B417" s="2" t="s">
        <v>20</v>
      </c>
      <c r="C417" s="7">
        <v>112.86364</v>
      </c>
      <c r="D417" s="7">
        <v>236.33777000000001</v>
      </c>
      <c r="E417" s="8">
        <f t="shared" si="18"/>
        <v>1.0940115877885916</v>
      </c>
      <c r="F417" s="7">
        <v>399.63835999999998</v>
      </c>
      <c r="G417" s="8">
        <f t="shared" si="19"/>
        <v>-0.40862090916397509</v>
      </c>
      <c r="H417" s="7">
        <v>1205.4504400000001</v>
      </c>
      <c r="I417" s="7">
        <v>1038.1564800000001</v>
      </c>
      <c r="J417" s="8">
        <f t="shared" si="20"/>
        <v>-0.13878128411484092</v>
      </c>
    </row>
    <row r="418" spans="1:10" x14ac:dyDescent="0.25">
      <c r="A418" s="2" t="s">
        <v>100</v>
      </c>
      <c r="B418" s="2" t="s">
        <v>22</v>
      </c>
      <c r="C418" s="7">
        <v>0</v>
      </c>
      <c r="D418" s="7">
        <v>0</v>
      </c>
      <c r="E418" s="8" t="str">
        <f t="shared" si="18"/>
        <v/>
      </c>
      <c r="F418" s="7">
        <v>0</v>
      </c>
      <c r="G418" s="8" t="str">
        <f t="shared" si="19"/>
        <v/>
      </c>
      <c r="H418" s="7">
        <v>0</v>
      </c>
      <c r="I418" s="7">
        <v>0</v>
      </c>
      <c r="J418" s="8" t="str">
        <f t="shared" si="20"/>
        <v/>
      </c>
    </row>
    <row r="419" spans="1:10" x14ac:dyDescent="0.25">
      <c r="A419" s="2" t="s">
        <v>100</v>
      </c>
      <c r="B419" s="2" t="s">
        <v>23</v>
      </c>
      <c r="C419" s="7">
        <v>3.8904999999999998</v>
      </c>
      <c r="D419" s="7">
        <v>16.145240000000001</v>
      </c>
      <c r="E419" s="8">
        <f t="shared" si="18"/>
        <v>3.1499138928158343</v>
      </c>
      <c r="F419" s="7">
        <v>4.0006599999999999</v>
      </c>
      <c r="G419" s="8">
        <f t="shared" si="19"/>
        <v>3.0356441187204117</v>
      </c>
      <c r="H419" s="7">
        <v>49.023899999999998</v>
      </c>
      <c r="I419" s="7">
        <v>37.905349999999999</v>
      </c>
      <c r="J419" s="8">
        <f t="shared" si="20"/>
        <v>-0.22679856151795352</v>
      </c>
    </row>
    <row r="420" spans="1:10" x14ac:dyDescent="0.25">
      <c r="A420" s="2" t="s">
        <v>100</v>
      </c>
      <c r="B420" s="2" t="s">
        <v>24</v>
      </c>
      <c r="C420" s="7">
        <v>0</v>
      </c>
      <c r="D420" s="7">
        <v>51.746270000000003</v>
      </c>
      <c r="E420" s="8" t="str">
        <f t="shared" si="18"/>
        <v/>
      </c>
      <c r="F420" s="7">
        <v>0</v>
      </c>
      <c r="G420" s="8" t="str">
        <f t="shared" si="19"/>
        <v/>
      </c>
      <c r="H420" s="7">
        <v>92.100809999999996</v>
      </c>
      <c r="I420" s="7">
        <v>130.91845000000001</v>
      </c>
      <c r="J420" s="8">
        <f t="shared" si="20"/>
        <v>0.42146904028314203</v>
      </c>
    </row>
    <row r="421" spans="1:10" x14ac:dyDescent="0.25">
      <c r="A421" s="2" t="s">
        <v>100</v>
      </c>
      <c r="B421" s="2" t="s">
        <v>25</v>
      </c>
      <c r="C421" s="7">
        <v>2575.9676399999998</v>
      </c>
      <c r="D421" s="7">
        <v>2133.74532</v>
      </c>
      <c r="E421" s="8">
        <f t="shared" si="18"/>
        <v>-0.17167231184627763</v>
      </c>
      <c r="F421" s="7">
        <v>3849.9903100000001</v>
      </c>
      <c r="G421" s="8">
        <f t="shared" si="19"/>
        <v>-0.44577904145426284</v>
      </c>
      <c r="H421" s="7">
        <v>11699.27894</v>
      </c>
      <c r="I421" s="7">
        <v>14763.626109999999</v>
      </c>
      <c r="J421" s="8">
        <f t="shared" si="20"/>
        <v>0.26192615679270226</v>
      </c>
    </row>
    <row r="422" spans="1:10" x14ac:dyDescent="0.25">
      <c r="A422" s="2" t="s">
        <v>100</v>
      </c>
      <c r="B422" s="2" t="s">
        <v>26</v>
      </c>
      <c r="C422" s="7">
        <v>0</v>
      </c>
      <c r="D422" s="7">
        <v>0</v>
      </c>
      <c r="E422" s="8" t="str">
        <f t="shared" si="18"/>
        <v/>
      </c>
      <c r="F422" s="7">
        <v>0</v>
      </c>
      <c r="G422" s="8" t="str">
        <f t="shared" si="19"/>
        <v/>
      </c>
      <c r="H422" s="7">
        <v>10.28692</v>
      </c>
      <c r="I422" s="7">
        <v>0</v>
      </c>
      <c r="J422" s="8">
        <f t="shared" si="20"/>
        <v>-1</v>
      </c>
    </row>
    <row r="423" spans="1:10" x14ac:dyDescent="0.25">
      <c r="A423" s="2" t="s">
        <v>100</v>
      </c>
      <c r="B423" s="2" t="s">
        <v>27</v>
      </c>
      <c r="C423" s="7">
        <v>8.15245</v>
      </c>
      <c r="D423" s="7">
        <v>27.614329999999999</v>
      </c>
      <c r="E423" s="8">
        <f t="shared" si="18"/>
        <v>2.3872430987003908</v>
      </c>
      <c r="F423" s="7">
        <v>30.83146</v>
      </c>
      <c r="G423" s="8">
        <f t="shared" si="19"/>
        <v>-0.10434569105712155</v>
      </c>
      <c r="H423" s="7">
        <v>221.64375999999999</v>
      </c>
      <c r="I423" s="7">
        <v>107.77419</v>
      </c>
      <c r="J423" s="8">
        <f t="shared" si="20"/>
        <v>-0.51375039838703329</v>
      </c>
    </row>
    <row r="424" spans="1:10" x14ac:dyDescent="0.25">
      <c r="A424" s="2" t="s">
        <v>100</v>
      </c>
      <c r="B424" s="2" t="s">
        <v>28</v>
      </c>
      <c r="C424" s="7">
        <v>9.5244199999999992</v>
      </c>
      <c r="D424" s="7">
        <v>33.394350000000003</v>
      </c>
      <c r="E424" s="8">
        <f t="shared" si="18"/>
        <v>2.5061820037335614</v>
      </c>
      <c r="F424" s="7">
        <v>39.987830000000002</v>
      </c>
      <c r="G424" s="8">
        <f t="shared" si="19"/>
        <v>-0.16488716692053551</v>
      </c>
      <c r="H424" s="7">
        <v>2761.8057899999999</v>
      </c>
      <c r="I424" s="7">
        <v>142.68499</v>
      </c>
      <c r="J424" s="8">
        <f t="shared" si="20"/>
        <v>-0.94833634192649008</v>
      </c>
    </row>
    <row r="425" spans="1:10" x14ac:dyDescent="0.25">
      <c r="A425" s="2" t="s">
        <v>100</v>
      </c>
      <c r="B425" s="2" t="s">
        <v>29</v>
      </c>
      <c r="C425" s="7">
        <v>687.28306999999995</v>
      </c>
      <c r="D425" s="7">
        <v>1868.93335</v>
      </c>
      <c r="E425" s="8">
        <f t="shared" si="18"/>
        <v>1.7193065442452995</v>
      </c>
      <c r="F425" s="7">
        <v>3576.91248</v>
      </c>
      <c r="G425" s="8">
        <f t="shared" si="19"/>
        <v>-0.47750095635552148</v>
      </c>
      <c r="H425" s="7">
        <v>2390.7461899999998</v>
      </c>
      <c r="I425" s="7">
        <v>13685.26317</v>
      </c>
      <c r="J425" s="8">
        <f t="shared" si="20"/>
        <v>4.724264343593914</v>
      </c>
    </row>
    <row r="426" spans="1:10" x14ac:dyDescent="0.25">
      <c r="A426" s="2" t="s">
        <v>100</v>
      </c>
      <c r="B426" s="2" t="s">
        <v>30</v>
      </c>
      <c r="C426" s="7">
        <v>23.38</v>
      </c>
      <c r="D426" s="7">
        <v>19.003969999999999</v>
      </c>
      <c r="E426" s="8">
        <f t="shared" si="18"/>
        <v>-0.18716980325064159</v>
      </c>
      <c r="F426" s="7">
        <v>15.65305</v>
      </c>
      <c r="G426" s="8">
        <f t="shared" si="19"/>
        <v>0.21407457332596502</v>
      </c>
      <c r="H426" s="7">
        <v>200.48849999999999</v>
      </c>
      <c r="I426" s="7">
        <v>109.60218999999999</v>
      </c>
      <c r="J426" s="8">
        <f t="shared" si="20"/>
        <v>-0.45332430538409929</v>
      </c>
    </row>
    <row r="427" spans="1:10" x14ac:dyDescent="0.25">
      <c r="A427" s="2" t="s">
        <v>100</v>
      </c>
      <c r="B427" s="2" t="s">
        <v>31</v>
      </c>
      <c r="C427" s="7">
        <v>16.594709999999999</v>
      </c>
      <c r="D427" s="7">
        <v>50.549349999999997</v>
      </c>
      <c r="E427" s="8">
        <f t="shared" si="18"/>
        <v>2.0461122851800364</v>
      </c>
      <c r="F427" s="7">
        <v>35.042470000000002</v>
      </c>
      <c r="G427" s="8">
        <f t="shared" si="19"/>
        <v>0.44251675181572514</v>
      </c>
      <c r="H427" s="7">
        <v>95.024000000000001</v>
      </c>
      <c r="I427" s="7">
        <v>158.06213</v>
      </c>
      <c r="J427" s="8">
        <f t="shared" si="20"/>
        <v>0.66339166947297512</v>
      </c>
    </row>
    <row r="428" spans="1:10" x14ac:dyDescent="0.25">
      <c r="A428" s="2" t="s">
        <v>100</v>
      </c>
      <c r="B428" s="2" t="s">
        <v>32</v>
      </c>
      <c r="C428" s="7">
        <v>403.36838999999998</v>
      </c>
      <c r="D428" s="7">
        <v>237.02597</v>
      </c>
      <c r="E428" s="8">
        <f t="shared" si="18"/>
        <v>-0.41238337986771845</v>
      </c>
      <c r="F428" s="7">
        <v>418.81857000000002</v>
      </c>
      <c r="G428" s="8">
        <f t="shared" si="19"/>
        <v>-0.4340605050057833</v>
      </c>
      <c r="H428" s="7">
        <v>1701.5574300000001</v>
      </c>
      <c r="I428" s="7">
        <v>1755.3306</v>
      </c>
      <c r="J428" s="8">
        <f t="shared" si="20"/>
        <v>3.1602324465769049E-2</v>
      </c>
    </row>
    <row r="429" spans="1:10" x14ac:dyDescent="0.25">
      <c r="A429" s="2" t="s">
        <v>100</v>
      </c>
      <c r="B429" s="2" t="s">
        <v>33</v>
      </c>
      <c r="C429" s="7">
        <v>0</v>
      </c>
      <c r="D429" s="7">
        <v>0</v>
      </c>
      <c r="E429" s="8" t="str">
        <f t="shared" si="18"/>
        <v/>
      </c>
      <c r="F429" s="7">
        <v>79.214079999999996</v>
      </c>
      <c r="G429" s="8">
        <f t="shared" si="19"/>
        <v>-1</v>
      </c>
      <c r="H429" s="7">
        <v>0</v>
      </c>
      <c r="I429" s="7">
        <v>79.214079999999996</v>
      </c>
      <c r="J429" s="8" t="str">
        <f t="shared" si="20"/>
        <v/>
      </c>
    </row>
    <row r="430" spans="1:10" x14ac:dyDescent="0.25">
      <c r="A430" s="2" t="s">
        <v>100</v>
      </c>
      <c r="B430" s="2" t="s">
        <v>34</v>
      </c>
      <c r="C430" s="7">
        <v>0</v>
      </c>
      <c r="D430" s="7">
        <v>0</v>
      </c>
      <c r="E430" s="8" t="str">
        <f t="shared" si="18"/>
        <v/>
      </c>
      <c r="F430" s="7">
        <v>0</v>
      </c>
      <c r="G430" s="8" t="str">
        <f t="shared" si="19"/>
        <v/>
      </c>
      <c r="H430" s="7">
        <v>29.728960000000001</v>
      </c>
      <c r="I430" s="7">
        <v>0</v>
      </c>
      <c r="J430" s="8">
        <f t="shared" si="20"/>
        <v>-1</v>
      </c>
    </row>
    <row r="431" spans="1:10" x14ac:dyDescent="0.25">
      <c r="A431" s="2" t="s">
        <v>100</v>
      </c>
      <c r="B431" s="2" t="s">
        <v>36</v>
      </c>
      <c r="C431" s="7">
        <v>307.58643999999998</v>
      </c>
      <c r="D431" s="7">
        <v>261.96343999999999</v>
      </c>
      <c r="E431" s="8">
        <f t="shared" si="18"/>
        <v>-0.14832578445265665</v>
      </c>
      <c r="F431" s="7">
        <v>218.52133000000001</v>
      </c>
      <c r="G431" s="8">
        <f t="shared" si="19"/>
        <v>0.19880031848607183</v>
      </c>
      <c r="H431" s="7">
        <v>1895.78457</v>
      </c>
      <c r="I431" s="7">
        <v>1084.73478</v>
      </c>
      <c r="J431" s="8">
        <f t="shared" si="20"/>
        <v>-0.4278174866672747</v>
      </c>
    </row>
    <row r="432" spans="1:10" x14ac:dyDescent="0.25">
      <c r="A432" s="2" t="s">
        <v>100</v>
      </c>
      <c r="B432" s="2" t="s">
        <v>37</v>
      </c>
      <c r="C432" s="7">
        <v>1851.31699</v>
      </c>
      <c r="D432" s="7">
        <v>1141.78817</v>
      </c>
      <c r="E432" s="8">
        <f t="shared" si="18"/>
        <v>-0.38325625694171372</v>
      </c>
      <c r="F432" s="7">
        <v>1473.7598499999999</v>
      </c>
      <c r="G432" s="8">
        <f t="shared" si="19"/>
        <v>-0.22525493553105003</v>
      </c>
      <c r="H432" s="7">
        <v>8290.2093499999992</v>
      </c>
      <c r="I432" s="7">
        <v>6542.2768299999998</v>
      </c>
      <c r="J432" s="8">
        <f t="shared" si="20"/>
        <v>-0.21084298914598576</v>
      </c>
    </row>
    <row r="433" spans="1:10" x14ac:dyDescent="0.25">
      <c r="A433" s="2" t="s">
        <v>100</v>
      </c>
      <c r="B433" s="2" t="s">
        <v>38</v>
      </c>
      <c r="C433" s="7">
        <v>42.638579999999997</v>
      </c>
      <c r="D433" s="7">
        <v>23.173500000000001</v>
      </c>
      <c r="E433" s="8">
        <f t="shared" si="18"/>
        <v>-0.45651332666331756</v>
      </c>
      <c r="F433" s="7">
        <v>49.63232</v>
      </c>
      <c r="G433" s="8">
        <f t="shared" si="19"/>
        <v>-0.53309657900335905</v>
      </c>
      <c r="H433" s="7">
        <v>217.12952000000001</v>
      </c>
      <c r="I433" s="7">
        <v>123.09275</v>
      </c>
      <c r="J433" s="8">
        <f t="shared" si="20"/>
        <v>-0.43309067325345729</v>
      </c>
    </row>
    <row r="434" spans="1:10" x14ac:dyDescent="0.25">
      <c r="A434" s="2" t="s">
        <v>100</v>
      </c>
      <c r="B434" s="2" t="s">
        <v>40</v>
      </c>
      <c r="C434" s="7">
        <v>171.04747</v>
      </c>
      <c r="D434" s="7">
        <v>2364.3815399999999</v>
      </c>
      <c r="E434" s="8">
        <f t="shared" si="18"/>
        <v>12.822955346840265</v>
      </c>
      <c r="F434" s="7">
        <v>84.373090000000005</v>
      </c>
      <c r="G434" s="8">
        <f t="shared" si="19"/>
        <v>27.022934089530199</v>
      </c>
      <c r="H434" s="7">
        <v>3639.4778500000002</v>
      </c>
      <c r="I434" s="7">
        <v>5354.7951300000004</v>
      </c>
      <c r="J434" s="8">
        <f t="shared" si="20"/>
        <v>0.47130861917458855</v>
      </c>
    </row>
    <row r="435" spans="1:10" x14ac:dyDescent="0.25">
      <c r="A435" s="2" t="s">
        <v>100</v>
      </c>
      <c r="B435" s="2" t="s">
        <v>41</v>
      </c>
      <c r="C435" s="7">
        <v>0</v>
      </c>
      <c r="D435" s="7">
        <v>5.7093400000000001</v>
      </c>
      <c r="E435" s="8" t="str">
        <f t="shared" si="18"/>
        <v/>
      </c>
      <c r="F435" s="7">
        <v>741.77526999999998</v>
      </c>
      <c r="G435" s="8">
        <f t="shared" si="19"/>
        <v>-0.9923031405455186</v>
      </c>
      <c r="H435" s="7">
        <v>49.259709999999998</v>
      </c>
      <c r="I435" s="7">
        <v>1247.2795699999999</v>
      </c>
      <c r="J435" s="8">
        <f t="shared" si="20"/>
        <v>24.320481383264333</v>
      </c>
    </row>
    <row r="436" spans="1:10" x14ac:dyDescent="0.25">
      <c r="A436" s="2" t="s">
        <v>100</v>
      </c>
      <c r="B436" s="2" t="s">
        <v>42</v>
      </c>
      <c r="C436" s="7">
        <v>48201.267950000001</v>
      </c>
      <c r="D436" s="7">
        <v>36800.056109999998</v>
      </c>
      <c r="E436" s="8">
        <f t="shared" si="18"/>
        <v>-0.23653344247762687</v>
      </c>
      <c r="F436" s="7">
        <v>38580.521229999998</v>
      </c>
      <c r="G436" s="8">
        <f t="shared" si="19"/>
        <v>-4.6149327775683924E-2</v>
      </c>
      <c r="H436" s="7">
        <v>221951.80918000001</v>
      </c>
      <c r="I436" s="7">
        <v>189395.29367000001</v>
      </c>
      <c r="J436" s="8">
        <f t="shared" si="20"/>
        <v>-0.14668281204951605</v>
      </c>
    </row>
    <row r="437" spans="1:10" x14ac:dyDescent="0.25">
      <c r="A437" s="2" t="s">
        <v>100</v>
      </c>
      <c r="B437" s="2" t="s">
        <v>43</v>
      </c>
      <c r="C437" s="7">
        <v>3492.45856</v>
      </c>
      <c r="D437" s="7">
        <v>2454.5298699999998</v>
      </c>
      <c r="E437" s="8">
        <f t="shared" si="18"/>
        <v>-0.29719141177154018</v>
      </c>
      <c r="F437" s="7">
        <v>3404.89437</v>
      </c>
      <c r="G437" s="8">
        <f t="shared" si="19"/>
        <v>-0.27911717566733207</v>
      </c>
      <c r="H437" s="7">
        <v>12581.20708</v>
      </c>
      <c r="I437" s="7">
        <v>13269.740110000001</v>
      </c>
      <c r="J437" s="8">
        <f t="shared" si="20"/>
        <v>5.472710413411308E-2</v>
      </c>
    </row>
    <row r="438" spans="1:10" x14ac:dyDescent="0.25">
      <c r="A438" s="2" t="s">
        <v>100</v>
      </c>
      <c r="B438" s="2" t="s">
        <v>44</v>
      </c>
      <c r="C438" s="7">
        <v>132.66452000000001</v>
      </c>
      <c r="D438" s="7">
        <v>62.473820000000003</v>
      </c>
      <c r="E438" s="8">
        <f t="shared" si="18"/>
        <v>-0.5290841892014535</v>
      </c>
      <c r="F438" s="7">
        <v>1025.1698699999999</v>
      </c>
      <c r="G438" s="8">
        <f t="shared" si="19"/>
        <v>-0.93906003109513936</v>
      </c>
      <c r="H438" s="7">
        <v>554.23846000000003</v>
      </c>
      <c r="I438" s="7">
        <v>2824.6547700000001</v>
      </c>
      <c r="J438" s="8">
        <f t="shared" si="20"/>
        <v>4.0964611333540439</v>
      </c>
    </row>
    <row r="439" spans="1:10" x14ac:dyDescent="0.25">
      <c r="A439" s="2" t="s">
        <v>100</v>
      </c>
      <c r="B439" s="2" t="s">
        <v>45</v>
      </c>
      <c r="C439" s="7">
        <v>145.05382</v>
      </c>
      <c r="D439" s="7">
        <v>80.509</v>
      </c>
      <c r="E439" s="8">
        <f t="shared" si="18"/>
        <v>-0.44497152849887034</v>
      </c>
      <c r="F439" s="7">
        <v>149.81155000000001</v>
      </c>
      <c r="G439" s="8">
        <f t="shared" si="19"/>
        <v>-0.46259817751034549</v>
      </c>
      <c r="H439" s="7">
        <v>669.88870999999995</v>
      </c>
      <c r="I439" s="7">
        <v>598.26462000000004</v>
      </c>
      <c r="J439" s="8">
        <f t="shared" si="20"/>
        <v>-0.10691938665453837</v>
      </c>
    </row>
    <row r="440" spans="1:10" x14ac:dyDescent="0.25">
      <c r="A440" s="2" t="s">
        <v>100</v>
      </c>
      <c r="B440" s="2" t="s">
        <v>46</v>
      </c>
      <c r="C440" s="7">
        <v>5.4993600000000002</v>
      </c>
      <c r="D440" s="7">
        <v>20.4999</v>
      </c>
      <c r="E440" s="8">
        <f t="shared" si="18"/>
        <v>2.7276883128218556</v>
      </c>
      <c r="F440" s="7">
        <v>0</v>
      </c>
      <c r="G440" s="8" t="str">
        <f t="shared" si="19"/>
        <v/>
      </c>
      <c r="H440" s="7">
        <v>19.712669999999999</v>
      </c>
      <c r="I440" s="7">
        <v>120.20433</v>
      </c>
      <c r="J440" s="8">
        <f t="shared" si="20"/>
        <v>5.0978208431430145</v>
      </c>
    </row>
    <row r="441" spans="1:10" x14ac:dyDescent="0.25">
      <c r="A441" s="2" t="s">
        <v>100</v>
      </c>
      <c r="B441" s="2" t="s">
        <v>47</v>
      </c>
      <c r="C441" s="7">
        <v>862.81808000000001</v>
      </c>
      <c r="D441" s="7">
        <v>1099.68642</v>
      </c>
      <c r="E441" s="8">
        <f t="shared" si="18"/>
        <v>0.27452871641261845</v>
      </c>
      <c r="F441" s="7">
        <v>997.62228000000005</v>
      </c>
      <c r="G441" s="8">
        <f t="shared" si="19"/>
        <v>0.10230739834719804</v>
      </c>
      <c r="H441" s="7">
        <v>5200.3196699999999</v>
      </c>
      <c r="I441" s="7">
        <v>4661.47217</v>
      </c>
      <c r="J441" s="8">
        <f t="shared" si="20"/>
        <v>-0.10361814930504065</v>
      </c>
    </row>
    <row r="442" spans="1:10" x14ac:dyDescent="0.25">
      <c r="A442" s="2" t="s">
        <v>100</v>
      </c>
      <c r="B442" s="2" t="s">
        <v>48</v>
      </c>
      <c r="C442" s="7">
        <v>3.4938699999999998</v>
      </c>
      <c r="D442" s="7">
        <v>10.215999999999999</v>
      </c>
      <c r="E442" s="8">
        <f t="shared" si="18"/>
        <v>1.9239782819624085</v>
      </c>
      <c r="F442" s="7">
        <v>29.126999999999999</v>
      </c>
      <c r="G442" s="8">
        <f t="shared" si="19"/>
        <v>-0.64926013664297733</v>
      </c>
      <c r="H442" s="7">
        <v>31.788129999999999</v>
      </c>
      <c r="I442" s="7">
        <v>39.343000000000004</v>
      </c>
      <c r="J442" s="8">
        <f t="shared" si="20"/>
        <v>0.23766324096447344</v>
      </c>
    </row>
    <row r="443" spans="1:10" x14ac:dyDescent="0.25">
      <c r="A443" s="2" t="s">
        <v>100</v>
      </c>
      <c r="B443" s="2" t="s">
        <v>85</v>
      </c>
      <c r="C443" s="7">
        <v>0</v>
      </c>
      <c r="D443" s="7">
        <v>0</v>
      </c>
      <c r="E443" s="8" t="str">
        <f t="shared" si="18"/>
        <v/>
      </c>
      <c r="F443" s="7">
        <v>1.4038600000000001</v>
      </c>
      <c r="G443" s="8">
        <f t="shared" si="19"/>
        <v>-1</v>
      </c>
      <c r="H443" s="7">
        <v>0</v>
      </c>
      <c r="I443" s="7">
        <v>6.18886</v>
      </c>
      <c r="J443" s="8" t="str">
        <f t="shared" si="20"/>
        <v/>
      </c>
    </row>
    <row r="444" spans="1:10" x14ac:dyDescent="0.25">
      <c r="A444" s="2" t="s">
        <v>100</v>
      </c>
      <c r="B444" s="2" t="s">
        <v>49</v>
      </c>
      <c r="C444" s="7">
        <v>0</v>
      </c>
      <c r="D444" s="7">
        <v>48.490400000000001</v>
      </c>
      <c r="E444" s="8" t="str">
        <f t="shared" si="18"/>
        <v/>
      </c>
      <c r="F444" s="7">
        <v>49.285499999999999</v>
      </c>
      <c r="G444" s="8">
        <f t="shared" si="19"/>
        <v>-1.6132533909567703E-2</v>
      </c>
      <c r="H444" s="7">
        <v>187.44874999999999</v>
      </c>
      <c r="I444" s="7">
        <v>224.44453999999999</v>
      </c>
      <c r="J444" s="8">
        <f t="shared" si="20"/>
        <v>0.19736482638587871</v>
      </c>
    </row>
    <row r="445" spans="1:10" x14ac:dyDescent="0.25">
      <c r="A445" s="2" t="s">
        <v>100</v>
      </c>
      <c r="B445" s="2" t="s">
        <v>50</v>
      </c>
      <c r="C445" s="7">
        <v>196.28855999999999</v>
      </c>
      <c r="D445" s="7">
        <v>109.09605000000001</v>
      </c>
      <c r="E445" s="8">
        <f t="shared" si="18"/>
        <v>-0.44420576522646038</v>
      </c>
      <c r="F445" s="7">
        <v>91.556520000000006</v>
      </c>
      <c r="G445" s="8">
        <f t="shared" si="19"/>
        <v>0.19157051840764594</v>
      </c>
      <c r="H445" s="7">
        <v>1038.5042599999999</v>
      </c>
      <c r="I445" s="7">
        <v>811.71392000000003</v>
      </c>
      <c r="J445" s="8">
        <f t="shared" si="20"/>
        <v>-0.2183817137158397</v>
      </c>
    </row>
    <row r="446" spans="1:10" x14ac:dyDescent="0.25">
      <c r="A446" s="2" t="s">
        <v>100</v>
      </c>
      <c r="B446" s="2" t="s">
        <v>51</v>
      </c>
      <c r="C446" s="7">
        <v>202.626</v>
      </c>
      <c r="D446" s="7">
        <v>10.73705</v>
      </c>
      <c r="E446" s="8">
        <f t="shared" si="18"/>
        <v>-0.94701050210733073</v>
      </c>
      <c r="F446" s="7">
        <v>12.71012</v>
      </c>
      <c r="G446" s="8">
        <f t="shared" si="19"/>
        <v>-0.15523614253838669</v>
      </c>
      <c r="H446" s="7">
        <v>670.92366000000004</v>
      </c>
      <c r="I446" s="7">
        <v>253.38052999999999</v>
      </c>
      <c r="J446" s="8">
        <f t="shared" si="20"/>
        <v>-0.62234074440004106</v>
      </c>
    </row>
    <row r="447" spans="1:10" x14ac:dyDescent="0.25">
      <c r="A447" s="2" t="s">
        <v>100</v>
      </c>
      <c r="B447" s="2" t="s">
        <v>52</v>
      </c>
      <c r="C447" s="7">
        <v>4876.2154799999998</v>
      </c>
      <c r="D447" s="7">
        <v>1791.3128200000001</v>
      </c>
      <c r="E447" s="8">
        <f t="shared" si="18"/>
        <v>-0.63264280929603212</v>
      </c>
      <c r="F447" s="7">
        <v>6004.3072099999999</v>
      </c>
      <c r="G447" s="8">
        <f t="shared" si="19"/>
        <v>-0.70166203071411459</v>
      </c>
      <c r="H447" s="7">
        <v>15817.17431</v>
      </c>
      <c r="I447" s="7">
        <v>14479.055700000001</v>
      </c>
      <c r="J447" s="8">
        <f t="shared" si="20"/>
        <v>-8.4599093603843545E-2</v>
      </c>
    </row>
    <row r="448" spans="1:10" x14ac:dyDescent="0.25">
      <c r="A448" s="2" t="s">
        <v>100</v>
      </c>
      <c r="B448" s="2" t="s">
        <v>53</v>
      </c>
      <c r="C448" s="7">
        <v>1001.18254</v>
      </c>
      <c r="D448" s="7">
        <v>867.44096000000002</v>
      </c>
      <c r="E448" s="8">
        <f t="shared" si="18"/>
        <v>-0.13358361203542368</v>
      </c>
      <c r="F448" s="7">
        <v>1097.28414</v>
      </c>
      <c r="G448" s="8">
        <f t="shared" si="19"/>
        <v>-0.20946550817730758</v>
      </c>
      <c r="H448" s="7">
        <v>3544.5272199999999</v>
      </c>
      <c r="I448" s="7">
        <v>4430.52909</v>
      </c>
      <c r="J448" s="8">
        <f t="shared" si="20"/>
        <v>0.24996334207866511</v>
      </c>
    </row>
    <row r="449" spans="1:10" x14ac:dyDescent="0.25">
      <c r="A449" s="2" t="s">
        <v>100</v>
      </c>
      <c r="B449" s="2" t="s">
        <v>54</v>
      </c>
      <c r="C449" s="7">
        <v>259.12468999999999</v>
      </c>
      <c r="D449" s="7">
        <v>425.88357999999999</v>
      </c>
      <c r="E449" s="8">
        <f t="shared" si="18"/>
        <v>0.64354689628379291</v>
      </c>
      <c r="F449" s="7">
        <v>369.29543999999999</v>
      </c>
      <c r="G449" s="8">
        <f t="shared" si="19"/>
        <v>0.1532327071246804</v>
      </c>
      <c r="H449" s="7">
        <v>1123.5562600000001</v>
      </c>
      <c r="I449" s="7">
        <v>1255.1318699999999</v>
      </c>
      <c r="J449" s="8">
        <f t="shared" si="20"/>
        <v>0.11710638326201828</v>
      </c>
    </row>
    <row r="450" spans="1:10" x14ac:dyDescent="0.25">
      <c r="A450" s="2" t="s">
        <v>100</v>
      </c>
      <c r="B450" s="2" t="s">
        <v>55</v>
      </c>
      <c r="C450" s="7">
        <v>233.08376000000001</v>
      </c>
      <c r="D450" s="7">
        <v>0</v>
      </c>
      <c r="E450" s="8">
        <f t="shared" si="18"/>
        <v>-1</v>
      </c>
      <c r="F450" s="7">
        <v>74.63888</v>
      </c>
      <c r="G450" s="8">
        <f t="shared" si="19"/>
        <v>-1</v>
      </c>
      <c r="H450" s="7">
        <v>564.15786000000003</v>
      </c>
      <c r="I450" s="7">
        <v>152.71404000000001</v>
      </c>
      <c r="J450" s="8">
        <f t="shared" si="20"/>
        <v>-0.72930619100122085</v>
      </c>
    </row>
    <row r="451" spans="1:10" x14ac:dyDescent="0.25">
      <c r="A451" s="2" t="s">
        <v>100</v>
      </c>
      <c r="B451" s="2" t="s">
        <v>56</v>
      </c>
      <c r="C451" s="7">
        <v>548.58618000000001</v>
      </c>
      <c r="D451" s="7">
        <v>297.42968999999999</v>
      </c>
      <c r="E451" s="8">
        <f t="shared" si="18"/>
        <v>-0.45782504036102412</v>
      </c>
      <c r="F451" s="7">
        <v>1070.89041</v>
      </c>
      <c r="G451" s="8">
        <f t="shared" si="19"/>
        <v>-0.72225945136627012</v>
      </c>
      <c r="H451" s="7">
        <v>2136.38033</v>
      </c>
      <c r="I451" s="7">
        <v>3234.1483600000001</v>
      </c>
      <c r="J451" s="8">
        <f t="shared" si="20"/>
        <v>0.5138448499008601</v>
      </c>
    </row>
    <row r="452" spans="1:10" x14ac:dyDescent="0.25">
      <c r="A452" s="2" t="s">
        <v>100</v>
      </c>
      <c r="B452" s="2" t="s">
        <v>57</v>
      </c>
      <c r="C452" s="7">
        <v>277.56533999999999</v>
      </c>
      <c r="D452" s="7">
        <v>7.6528200000000002</v>
      </c>
      <c r="E452" s="8">
        <f t="shared" si="18"/>
        <v>-0.97242876217902419</v>
      </c>
      <c r="F452" s="7">
        <v>342.49435999999997</v>
      </c>
      <c r="G452" s="8">
        <f t="shared" si="19"/>
        <v>-0.9776556320518679</v>
      </c>
      <c r="H452" s="7">
        <v>321.64686999999998</v>
      </c>
      <c r="I452" s="7">
        <v>357.59518000000003</v>
      </c>
      <c r="J452" s="8">
        <f t="shared" si="20"/>
        <v>0.11176328250916923</v>
      </c>
    </row>
    <row r="453" spans="1:10" x14ac:dyDescent="0.25">
      <c r="A453" s="2" t="s">
        <v>100</v>
      </c>
      <c r="B453" s="2" t="s">
        <v>58</v>
      </c>
      <c r="C453" s="7">
        <v>230.28278</v>
      </c>
      <c r="D453" s="7">
        <v>840.74731999999995</v>
      </c>
      <c r="E453" s="8">
        <f t="shared" ref="E453:E516" si="21">IF(C453=0,"",(D453/C453-1))</f>
        <v>2.6509343859753645</v>
      </c>
      <c r="F453" s="7">
        <v>882.53466000000003</v>
      </c>
      <c r="G453" s="8">
        <f t="shared" ref="G453:G516" si="22">IF(F453=0,"",(D453/F453-1))</f>
        <v>-4.7349233853319794E-2</v>
      </c>
      <c r="H453" s="7">
        <v>1643.1705899999999</v>
      </c>
      <c r="I453" s="7">
        <v>3967.4424199999999</v>
      </c>
      <c r="J453" s="8">
        <f t="shared" ref="J453:J516" si="23">IF(H453=0,"",(I453/H453-1))</f>
        <v>1.4145042785849764</v>
      </c>
    </row>
    <row r="454" spans="1:10" x14ac:dyDescent="0.25">
      <c r="A454" s="2" t="s">
        <v>100</v>
      </c>
      <c r="B454" s="2" t="s">
        <v>59</v>
      </c>
      <c r="C454" s="7">
        <v>270.40543000000002</v>
      </c>
      <c r="D454" s="7">
        <v>468.11781999999999</v>
      </c>
      <c r="E454" s="8">
        <f t="shared" si="21"/>
        <v>0.73117019136782857</v>
      </c>
      <c r="F454" s="7">
        <v>358.20623000000001</v>
      </c>
      <c r="G454" s="8">
        <f t="shared" si="22"/>
        <v>0.30683885648778353</v>
      </c>
      <c r="H454" s="7">
        <v>587.41758000000004</v>
      </c>
      <c r="I454" s="7">
        <v>1022.56055</v>
      </c>
      <c r="J454" s="8">
        <f t="shared" si="23"/>
        <v>0.7407728076507345</v>
      </c>
    </row>
    <row r="455" spans="1:10" x14ac:dyDescent="0.25">
      <c r="A455" s="2" t="s">
        <v>100</v>
      </c>
      <c r="B455" s="2" t="s">
        <v>61</v>
      </c>
      <c r="C455" s="7">
        <v>12.835330000000001</v>
      </c>
      <c r="D455" s="7">
        <v>78.232929999999996</v>
      </c>
      <c r="E455" s="8">
        <f t="shared" si="21"/>
        <v>5.095124161201932</v>
      </c>
      <c r="F455" s="7">
        <v>135.35803999999999</v>
      </c>
      <c r="G455" s="8">
        <f t="shared" si="22"/>
        <v>-0.42202967773469535</v>
      </c>
      <c r="H455" s="7">
        <v>70.869020000000006</v>
      </c>
      <c r="I455" s="7">
        <v>214.41524999999999</v>
      </c>
      <c r="J455" s="8">
        <f t="shared" si="23"/>
        <v>2.025514533713038</v>
      </c>
    </row>
    <row r="456" spans="1:10" x14ac:dyDescent="0.25">
      <c r="A456" s="2" t="s">
        <v>100</v>
      </c>
      <c r="B456" s="2" t="s">
        <v>62</v>
      </c>
      <c r="C456" s="7">
        <v>0</v>
      </c>
      <c r="D456" s="7">
        <v>0</v>
      </c>
      <c r="E456" s="8" t="str">
        <f t="shared" si="21"/>
        <v/>
      </c>
      <c r="F456" s="7">
        <v>0</v>
      </c>
      <c r="G456" s="8" t="str">
        <f t="shared" si="22"/>
        <v/>
      </c>
      <c r="H456" s="7">
        <v>0</v>
      </c>
      <c r="I456" s="7">
        <v>10.929349999999999</v>
      </c>
      <c r="J456" s="8" t="str">
        <f t="shared" si="23"/>
        <v/>
      </c>
    </row>
    <row r="457" spans="1:10" x14ac:dyDescent="0.25">
      <c r="A457" s="2" t="s">
        <v>100</v>
      </c>
      <c r="B457" s="2" t="s">
        <v>63</v>
      </c>
      <c r="C457" s="7">
        <v>78.128060000000005</v>
      </c>
      <c r="D457" s="7">
        <v>292.90397000000002</v>
      </c>
      <c r="E457" s="8">
        <f t="shared" si="21"/>
        <v>2.7490239742289773</v>
      </c>
      <c r="F457" s="7">
        <v>466.0838</v>
      </c>
      <c r="G457" s="8">
        <f t="shared" si="22"/>
        <v>-0.37156371879906569</v>
      </c>
      <c r="H457" s="7">
        <v>736.68029000000001</v>
      </c>
      <c r="I457" s="7">
        <v>1288.2160200000001</v>
      </c>
      <c r="J457" s="8">
        <f t="shared" si="23"/>
        <v>0.74867719075258554</v>
      </c>
    </row>
    <row r="458" spans="1:10" x14ac:dyDescent="0.25">
      <c r="A458" s="2" t="s">
        <v>100</v>
      </c>
      <c r="B458" s="2" t="s">
        <v>64</v>
      </c>
      <c r="C458" s="7">
        <v>0</v>
      </c>
      <c r="D458" s="7">
        <v>2824.2414899999999</v>
      </c>
      <c r="E458" s="8" t="str">
        <f t="shared" si="21"/>
        <v/>
      </c>
      <c r="F458" s="7">
        <v>3.0523600000000002</v>
      </c>
      <c r="G458" s="8">
        <f t="shared" si="22"/>
        <v>924.26487373704276</v>
      </c>
      <c r="H458" s="7">
        <v>24.580860000000001</v>
      </c>
      <c r="I458" s="7">
        <v>2835.3218099999999</v>
      </c>
      <c r="J458" s="8">
        <f t="shared" si="23"/>
        <v>114.34672952858442</v>
      </c>
    </row>
    <row r="459" spans="1:10" x14ac:dyDescent="0.25">
      <c r="A459" s="2" t="s">
        <v>100</v>
      </c>
      <c r="B459" s="2" t="s">
        <v>65</v>
      </c>
      <c r="C459" s="7">
        <v>0</v>
      </c>
      <c r="D459" s="7">
        <v>4.4259199999999996</v>
      </c>
      <c r="E459" s="8" t="str">
        <f t="shared" si="21"/>
        <v/>
      </c>
      <c r="F459" s="7">
        <v>0</v>
      </c>
      <c r="G459" s="8" t="str">
        <f t="shared" si="22"/>
        <v/>
      </c>
      <c r="H459" s="7">
        <v>0</v>
      </c>
      <c r="I459" s="7">
        <v>13.214309999999999</v>
      </c>
      <c r="J459" s="8" t="str">
        <f t="shared" si="23"/>
        <v/>
      </c>
    </row>
    <row r="460" spans="1:10" x14ac:dyDescent="0.25">
      <c r="A460" s="2" t="s">
        <v>100</v>
      </c>
      <c r="B460" s="2" t="s">
        <v>66</v>
      </c>
      <c r="C460" s="7">
        <v>667.58006999999998</v>
      </c>
      <c r="D460" s="7">
        <v>514.17358999999999</v>
      </c>
      <c r="E460" s="8">
        <f t="shared" si="21"/>
        <v>-0.2297948768901984</v>
      </c>
      <c r="F460" s="7">
        <v>765.22167999999999</v>
      </c>
      <c r="G460" s="8">
        <f t="shared" si="22"/>
        <v>-0.32807236982621824</v>
      </c>
      <c r="H460" s="7">
        <v>2500.0344599999999</v>
      </c>
      <c r="I460" s="7">
        <v>3142.77756</v>
      </c>
      <c r="J460" s="8">
        <f t="shared" si="23"/>
        <v>0.25709369622049127</v>
      </c>
    </row>
    <row r="461" spans="1:10" x14ac:dyDescent="0.25">
      <c r="A461" s="2" t="s">
        <v>100</v>
      </c>
      <c r="B461" s="2" t="s">
        <v>67</v>
      </c>
      <c r="C461" s="7">
        <v>382.55916000000002</v>
      </c>
      <c r="D461" s="7">
        <v>523.61685</v>
      </c>
      <c r="E461" s="8">
        <f t="shared" si="21"/>
        <v>0.36872124562381403</v>
      </c>
      <c r="F461" s="7">
        <v>97.135490000000004</v>
      </c>
      <c r="G461" s="8">
        <f t="shared" si="22"/>
        <v>4.3905822681287754</v>
      </c>
      <c r="H461" s="7">
        <v>1231.97297</v>
      </c>
      <c r="I461" s="7">
        <v>1198.3999100000001</v>
      </c>
      <c r="J461" s="8">
        <f t="shared" si="23"/>
        <v>-2.725145828483555E-2</v>
      </c>
    </row>
    <row r="462" spans="1:10" x14ac:dyDescent="0.25">
      <c r="A462" s="2" t="s">
        <v>100</v>
      </c>
      <c r="B462" s="2" t="s">
        <v>68</v>
      </c>
      <c r="C462" s="7">
        <v>0</v>
      </c>
      <c r="D462" s="7">
        <v>0</v>
      </c>
      <c r="E462" s="8" t="str">
        <f t="shared" si="21"/>
        <v/>
      </c>
      <c r="F462" s="7">
        <v>153.04626999999999</v>
      </c>
      <c r="G462" s="8">
        <f t="shared" si="22"/>
        <v>-1</v>
      </c>
      <c r="H462" s="7">
        <v>66.623949999999994</v>
      </c>
      <c r="I462" s="7">
        <v>213.19300999999999</v>
      </c>
      <c r="J462" s="8">
        <f t="shared" si="23"/>
        <v>2.1999455150887934</v>
      </c>
    </row>
    <row r="463" spans="1:10" x14ac:dyDescent="0.25">
      <c r="A463" s="2" t="s">
        <v>100</v>
      </c>
      <c r="B463" s="2" t="s">
        <v>69</v>
      </c>
      <c r="C463" s="7">
        <v>149.68752000000001</v>
      </c>
      <c r="D463" s="7">
        <v>8.34</v>
      </c>
      <c r="E463" s="8">
        <f t="shared" si="21"/>
        <v>-0.94428393228774188</v>
      </c>
      <c r="F463" s="7">
        <v>62.213560000000001</v>
      </c>
      <c r="G463" s="8">
        <f t="shared" si="22"/>
        <v>-0.8659456234300047</v>
      </c>
      <c r="H463" s="7">
        <v>553.39146000000005</v>
      </c>
      <c r="I463" s="7">
        <v>121.70856000000001</v>
      </c>
      <c r="J463" s="8">
        <f t="shared" si="23"/>
        <v>-0.7800678745566475</v>
      </c>
    </row>
    <row r="464" spans="1:10" x14ac:dyDescent="0.25">
      <c r="A464" s="2" t="s">
        <v>100</v>
      </c>
      <c r="B464" s="2" t="s">
        <v>70</v>
      </c>
      <c r="C464" s="7">
        <v>216.14247</v>
      </c>
      <c r="D464" s="7">
        <v>0</v>
      </c>
      <c r="E464" s="8">
        <f t="shared" si="21"/>
        <v>-1</v>
      </c>
      <c r="F464" s="7">
        <v>9.35839</v>
      </c>
      <c r="G464" s="8">
        <f t="shared" si="22"/>
        <v>-1</v>
      </c>
      <c r="H464" s="7">
        <v>216.14247</v>
      </c>
      <c r="I464" s="7">
        <v>9.35839</v>
      </c>
      <c r="J464" s="8">
        <f t="shared" si="23"/>
        <v>-0.95670267856196889</v>
      </c>
    </row>
    <row r="465" spans="1:10" x14ac:dyDescent="0.25">
      <c r="A465" s="2" t="s">
        <v>100</v>
      </c>
      <c r="B465" s="2" t="s">
        <v>71</v>
      </c>
      <c r="C465" s="7">
        <v>0</v>
      </c>
      <c r="D465" s="7">
        <v>0</v>
      </c>
      <c r="E465" s="8" t="str">
        <f t="shared" si="21"/>
        <v/>
      </c>
      <c r="F465" s="7">
        <v>24.734300000000001</v>
      </c>
      <c r="G465" s="8">
        <f t="shared" si="22"/>
        <v>-1</v>
      </c>
      <c r="H465" s="7">
        <v>336.07344000000001</v>
      </c>
      <c r="I465" s="7">
        <v>398.15690000000001</v>
      </c>
      <c r="J465" s="8">
        <f t="shared" si="23"/>
        <v>0.18473182528199783</v>
      </c>
    </row>
    <row r="466" spans="1:10" x14ac:dyDescent="0.25">
      <c r="A466" s="2" t="s">
        <v>100</v>
      </c>
      <c r="B466" s="2" t="s">
        <v>72</v>
      </c>
      <c r="C466" s="7">
        <v>390.63506000000001</v>
      </c>
      <c r="D466" s="7">
        <v>144.94820000000001</v>
      </c>
      <c r="E466" s="8">
        <f t="shared" si="21"/>
        <v>-0.62894216407508319</v>
      </c>
      <c r="F466" s="7">
        <v>280.04548999999997</v>
      </c>
      <c r="G466" s="8">
        <f t="shared" si="22"/>
        <v>-0.482411946716228</v>
      </c>
      <c r="H466" s="7">
        <v>2305.74163</v>
      </c>
      <c r="I466" s="7">
        <v>995.58900000000006</v>
      </c>
      <c r="J466" s="8">
        <f t="shared" si="23"/>
        <v>-0.56821311327930524</v>
      </c>
    </row>
    <row r="467" spans="1:10" x14ac:dyDescent="0.25">
      <c r="A467" s="2" t="s">
        <v>100</v>
      </c>
      <c r="B467" s="2" t="s">
        <v>73</v>
      </c>
      <c r="C467" s="7">
        <v>7.3136000000000001</v>
      </c>
      <c r="D467" s="7">
        <v>0</v>
      </c>
      <c r="E467" s="8">
        <f t="shared" si="21"/>
        <v>-1</v>
      </c>
      <c r="F467" s="7">
        <v>62.027140000000003</v>
      </c>
      <c r="G467" s="8">
        <f t="shared" si="22"/>
        <v>-1</v>
      </c>
      <c r="H467" s="7">
        <v>25.817070000000001</v>
      </c>
      <c r="I467" s="7">
        <v>64.399950000000004</v>
      </c>
      <c r="J467" s="8">
        <f t="shared" si="23"/>
        <v>1.4944716809459786</v>
      </c>
    </row>
    <row r="468" spans="1:10" x14ac:dyDescent="0.25">
      <c r="A468" s="2" t="s">
        <v>100</v>
      </c>
      <c r="B468" s="2" t="s">
        <v>74</v>
      </c>
      <c r="C468" s="7">
        <v>0</v>
      </c>
      <c r="D468" s="7">
        <v>6.4706400000000004</v>
      </c>
      <c r="E468" s="8" t="str">
        <f t="shared" si="21"/>
        <v/>
      </c>
      <c r="F468" s="7">
        <v>22.595800000000001</v>
      </c>
      <c r="G468" s="8">
        <f t="shared" si="22"/>
        <v>-0.71363527735242838</v>
      </c>
      <c r="H468" s="7">
        <v>34.194220000000001</v>
      </c>
      <c r="I468" s="7">
        <v>40.883519999999997</v>
      </c>
      <c r="J468" s="8">
        <f t="shared" si="23"/>
        <v>0.19562662929582819</v>
      </c>
    </row>
    <row r="469" spans="1:10" x14ac:dyDescent="0.25">
      <c r="A469" s="2" t="s">
        <v>100</v>
      </c>
      <c r="B469" s="2" t="s">
        <v>75</v>
      </c>
      <c r="C469" s="7">
        <v>36.384320000000002</v>
      </c>
      <c r="D469" s="7">
        <v>124.59558</v>
      </c>
      <c r="E469" s="8">
        <f t="shared" si="21"/>
        <v>2.4244306338554629</v>
      </c>
      <c r="F469" s="7">
        <v>96.810370000000006</v>
      </c>
      <c r="G469" s="8">
        <f t="shared" si="22"/>
        <v>0.28700654692260752</v>
      </c>
      <c r="H469" s="7">
        <v>563.78315999999995</v>
      </c>
      <c r="I469" s="7">
        <v>439.57384000000002</v>
      </c>
      <c r="J469" s="8">
        <f t="shared" si="23"/>
        <v>-0.22031399447972155</v>
      </c>
    </row>
    <row r="470" spans="1:10" x14ac:dyDescent="0.25">
      <c r="A470" s="2" t="s">
        <v>100</v>
      </c>
      <c r="B470" s="2" t="s">
        <v>76</v>
      </c>
      <c r="C470" s="7">
        <v>2.2006999999999999</v>
      </c>
      <c r="D470" s="7">
        <v>0</v>
      </c>
      <c r="E470" s="8">
        <f t="shared" si="21"/>
        <v>-1</v>
      </c>
      <c r="F470" s="7">
        <v>0</v>
      </c>
      <c r="G470" s="8" t="str">
        <f t="shared" si="22"/>
        <v/>
      </c>
      <c r="H470" s="7">
        <v>2.2006999999999999</v>
      </c>
      <c r="I470" s="7">
        <v>0</v>
      </c>
      <c r="J470" s="8">
        <f t="shared" si="23"/>
        <v>-1</v>
      </c>
    </row>
    <row r="471" spans="1:10" x14ac:dyDescent="0.25">
      <c r="A471" s="2" t="s">
        <v>100</v>
      </c>
      <c r="B471" s="2" t="s">
        <v>77</v>
      </c>
      <c r="C471" s="7">
        <v>23.516770000000001</v>
      </c>
      <c r="D471" s="7">
        <v>3683.5937100000001</v>
      </c>
      <c r="E471" s="8">
        <f t="shared" si="21"/>
        <v>155.63688975994577</v>
      </c>
      <c r="F471" s="7">
        <v>11115.58445</v>
      </c>
      <c r="G471" s="8">
        <f t="shared" si="22"/>
        <v>-0.66860998388618242</v>
      </c>
      <c r="H471" s="7">
        <v>87.476900000000001</v>
      </c>
      <c r="I471" s="7">
        <v>25940.603569999999</v>
      </c>
      <c r="J471" s="8">
        <f t="shared" si="23"/>
        <v>295.54232797458531</v>
      </c>
    </row>
    <row r="472" spans="1:10" x14ac:dyDescent="0.25">
      <c r="A472" s="2" t="s">
        <v>100</v>
      </c>
      <c r="B472" s="2" t="s">
        <v>78</v>
      </c>
      <c r="C472" s="7">
        <v>13.06</v>
      </c>
      <c r="D472" s="7">
        <v>0</v>
      </c>
      <c r="E472" s="8">
        <f t="shared" si="21"/>
        <v>-1</v>
      </c>
      <c r="F472" s="7">
        <v>0</v>
      </c>
      <c r="G472" s="8" t="str">
        <f t="shared" si="22"/>
        <v/>
      </c>
      <c r="H472" s="7">
        <v>13.06</v>
      </c>
      <c r="I472" s="7">
        <v>0</v>
      </c>
      <c r="J472" s="8">
        <f t="shared" si="23"/>
        <v>-1</v>
      </c>
    </row>
    <row r="473" spans="1:10" x14ac:dyDescent="0.25">
      <c r="A473" s="2" t="s">
        <v>100</v>
      </c>
      <c r="B473" s="2" t="s">
        <v>79</v>
      </c>
      <c r="C473" s="7">
        <v>99.666309999999996</v>
      </c>
      <c r="D473" s="7">
        <v>357.03084000000001</v>
      </c>
      <c r="E473" s="8">
        <f t="shared" si="21"/>
        <v>2.582262050235431</v>
      </c>
      <c r="F473" s="7">
        <v>334.26008999999999</v>
      </c>
      <c r="G473" s="8">
        <f t="shared" si="22"/>
        <v>6.8122850083598196E-2</v>
      </c>
      <c r="H473" s="7">
        <v>372.56044000000003</v>
      </c>
      <c r="I473" s="7">
        <v>2789.8269</v>
      </c>
      <c r="J473" s="8">
        <f t="shared" si="23"/>
        <v>6.4882531811482718</v>
      </c>
    </row>
    <row r="474" spans="1:10" s="4" customFormat="1" x14ac:dyDescent="0.25">
      <c r="A474" s="4" t="s">
        <v>100</v>
      </c>
      <c r="B474" s="4" t="s">
        <v>80</v>
      </c>
      <c r="C474" s="9">
        <v>73880.970560000002</v>
      </c>
      <c r="D474" s="9">
        <v>67935.113190000004</v>
      </c>
      <c r="E474" s="10">
        <f t="shared" si="21"/>
        <v>-8.047887466734438E-2</v>
      </c>
      <c r="F474" s="9">
        <v>84180.405199999994</v>
      </c>
      <c r="G474" s="10">
        <f t="shared" si="22"/>
        <v>-0.19298186996609978</v>
      </c>
      <c r="H474" s="9">
        <v>330931.60642000003</v>
      </c>
      <c r="I474" s="9">
        <v>350205.14172000001</v>
      </c>
      <c r="J474" s="10">
        <f t="shared" si="23"/>
        <v>5.8240237336348866E-2</v>
      </c>
    </row>
    <row r="475" spans="1:10" x14ac:dyDescent="0.25">
      <c r="A475" s="2" t="s">
        <v>101</v>
      </c>
      <c r="B475" s="2" t="s">
        <v>10</v>
      </c>
      <c r="C475" s="7">
        <v>0</v>
      </c>
      <c r="D475" s="7">
        <v>24.932480000000002</v>
      </c>
      <c r="E475" s="8" t="str">
        <f t="shared" si="21"/>
        <v/>
      </c>
      <c r="F475" s="7">
        <v>0</v>
      </c>
      <c r="G475" s="8" t="str">
        <f t="shared" si="22"/>
        <v/>
      </c>
      <c r="H475" s="7">
        <v>0</v>
      </c>
      <c r="I475" s="7">
        <v>54.893279999999997</v>
      </c>
      <c r="J475" s="8" t="str">
        <f t="shared" si="23"/>
        <v/>
      </c>
    </row>
    <row r="476" spans="1:10" x14ac:dyDescent="0.25">
      <c r="A476" s="2" t="s">
        <v>101</v>
      </c>
      <c r="B476" s="2" t="s">
        <v>14</v>
      </c>
      <c r="C476" s="7">
        <v>0</v>
      </c>
      <c r="D476" s="7">
        <v>11.819279999999999</v>
      </c>
      <c r="E476" s="8" t="str">
        <f t="shared" si="21"/>
        <v/>
      </c>
      <c r="F476" s="7">
        <v>0</v>
      </c>
      <c r="G476" s="8" t="str">
        <f t="shared" si="22"/>
        <v/>
      </c>
      <c r="H476" s="7">
        <v>67.310839999999999</v>
      </c>
      <c r="I476" s="7">
        <v>11.819279999999999</v>
      </c>
      <c r="J476" s="8">
        <f t="shared" si="23"/>
        <v>-0.8244074802810365</v>
      </c>
    </row>
    <row r="477" spans="1:10" x14ac:dyDescent="0.25">
      <c r="A477" s="2" t="s">
        <v>101</v>
      </c>
      <c r="B477" s="2" t="s">
        <v>15</v>
      </c>
      <c r="C477" s="7">
        <v>0</v>
      </c>
      <c r="D477" s="7">
        <v>0</v>
      </c>
      <c r="E477" s="8" t="str">
        <f t="shared" si="21"/>
        <v/>
      </c>
      <c r="F477" s="7">
        <v>0</v>
      </c>
      <c r="G477" s="8" t="str">
        <f t="shared" si="22"/>
        <v/>
      </c>
      <c r="H477" s="7">
        <v>0.76022000000000001</v>
      </c>
      <c r="I477" s="7">
        <v>0</v>
      </c>
      <c r="J477" s="8">
        <f t="shared" si="23"/>
        <v>-1</v>
      </c>
    </row>
    <row r="478" spans="1:10" x14ac:dyDescent="0.25">
      <c r="A478" s="2" t="s">
        <v>101</v>
      </c>
      <c r="B478" s="2" t="s">
        <v>24</v>
      </c>
      <c r="C478" s="7">
        <v>0</v>
      </c>
      <c r="D478" s="7">
        <v>25.051200000000001</v>
      </c>
      <c r="E478" s="8" t="str">
        <f t="shared" si="21"/>
        <v/>
      </c>
      <c r="F478" s="7">
        <v>0</v>
      </c>
      <c r="G478" s="8" t="str">
        <f t="shared" si="22"/>
        <v/>
      </c>
      <c r="H478" s="7">
        <v>9.1223700000000001</v>
      </c>
      <c r="I478" s="7">
        <v>25.051200000000001</v>
      </c>
      <c r="J478" s="8">
        <f t="shared" si="23"/>
        <v>1.7461284731928219</v>
      </c>
    </row>
    <row r="479" spans="1:10" x14ac:dyDescent="0.25">
      <c r="A479" s="2" t="s">
        <v>101</v>
      </c>
      <c r="B479" s="2" t="s">
        <v>29</v>
      </c>
      <c r="C479" s="7">
        <v>19.192319999999999</v>
      </c>
      <c r="D479" s="7">
        <v>0</v>
      </c>
      <c r="E479" s="8">
        <f t="shared" si="21"/>
        <v>-1</v>
      </c>
      <c r="F479" s="7">
        <v>0</v>
      </c>
      <c r="G479" s="8" t="str">
        <f t="shared" si="22"/>
        <v/>
      </c>
      <c r="H479" s="7">
        <v>19.192319999999999</v>
      </c>
      <c r="I479" s="7">
        <v>32.44126</v>
      </c>
      <c r="J479" s="8">
        <f t="shared" si="23"/>
        <v>0.69032508836868089</v>
      </c>
    </row>
    <row r="480" spans="1:10" x14ac:dyDescent="0.25">
      <c r="A480" s="2" t="s">
        <v>101</v>
      </c>
      <c r="B480" s="2" t="s">
        <v>37</v>
      </c>
      <c r="C480" s="7">
        <v>0</v>
      </c>
      <c r="D480" s="7">
        <v>0</v>
      </c>
      <c r="E480" s="8" t="str">
        <f t="shared" si="21"/>
        <v/>
      </c>
      <c r="F480" s="7">
        <v>0</v>
      </c>
      <c r="G480" s="8" t="str">
        <f t="shared" si="22"/>
        <v/>
      </c>
      <c r="H480" s="7">
        <v>0</v>
      </c>
      <c r="I480" s="7">
        <v>0</v>
      </c>
      <c r="J480" s="8" t="str">
        <f t="shared" si="23"/>
        <v/>
      </c>
    </row>
    <row r="481" spans="1:10" x14ac:dyDescent="0.25">
      <c r="A481" s="2" t="s">
        <v>101</v>
      </c>
      <c r="B481" s="2" t="s">
        <v>42</v>
      </c>
      <c r="C481" s="7">
        <v>85.863240000000005</v>
      </c>
      <c r="D481" s="7">
        <v>64.463629999999995</v>
      </c>
      <c r="E481" s="8">
        <f t="shared" si="21"/>
        <v>-0.24922900649917246</v>
      </c>
      <c r="F481" s="7">
        <v>64.614279999999994</v>
      </c>
      <c r="G481" s="8">
        <f t="shared" si="22"/>
        <v>-2.3315279532635236E-3</v>
      </c>
      <c r="H481" s="7">
        <v>435.93022000000002</v>
      </c>
      <c r="I481" s="7">
        <v>1030.99533</v>
      </c>
      <c r="J481" s="8">
        <f t="shared" si="23"/>
        <v>1.3650467040344205</v>
      </c>
    </row>
    <row r="482" spans="1:10" x14ac:dyDescent="0.25">
      <c r="A482" s="2" t="s">
        <v>101</v>
      </c>
      <c r="B482" s="2" t="s">
        <v>43</v>
      </c>
      <c r="C482" s="7">
        <v>4200.4371499999997</v>
      </c>
      <c r="D482" s="7">
        <v>1594.4669799999999</v>
      </c>
      <c r="E482" s="8">
        <f t="shared" si="21"/>
        <v>-0.62040451432537203</v>
      </c>
      <c r="F482" s="7">
        <v>1736.69544</v>
      </c>
      <c r="G482" s="8">
        <f t="shared" si="22"/>
        <v>-8.1896028931820131E-2</v>
      </c>
      <c r="H482" s="7">
        <v>11142.033740000001</v>
      </c>
      <c r="I482" s="7">
        <v>10753.872090000001</v>
      </c>
      <c r="J482" s="8">
        <f t="shared" si="23"/>
        <v>-3.4837594200284649E-2</v>
      </c>
    </row>
    <row r="483" spans="1:10" x14ac:dyDescent="0.25">
      <c r="A483" s="2" t="s">
        <v>101</v>
      </c>
      <c r="B483" s="2" t="s">
        <v>52</v>
      </c>
      <c r="C483" s="7">
        <v>0</v>
      </c>
      <c r="D483" s="7">
        <v>0</v>
      </c>
      <c r="E483" s="8" t="str">
        <f t="shared" si="21"/>
        <v/>
      </c>
      <c r="F483" s="7">
        <v>0</v>
      </c>
      <c r="G483" s="8" t="str">
        <f t="shared" si="22"/>
        <v/>
      </c>
      <c r="H483" s="7">
        <v>1.96679</v>
      </c>
      <c r="I483" s="7">
        <v>29.435320000000001</v>
      </c>
      <c r="J483" s="8">
        <f t="shared" si="23"/>
        <v>13.966173307775614</v>
      </c>
    </row>
    <row r="484" spans="1:10" x14ac:dyDescent="0.25">
      <c r="A484" s="2" t="s">
        <v>101</v>
      </c>
      <c r="B484" s="2" t="s">
        <v>56</v>
      </c>
      <c r="C484" s="7">
        <v>0</v>
      </c>
      <c r="D484" s="7">
        <v>0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1.19943</v>
      </c>
      <c r="I484" s="7">
        <v>0</v>
      </c>
      <c r="J484" s="8">
        <f t="shared" si="23"/>
        <v>-1</v>
      </c>
    </row>
    <row r="485" spans="1:10" x14ac:dyDescent="0.25">
      <c r="A485" s="2" t="s">
        <v>101</v>
      </c>
      <c r="B485" s="2" t="s">
        <v>72</v>
      </c>
      <c r="C485" s="7">
        <v>0</v>
      </c>
      <c r="D485" s="7">
        <v>0</v>
      </c>
      <c r="E485" s="8" t="str">
        <f t="shared" si="21"/>
        <v/>
      </c>
      <c r="F485" s="7">
        <v>0</v>
      </c>
      <c r="G485" s="8" t="str">
        <f t="shared" si="22"/>
        <v/>
      </c>
      <c r="H485" s="7">
        <v>153.35961</v>
      </c>
      <c r="I485" s="7">
        <v>400.08803999999998</v>
      </c>
      <c r="J485" s="8">
        <f t="shared" si="23"/>
        <v>1.6088227532659998</v>
      </c>
    </row>
    <row r="486" spans="1:10" s="4" customFormat="1" x14ac:dyDescent="0.25">
      <c r="A486" s="4" t="s">
        <v>101</v>
      </c>
      <c r="B486" s="4" t="s">
        <v>80</v>
      </c>
      <c r="C486" s="9">
        <v>4305.4927100000004</v>
      </c>
      <c r="D486" s="9">
        <v>1720.7335700000001</v>
      </c>
      <c r="E486" s="10">
        <f t="shared" si="21"/>
        <v>-0.60033991789060537</v>
      </c>
      <c r="F486" s="9">
        <v>1801.30972</v>
      </c>
      <c r="G486" s="10">
        <f t="shared" si="22"/>
        <v>-4.4731979795234689E-2</v>
      </c>
      <c r="H486" s="9">
        <v>11830.875539999999</v>
      </c>
      <c r="I486" s="9">
        <v>12338.595799999999</v>
      </c>
      <c r="J486" s="10">
        <f t="shared" si="23"/>
        <v>4.2914850915589886E-2</v>
      </c>
    </row>
    <row r="487" spans="1:10" x14ac:dyDescent="0.25">
      <c r="A487" s="2" t="s">
        <v>102</v>
      </c>
      <c r="B487" s="2" t="s">
        <v>8</v>
      </c>
      <c r="C487" s="7">
        <v>462.87689</v>
      </c>
      <c r="D487" s="7">
        <v>410.13549999999998</v>
      </c>
      <c r="E487" s="8">
        <f t="shared" si="21"/>
        <v>-0.11394258633218868</v>
      </c>
      <c r="F487" s="7">
        <v>509.51605000000001</v>
      </c>
      <c r="G487" s="8">
        <f t="shared" si="22"/>
        <v>-0.19504890964671284</v>
      </c>
      <c r="H487" s="7">
        <v>2240.6588700000002</v>
      </c>
      <c r="I487" s="7">
        <v>1972.2295200000001</v>
      </c>
      <c r="J487" s="8">
        <f t="shared" si="23"/>
        <v>-0.11979929367829212</v>
      </c>
    </row>
    <row r="488" spans="1:10" x14ac:dyDescent="0.25">
      <c r="A488" s="2" t="s">
        <v>102</v>
      </c>
      <c r="B488" s="2" t="s">
        <v>9</v>
      </c>
      <c r="C488" s="7">
        <v>0</v>
      </c>
      <c r="D488" s="7">
        <v>0</v>
      </c>
      <c r="E488" s="8" t="str">
        <f t="shared" si="21"/>
        <v/>
      </c>
      <c r="F488" s="7">
        <v>0</v>
      </c>
      <c r="G488" s="8" t="str">
        <f t="shared" si="22"/>
        <v/>
      </c>
      <c r="H488" s="7">
        <v>36.630000000000003</v>
      </c>
      <c r="I488" s="7">
        <v>40.630000000000003</v>
      </c>
      <c r="J488" s="8">
        <f t="shared" si="23"/>
        <v>0.10920010920010914</v>
      </c>
    </row>
    <row r="489" spans="1:10" x14ac:dyDescent="0.25">
      <c r="A489" s="2" t="s">
        <v>102</v>
      </c>
      <c r="B489" s="2" t="s">
        <v>10</v>
      </c>
      <c r="C489" s="7">
        <v>1247.81459</v>
      </c>
      <c r="D489" s="7">
        <v>1219.02304</v>
      </c>
      <c r="E489" s="8">
        <f t="shared" si="21"/>
        <v>-2.3073580186299902E-2</v>
      </c>
      <c r="F489" s="7">
        <v>1141.4974</v>
      </c>
      <c r="G489" s="8">
        <f t="shared" si="22"/>
        <v>6.7915739448902945E-2</v>
      </c>
      <c r="H489" s="7">
        <v>4484.1056900000003</v>
      </c>
      <c r="I489" s="7">
        <v>5934.7259299999996</v>
      </c>
      <c r="J489" s="8">
        <f t="shared" si="23"/>
        <v>0.32350268710994623</v>
      </c>
    </row>
    <row r="490" spans="1:10" x14ac:dyDescent="0.25">
      <c r="A490" s="2" t="s">
        <v>102</v>
      </c>
      <c r="B490" s="2" t="s">
        <v>12</v>
      </c>
      <c r="C490" s="7">
        <v>0</v>
      </c>
      <c r="D490" s="7">
        <v>112.42748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791.63800000000003</v>
      </c>
      <c r="I490" s="7">
        <v>334.73674</v>
      </c>
      <c r="J490" s="8">
        <f t="shared" si="23"/>
        <v>-0.57715933292742394</v>
      </c>
    </row>
    <row r="491" spans="1:10" x14ac:dyDescent="0.25">
      <c r="A491" s="2" t="s">
        <v>102</v>
      </c>
      <c r="B491" s="2" t="s">
        <v>13</v>
      </c>
      <c r="C491" s="7">
        <v>71.002499999999998</v>
      </c>
      <c r="D491" s="7">
        <v>65.941050000000004</v>
      </c>
      <c r="E491" s="8">
        <f t="shared" si="21"/>
        <v>-7.1285518115559277E-2</v>
      </c>
      <c r="F491" s="7">
        <v>57.009099999999997</v>
      </c>
      <c r="G491" s="8">
        <f t="shared" si="22"/>
        <v>0.15667586402872535</v>
      </c>
      <c r="H491" s="7">
        <v>253.97395</v>
      </c>
      <c r="I491" s="7">
        <v>185.56049999999999</v>
      </c>
      <c r="J491" s="8">
        <f t="shared" si="23"/>
        <v>-0.26937191786795456</v>
      </c>
    </row>
    <row r="492" spans="1:10" x14ac:dyDescent="0.25">
      <c r="A492" s="2" t="s">
        <v>102</v>
      </c>
      <c r="B492" s="2" t="s">
        <v>14</v>
      </c>
      <c r="C492" s="7">
        <v>5438.8977500000001</v>
      </c>
      <c r="D492" s="7">
        <v>2441.12399</v>
      </c>
      <c r="E492" s="8">
        <f t="shared" si="21"/>
        <v>-0.55117303133709394</v>
      </c>
      <c r="F492" s="7">
        <v>4749.9059100000004</v>
      </c>
      <c r="G492" s="8">
        <f t="shared" si="22"/>
        <v>-0.4860689798379606</v>
      </c>
      <c r="H492" s="7">
        <v>20349.838640000002</v>
      </c>
      <c r="I492" s="7">
        <v>15079.973550000001</v>
      </c>
      <c r="J492" s="8">
        <f t="shared" si="23"/>
        <v>-0.25896348286720372</v>
      </c>
    </row>
    <row r="493" spans="1:10" x14ac:dyDescent="0.25">
      <c r="A493" s="2" t="s">
        <v>102</v>
      </c>
      <c r="B493" s="2" t="s">
        <v>15</v>
      </c>
      <c r="C493" s="7">
        <v>365.70884999999998</v>
      </c>
      <c r="D493" s="7">
        <v>423.58235000000002</v>
      </c>
      <c r="E493" s="8">
        <f t="shared" si="21"/>
        <v>0.15825020367978526</v>
      </c>
      <c r="F493" s="7">
        <v>623.84047999999996</v>
      </c>
      <c r="G493" s="8">
        <f t="shared" si="22"/>
        <v>-0.32100855334043077</v>
      </c>
      <c r="H493" s="7">
        <v>1265.9156499999999</v>
      </c>
      <c r="I493" s="7">
        <v>2225.43858</v>
      </c>
      <c r="J493" s="8">
        <f t="shared" si="23"/>
        <v>0.75796750755075992</v>
      </c>
    </row>
    <row r="494" spans="1:10" x14ac:dyDescent="0.25">
      <c r="A494" s="2" t="s">
        <v>102</v>
      </c>
      <c r="B494" s="2" t="s">
        <v>17</v>
      </c>
      <c r="C494" s="7">
        <v>380.67993999999999</v>
      </c>
      <c r="D494" s="7">
        <v>770.10346000000004</v>
      </c>
      <c r="E494" s="8">
        <f t="shared" si="21"/>
        <v>1.0229683234687914</v>
      </c>
      <c r="F494" s="7">
        <v>1032.9234899999999</v>
      </c>
      <c r="G494" s="8">
        <f t="shared" si="22"/>
        <v>-0.25444288230873702</v>
      </c>
      <c r="H494" s="7">
        <v>3416.9425700000002</v>
      </c>
      <c r="I494" s="7">
        <v>3288.2305999999999</v>
      </c>
      <c r="J494" s="8">
        <f t="shared" si="23"/>
        <v>-3.7668754262966786E-2</v>
      </c>
    </row>
    <row r="495" spans="1:10" x14ac:dyDescent="0.25">
      <c r="A495" s="2" t="s">
        <v>102</v>
      </c>
      <c r="B495" s="2" t="s">
        <v>18</v>
      </c>
      <c r="C495" s="7">
        <v>429.26792999999998</v>
      </c>
      <c r="D495" s="7">
        <v>280.26213000000001</v>
      </c>
      <c r="E495" s="8">
        <f t="shared" si="21"/>
        <v>-0.34711607736454941</v>
      </c>
      <c r="F495" s="7">
        <v>305.15827999999999</v>
      </c>
      <c r="G495" s="8">
        <f t="shared" si="22"/>
        <v>-8.1584383029029928E-2</v>
      </c>
      <c r="H495" s="7">
        <v>1995.28531</v>
      </c>
      <c r="I495" s="7">
        <v>1809.7427700000001</v>
      </c>
      <c r="J495" s="8">
        <f t="shared" si="23"/>
        <v>-9.2990480644595142E-2</v>
      </c>
    </row>
    <row r="496" spans="1:10" x14ac:dyDescent="0.25">
      <c r="A496" s="2" t="s">
        <v>102</v>
      </c>
      <c r="B496" s="2" t="s">
        <v>20</v>
      </c>
      <c r="C496" s="7">
        <v>0</v>
      </c>
      <c r="D496" s="7">
        <v>0</v>
      </c>
      <c r="E496" s="8" t="str">
        <f t="shared" si="21"/>
        <v/>
      </c>
      <c r="F496" s="7">
        <v>0</v>
      </c>
      <c r="G496" s="8" t="str">
        <f t="shared" si="22"/>
        <v/>
      </c>
      <c r="H496" s="7">
        <v>0</v>
      </c>
      <c r="I496" s="7">
        <v>0</v>
      </c>
      <c r="J496" s="8" t="str">
        <f t="shared" si="23"/>
        <v/>
      </c>
    </row>
    <row r="497" spans="1:10" x14ac:dyDescent="0.25">
      <c r="A497" s="2" t="s">
        <v>102</v>
      </c>
      <c r="B497" s="2" t="s">
        <v>23</v>
      </c>
      <c r="C497" s="7">
        <v>33.740859999999998</v>
      </c>
      <c r="D497" s="7">
        <v>33.886890000000001</v>
      </c>
      <c r="E497" s="8">
        <f t="shared" si="21"/>
        <v>4.3279868977852409E-3</v>
      </c>
      <c r="F497" s="7">
        <v>75.840379999999996</v>
      </c>
      <c r="G497" s="8">
        <f t="shared" si="22"/>
        <v>-0.55318143184409152</v>
      </c>
      <c r="H497" s="7">
        <v>336.15120999999999</v>
      </c>
      <c r="I497" s="7">
        <v>499.23925000000003</v>
      </c>
      <c r="J497" s="8">
        <f t="shared" si="23"/>
        <v>0.48516273375901298</v>
      </c>
    </row>
    <row r="498" spans="1:10" x14ac:dyDescent="0.25">
      <c r="A498" s="2" t="s">
        <v>102</v>
      </c>
      <c r="B498" s="2" t="s">
        <v>24</v>
      </c>
      <c r="C498" s="7">
        <v>109.68992</v>
      </c>
      <c r="D498" s="7">
        <v>16.7925</v>
      </c>
      <c r="E498" s="8">
        <f t="shared" si="21"/>
        <v>-0.84690936049547672</v>
      </c>
      <c r="F498" s="7">
        <v>136.59778</v>
      </c>
      <c r="G498" s="8">
        <f t="shared" si="22"/>
        <v>-0.87706608409009279</v>
      </c>
      <c r="H498" s="7">
        <v>796.84879000000001</v>
      </c>
      <c r="I498" s="7">
        <v>277.56416999999999</v>
      </c>
      <c r="J498" s="8">
        <f t="shared" si="23"/>
        <v>-0.65167272199785864</v>
      </c>
    </row>
    <row r="499" spans="1:10" x14ac:dyDescent="0.25">
      <c r="A499" s="2" t="s">
        <v>102</v>
      </c>
      <c r="B499" s="2" t="s">
        <v>25</v>
      </c>
      <c r="C499" s="7">
        <v>5059.5653300000004</v>
      </c>
      <c r="D499" s="7">
        <v>2988.1839799999998</v>
      </c>
      <c r="E499" s="8">
        <f t="shared" si="21"/>
        <v>-0.40939907183686874</v>
      </c>
      <c r="F499" s="7">
        <v>3748.5306399999999</v>
      </c>
      <c r="G499" s="8">
        <f t="shared" si="22"/>
        <v>-0.20283858744182504</v>
      </c>
      <c r="H499" s="7">
        <v>19635.195950000001</v>
      </c>
      <c r="I499" s="7">
        <v>18097.896939999999</v>
      </c>
      <c r="J499" s="8">
        <f t="shared" si="23"/>
        <v>-7.8293031244233813E-2</v>
      </c>
    </row>
    <row r="500" spans="1:10" x14ac:dyDescent="0.25">
      <c r="A500" s="2" t="s">
        <v>102</v>
      </c>
      <c r="B500" s="2" t="s">
        <v>26</v>
      </c>
      <c r="C500" s="7">
        <v>216.30928</v>
      </c>
      <c r="D500" s="7">
        <v>0</v>
      </c>
      <c r="E500" s="8">
        <f t="shared" si="21"/>
        <v>-1</v>
      </c>
      <c r="F500" s="7">
        <v>98.680019999999999</v>
      </c>
      <c r="G500" s="8">
        <f t="shared" si="22"/>
        <v>-1</v>
      </c>
      <c r="H500" s="7">
        <v>493.14915999999999</v>
      </c>
      <c r="I500" s="7">
        <v>616.65976000000001</v>
      </c>
      <c r="J500" s="8">
        <f t="shared" si="23"/>
        <v>0.25045282445578954</v>
      </c>
    </row>
    <row r="501" spans="1:10" x14ac:dyDescent="0.25">
      <c r="A501" s="2" t="s">
        <v>102</v>
      </c>
      <c r="B501" s="2" t="s">
        <v>27</v>
      </c>
      <c r="C501" s="7">
        <v>0</v>
      </c>
      <c r="D501" s="7">
        <v>0</v>
      </c>
      <c r="E501" s="8" t="str">
        <f t="shared" si="21"/>
        <v/>
      </c>
      <c r="F501" s="7">
        <v>16.554600000000001</v>
      </c>
      <c r="G501" s="8">
        <f t="shared" si="22"/>
        <v>-1</v>
      </c>
      <c r="H501" s="7">
        <v>0</v>
      </c>
      <c r="I501" s="7">
        <v>17.3626</v>
      </c>
      <c r="J501" s="8" t="str">
        <f t="shared" si="23"/>
        <v/>
      </c>
    </row>
    <row r="502" spans="1:10" x14ac:dyDescent="0.25">
      <c r="A502" s="2" t="s">
        <v>102</v>
      </c>
      <c r="B502" s="2" t="s">
        <v>28</v>
      </c>
      <c r="C502" s="7">
        <v>18.065370000000001</v>
      </c>
      <c r="D502" s="7">
        <v>30.7484</v>
      </c>
      <c r="E502" s="8">
        <f t="shared" si="21"/>
        <v>0.70206311855223547</v>
      </c>
      <c r="F502" s="7">
        <v>44.898000000000003</v>
      </c>
      <c r="G502" s="8">
        <f t="shared" si="22"/>
        <v>-0.31514989531827697</v>
      </c>
      <c r="H502" s="7">
        <v>309.90773999999999</v>
      </c>
      <c r="I502" s="7">
        <v>181.24691000000001</v>
      </c>
      <c r="J502" s="8">
        <f t="shared" si="23"/>
        <v>-0.41515849200797628</v>
      </c>
    </row>
    <row r="503" spans="1:10" x14ac:dyDescent="0.25">
      <c r="A503" s="2" t="s">
        <v>102</v>
      </c>
      <c r="B503" s="2" t="s">
        <v>29</v>
      </c>
      <c r="C503" s="7">
        <v>2474.0154600000001</v>
      </c>
      <c r="D503" s="7">
        <v>2162.7164600000001</v>
      </c>
      <c r="E503" s="8">
        <f t="shared" si="21"/>
        <v>-0.12582742712529371</v>
      </c>
      <c r="F503" s="7">
        <v>1444.1933100000001</v>
      </c>
      <c r="G503" s="8">
        <f t="shared" si="22"/>
        <v>0.49752560479593955</v>
      </c>
      <c r="H503" s="7">
        <v>8760.2045999999991</v>
      </c>
      <c r="I503" s="7">
        <v>9144.9072300000007</v>
      </c>
      <c r="J503" s="8">
        <f t="shared" si="23"/>
        <v>4.3914799661186166E-2</v>
      </c>
    </row>
    <row r="504" spans="1:10" x14ac:dyDescent="0.25">
      <c r="A504" s="2" t="s">
        <v>102</v>
      </c>
      <c r="B504" s="2" t="s">
        <v>30</v>
      </c>
      <c r="C504" s="7">
        <v>98.585909999999998</v>
      </c>
      <c r="D504" s="7">
        <v>49.36645</v>
      </c>
      <c r="E504" s="8">
        <f t="shared" si="21"/>
        <v>-0.49925450807321248</v>
      </c>
      <c r="F504" s="7">
        <v>0</v>
      </c>
      <c r="G504" s="8" t="str">
        <f t="shared" si="22"/>
        <v/>
      </c>
      <c r="H504" s="7">
        <v>163.51174</v>
      </c>
      <c r="I504" s="7">
        <v>49.36645</v>
      </c>
      <c r="J504" s="8">
        <f t="shared" si="23"/>
        <v>-0.69808620469698379</v>
      </c>
    </row>
    <row r="505" spans="1:10" x14ac:dyDescent="0.25">
      <c r="A505" s="2" t="s">
        <v>102</v>
      </c>
      <c r="B505" s="2" t="s">
        <v>31</v>
      </c>
      <c r="C505" s="7">
        <v>54.011960000000002</v>
      </c>
      <c r="D505" s="7">
        <v>119.38742999999999</v>
      </c>
      <c r="E505" s="8">
        <f t="shared" si="21"/>
        <v>1.210388773153205</v>
      </c>
      <c r="F505" s="7">
        <v>47.344160000000002</v>
      </c>
      <c r="G505" s="8">
        <f t="shared" si="22"/>
        <v>1.5216928550427338</v>
      </c>
      <c r="H505" s="7">
        <v>419.91894000000002</v>
      </c>
      <c r="I505" s="7">
        <v>378.51274000000001</v>
      </c>
      <c r="J505" s="8">
        <f t="shared" si="23"/>
        <v>-9.8605221283898259E-2</v>
      </c>
    </row>
    <row r="506" spans="1:10" x14ac:dyDescent="0.25">
      <c r="A506" s="2" t="s">
        <v>102</v>
      </c>
      <c r="B506" s="2" t="s">
        <v>33</v>
      </c>
      <c r="C506" s="7">
        <v>0.61199999999999999</v>
      </c>
      <c r="D506" s="7">
        <v>0</v>
      </c>
      <c r="E506" s="8">
        <f t="shared" si="21"/>
        <v>-1</v>
      </c>
      <c r="F506" s="7">
        <v>46.319090000000003</v>
      </c>
      <c r="G506" s="8">
        <f t="shared" si="22"/>
        <v>-1</v>
      </c>
      <c r="H506" s="7">
        <v>25.033239999999999</v>
      </c>
      <c r="I506" s="7">
        <v>46.319090000000003</v>
      </c>
      <c r="J506" s="8">
        <f t="shared" si="23"/>
        <v>0.85030343655076224</v>
      </c>
    </row>
    <row r="507" spans="1:10" x14ac:dyDescent="0.25">
      <c r="A507" s="2" t="s">
        <v>102</v>
      </c>
      <c r="B507" s="2" t="s">
        <v>36</v>
      </c>
      <c r="C507" s="7">
        <v>81.10924</v>
      </c>
      <c r="D507" s="7">
        <v>1.6098300000000001</v>
      </c>
      <c r="E507" s="8">
        <f t="shared" si="21"/>
        <v>-0.98015232296591615</v>
      </c>
      <c r="F507" s="7">
        <v>78.266679999999994</v>
      </c>
      <c r="G507" s="8">
        <f t="shared" si="22"/>
        <v>-0.97943147709855582</v>
      </c>
      <c r="H507" s="7">
        <v>867.68102999999996</v>
      </c>
      <c r="I507" s="7">
        <v>466.30576000000002</v>
      </c>
      <c r="J507" s="8">
        <f t="shared" si="23"/>
        <v>-0.4625838944525501</v>
      </c>
    </row>
    <row r="508" spans="1:10" x14ac:dyDescent="0.25">
      <c r="A508" s="2" t="s">
        <v>102</v>
      </c>
      <c r="B508" s="2" t="s">
        <v>37</v>
      </c>
      <c r="C508" s="7">
        <v>2479.0334699999999</v>
      </c>
      <c r="D508" s="7">
        <v>1687.1667299999999</v>
      </c>
      <c r="E508" s="8">
        <f t="shared" si="21"/>
        <v>-0.31942559452414332</v>
      </c>
      <c r="F508" s="7">
        <v>1676.6560199999999</v>
      </c>
      <c r="G508" s="8">
        <f t="shared" si="22"/>
        <v>6.2688529278653871E-3</v>
      </c>
      <c r="H508" s="7">
        <v>9429.7777700000006</v>
      </c>
      <c r="I508" s="7">
        <v>7849.6878900000002</v>
      </c>
      <c r="J508" s="8">
        <f t="shared" si="23"/>
        <v>-0.16756385129529949</v>
      </c>
    </row>
    <row r="509" spans="1:10" x14ac:dyDescent="0.25">
      <c r="A509" s="2" t="s">
        <v>102</v>
      </c>
      <c r="B509" s="2" t="s">
        <v>38</v>
      </c>
      <c r="C509" s="7">
        <v>334.9</v>
      </c>
      <c r="D509" s="7">
        <v>0</v>
      </c>
      <c r="E509" s="8">
        <f t="shared" si="21"/>
        <v>-1</v>
      </c>
      <c r="F509" s="7">
        <v>564.78750000000002</v>
      </c>
      <c r="G509" s="8">
        <f t="shared" si="22"/>
        <v>-1</v>
      </c>
      <c r="H509" s="7">
        <v>1811.8824999999999</v>
      </c>
      <c r="I509" s="7">
        <v>1679.2725</v>
      </c>
      <c r="J509" s="8">
        <f t="shared" si="23"/>
        <v>-7.3189072690971857E-2</v>
      </c>
    </row>
    <row r="510" spans="1:10" x14ac:dyDescent="0.25">
      <c r="A510" s="2" t="s">
        <v>102</v>
      </c>
      <c r="B510" s="2" t="s">
        <v>40</v>
      </c>
      <c r="C510" s="7">
        <v>358.21848999999997</v>
      </c>
      <c r="D510" s="7">
        <v>246.15347</v>
      </c>
      <c r="E510" s="8">
        <f t="shared" si="21"/>
        <v>-0.31283985368817779</v>
      </c>
      <c r="F510" s="7">
        <v>192.67232999999999</v>
      </c>
      <c r="G510" s="8">
        <f t="shared" si="22"/>
        <v>0.27757561244004281</v>
      </c>
      <c r="H510" s="7">
        <v>803.53673000000003</v>
      </c>
      <c r="I510" s="7">
        <v>902.40027999999995</v>
      </c>
      <c r="J510" s="8">
        <f t="shared" si="23"/>
        <v>0.12303550828348553</v>
      </c>
    </row>
    <row r="511" spans="1:10" x14ac:dyDescent="0.25">
      <c r="A511" s="2" t="s">
        <v>102</v>
      </c>
      <c r="B511" s="2" t="s">
        <v>41</v>
      </c>
      <c r="C511" s="7">
        <v>373.18036999999998</v>
      </c>
      <c r="D511" s="7">
        <v>344.15503000000001</v>
      </c>
      <c r="E511" s="8">
        <f t="shared" si="21"/>
        <v>-7.777831400938906E-2</v>
      </c>
      <c r="F511" s="7">
        <v>621.02463999999998</v>
      </c>
      <c r="G511" s="8">
        <f t="shared" si="22"/>
        <v>-0.44582709310857616</v>
      </c>
      <c r="H511" s="7">
        <v>1665.3258000000001</v>
      </c>
      <c r="I511" s="7">
        <v>1642.20064</v>
      </c>
      <c r="J511" s="8">
        <f t="shared" si="23"/>
        <v>-1.388626778015456E-2</v>
      </c>
    </row>
    <row r="512" spans="1:10" x14ac:dyDescent="0.25">
      <c r="A512" s="2" t="s">
        <v>102</v>
      </c>
      <c r="B512" s="2" t="s">
        <v>42</v>
      </c>
      <c r="C512" s="7">
        <v>31004.826860000001</v>
      </c>
      <c r="D512" s="7">
        <v>30137.9463</v>
      </c>
      <c r="E512" s="8">
        <f t="shared" si="21"/>
        <v>-2.7959535588259699E-2</v>
      </c>
      <c r="F512" s="7">
        <v>29234.310730000001</v>
      </c>
      <c r="G512" s="8">
        <f t="shared" si="22"/>
        <v>3.0910103485788598E-2</v>
      </c>
      <c r="H512" s="7">
        <v>128114.58147999999</v>
      </c>
      <c r="I512" s="7">
        <v>144199.64175000001</v>
      </c>
      <c r="J512" s="8">
        <f t="shared" si="23"/>
        <v>0.12555214312206187</v>
      </c>
    </row>
    <row r="513" spans="1:10" x14ac:dyDescent="0.25">
      <c r="A513" s="2" t="s">
        <v>102</v>
      </c>
      <c r="B513" s="2" t="s">
        <v>43</v>
      </c>
      <c r="C513" s="7">
        <v>6803.9604900000004</v>
      </c>
      <c r="D513" s="7">
        <v>6488.06016</v>
      </c>
      <c r="E513" s="8">
        <f t="shared" si="21"/>
        <v>-4.6428889536364815E-2</v>
      </c>
      <c r="F513" s="7">
        <v>5799.2753599999996</v>
      </c>
      <c r="G513" s="8">
        <f t="shared" si="22"/>
        <v>0.11877083898288987</v>
      </c>
      <c r="H513" s="7">
        <v>33959.871700000003</v>
      </c>
      <c r="I513" s="7">
        <v>29911.67885</v>
      </c>
      <c r="J513" s="8">
        <f t="shared" si="23"/>
        <v>-0.11920518680875947</v>
      </c>
    </row>
    <row r="514" spans="1:10" x14ac:dyDescent="0.25">
      <c r="A514" s="2" t="s">
        <v>102</v>
      </c>
      <c r="B514" s="2" t="s">
        <v>44</v>
      </c>
      <c r="C514" s="7">
        <v>80.30247</v>
      </c>
      <c r="D514" s="7">
        <v>50.055070000000001</v>
      </c>
      <c r="E514" s="8">
        <f t="shared" si="21"/>
        <v>-0.37666836399926429</v>
      </c>
      <c r="F514" s="7">
        <v>48.505499999999998</v>
      </c>
      <c r="G514" s="8">
        <f t="shared" si="22"/>
        <v>3.1946274133861197E-2</v>
      </c>
      <c r="H514" s="7">
        <v>694.80565000000001</v>
      </c>
      <c r="I514" s="7">
        <v>282.60593</v>
      </c>
      <c r="J514" s="8">
        <f t="shared" si="23"/>
        <v>-0.59325902142563169</v>
      </c>
    </row>
    <row r="515" spans="1:10" x14ac:dyDescent="0.25">
      <c r="A515" s="2" t="s">
        <v>102</v>
      </c>
      <c r="B515" s="2" t="s">
        <v>45</v>
      </c>
      <c r="C515" s="7">
        <v>14.610099999999999</v>
      </c>
      <c r="D515" s="7">
        <v>181.881</v>
      </c>
      <c r="E515" s="8">
        <f t="shared" si="21"/>
        <v>11.448990766661419</v>
      </c>
      <c r="F515" s="7">
        <v>57.103999999999999</v>
      </c>
      <c r="G515" s="8">
        <f t="shared" si="22"/>
        <v>2.1850833566825441</v>
      </c>
      <c r="H515" s="7">
        <v>344.64708999999999</v>
      </c>
      <c r="I515" s="7">
        <v>521.37599999999998</v>
      </c>
      <c r="J515" s="8">
        <f t="shared" si="23"/>
        <v>0.5127822492277534</v>
      </c>
    </row>
    <row r="516" spans="1:10" x14ac:dyDescent="0.25">
      <c r="A516" s="2" t="s">
        <v>102</v>
      </c>
      <c r="B516" s="2" t="s">
        <v>46</v>
      </c>
      <c r="C516" s="7">
        <v>0</v>
      </c>
      <c r="D516" s="7">
        <v>69.406400000000005</v>
      </c>
      <c r="E516" s="8" t="str">
        <f t="shared" si="21"/>
        <v/>
      </c>
      <c r="F516" s="7">
        <v>0</v>
      </c>
      <c r="G516" s="8" t="str">
        <f t="shared" si="22"/>
        <v/>
      </c>
      <c r="H516" s="7">
        <v>0</v>
      </c>
      <c r="I516" s="7">
        <v>135.941</v>
      </c>
      <c r="J516" s="8" t="str">
        <f t="shared" si="23"/>
        <v/>
      </c>
    </row>
    <row r="517" spans="1:10" x14ac:dyDescent="0.25">
      <c r="A517" s="2" t="s">
        <v>102</v>
      </c>
      <c r="B517" s="2" t="s">
        <v>47</v>
      </c>
      <c r="C517" s="7">
        <v>827.66340000000002</v>
      </c>
      <c r="D517" s="7">
        <v>181.46558999999999</v>
      </c>
      <c r="E517" s="8">
        <f t="shared" ref="E517:E580" si="24">IF(C517=0,"",(D517/C517-1))</f>
        <v>-0.78074952933765107</v>
      </c>
      <c r="F517" s="7">
        <v>553.59529999999995</v>
      </c>
      <c r="G517" s="8">
        <f t="shared" ref="G517:G580" si="25">IF(F517=0,"",(D517/F517-1))</f>
        <v>-0.67220532761025975</v>
      </c>
      <c r="H517" s="7">
        <v>2565.9386100000002</v>
      </c>
      <c r="I517" s="7">
        <v>1909.52523</v>
      </c>
      <c r="J517" s="8">
        <f t="shared" ref="J517:J580" si="26">IF(H517=0,"",(I517/H517-1))</f>
        <v>-0.25581803767316169</v>
      </c>
    </row>
    <row r="518" spans="1:10" x14ac:dyDescent="0.25">
      <c r="A518" s="2" t="s">
        <v>102</v>
      </c>
      <c r="B518" s="2" t="s">
        <v>49</v>
      </c>
      <c r="C518" s="7">
        <v>0</v>
      </c>
      <c r="D518" s="7">
        <v>107.20984</v>
      </c>
      <c r="E518" s="8" t="str">
        <f t="shared" si="24"/>
        <v/>
      </c>
      <c r="F518" s="7">
        <v>179.48860999999999</v>
      </c>
      <c r="G518" s="8">
        <f t="shared" si="25"/>
        <v>-0.40269279482413955</v>
      </c>
      <c r="H518" s="7">
        <v>0</v>
      </c>
      <c r="I518" s="7">
        <v>390.02258</v>
      </c>
      <c r="J518" s="8" t="str">
        <f t="shared" si="26"/>
        <v/>
      </c>
    </row>
    <row r="519" spans="1:10" x14ac:dyDescent="0.25">
      <c r="A519" s="2" t="s">
        <v>102</v>
      </c>
      <c r="B519" s="2" t="s">
        <v>50</v>
      </c>
      <c r="C519" s="7">
        <v>0</v>
      </c>
      <c r="D519" s="7">
        <v>0</v>
      </c>
      <c r="E519" s="8" t="str">
        <f t="shared" si="24"/>
        <v/>
      </c>
      <c r="F519" s="7">
        <v>0</v>
      </c>
      <c r="G519" s="8" t="str">
        <f t="shared" si="25"/>
        <v/>
      </c>
      <c r="H519" s="7">
        <v>202.07666</v>
      </c>
      <c r="I519" s="7">
        <v>0</v>
      </c>
      <c r="J519" s="8">
        <f t="shared" si="26"/>
        <v>-1</v>
      </c>
    </row>
    <row r="520" spans="1:10" x14ac:dyDescent="0.25">
      <c r="A520" s="2" t="s">
        <v>102</v>
      </c>
      <c r="B520" s="2" t="s">
        <v>51</v>
      </c>
      <c r="C520" s="7">
        <v>0</v>
      </c>
      <c r="D520" s="7">
        <v>0</v>
      </c>
      <c r="E520" s="8" t="str">
        <f t="shared" si="24"/>
        <v/>
      </c>
      <c r="F520" s="7">
        <v>1.53193</v>
      </c>
      <c r="G520" s="8">
        <f t="shared" si="25"/>
        <v>-1</v>
      </c>
      <c r="H520" s="7">
        <v>1.08</v>
      </c>
      <c r="I520" s="7">
        <v>48.422040000000003</v>
      </c>
      <c r="J520" s="8">
        <f t="shared" si="26"/>
        <v>43.835222222222221</v>
      </c>
    </row>
    <row r="521" spans="1:10" x14ac:dyDescent="0.25">
      <c r="A521" s="2" t="s">
        <v>102</v>
      </c>
      <c r="B521" s="2" t="s">
        <v>52</v>
      </c>
      <c r="C521" s="7">
        <v>17517.182379999998</v>
      </c>
      <c r="D521" s="7">
        <v>13397.21667</v>
      </c>
      <c r="E521" s="8">
        <f t="shared" si="24"/>
        <v>-0.23519568504943533</v>
      </c>
      <c r="F521" s="7">
        <v>24465.978050000002</v>
      </c>
      <c r="G521" s="8">
        <f t="shared" si="25"/>
        <v>-0.45241442452777814</v>
      </c>
      <c r="H521" s="7">
        <v>65782.061379999999</v>
      </c>
      <c r="I521" s="7">
        <v>90708.435599999997</v>
      </c>
      <c r="J521" s="8">
        <f t="shared" si="26"/>
        <v>0.37892358033611995</v>
      </c>
    </row>
    <row r="522" spans="1:10" x14ac:dyDescent="0.25">
      <c r="A522" s="2" t="s">
        <v>102</v>
      </c>
      <c r="B522" s="2" t="s">
        <v>53</v>
      </c>
      <c r="C522" s="7">
        <v>961.85019999999997</v>
      </c>
      <c r="D522" s="7">
        <v>801.22257000000002</v>
      </c>
      <c r="E522" s="8">
        <f t="shared" si="24"/>
        <v>-0.16699859292018648</v>
      </c>
      <c r="F522" s="7">
        <v>1000.45397</v>
      </c>
      <c r="G522" s="8">
        <f t="shared" si="25"/>
        <v>-0.19914099596206314</v>
      </c>
      <c r="H522" s="7">
        <v>4833.3890700000002</v>
      </c>
      <c r="I522" s="7">
        <v>4330.2233900000001</v>
      </c>
      <c r="J522" s="8">
        <f t="shared" si="26"/>
        <v>-0.10410204366188136</v>
      </c>
    </row>
    <row r="523" spans="1:10" x14ac:dyDescent="0.25">
      <c r="A523" s="2" t="s">
        <v>102</v>
      </c>
      <c r="B523" s="2" t="s">
        <v>54</v>
      </c>
      <c r="C523" s="7">
        <v>95.617429999999999</v>
      </c>
      <c r="D523" s="7">
        <v>55.757150000000003</v>
      </c>
      <c r="E523" s="8">
        <f t="shared" si="24"/>
        <v>-0.41687253045809736</v>
      </c>
      <c r="F523" s="7">
        <v>154.37568999999999</v>
      </c>
      <c r="G523" s="8">
        <f t="shared" si="25"/>
        <v>-0.63882169530707844</v>
      </c>
      <c r="H523" s="7">
        <v>871.02008999999998</v>
      </c>
      <c r="I523" s="7">
        <v>522.48974999999996</v>
      </c>
      <c r="J523" s="8">
        <f t="shared" si="26"/>
        <v>-0.40014041467172135</v>
      </c>
    </row>
    <row r="524" spans="1:10" x14ac:dyDescent="0.25">
      <c r="A524" s="2" t="s">
        <v>102</v>
      </c>
      <c r="B524" s="2" t="s">
        <v>55</v>
      </c>
      <c r="C524" s="7">
        <v>474.36320000000001</v>
      </c>
      <c r="D524" s="7">
        <v>0</v>
      </c>
      <c r="E524" s="8">
        <f t="shared" si="24"/>
        <v>-1</v>
      </c>
      <c r="F524" s="7">
        <v>308.28498999999999</v>
      </c>
      <c r="G524" s="8">
        <f t="shared" si="25"/>
        <v>-1</v>
      </c>
      <c r="H524" s="7">
        <v>2449.6716000000001</v>
      </c>
      <c r="I524" s="7">
        <v>1464.4074599999999</v>
      </c>
      <c r="J524" s="8">
        <f t="shared" si="26"/>
        <v>-0.40220254012823609</v>
      </c>
    </row>
    <row r="525" spans="1:10" x14ac:dyDescent="0.25">
      <c r="A525" s="2" t="s">
        <v>102</v>
      </c>
      <c r="B525" s="2" t="s">
        <v>56</v>
      </c>
      <c r="C525" s="7">
        <v>4759.3331399999997</v>
      </c>
      <c r="D525" s="7">
        <v>1325.32665</v>
      </c>
      <c r="E525" s="8">
        <f t="shared" si="24"/>
        <v>-0.72153101894438931</v>
      </c>
      <c r="F525" s="7">
        <v>2927.86006</v>
      </c>
      <c r="G525" s="8">
        <f t="shared" si="25"/>
        <v>-0.54733948247512898</v>
      </c>
      <c r="H525" s="7">
        <v>15029.315619999999</v>
      </c>
      <c r="I525" s="7">
        <v>8513.2486700000009</v>
      </c>
      <c r="J525" s="8">
        <f t="shared" si="26"/>
        <v>-0.43355713026139764</v>
      </c>
    </row>
    <row r="526" spans="1:10" x14ac:dyDescent="0.25">
      <c r="A526" s="2" t="s">
        <v>102</v>
      </c>
      <c r="B526" s="2" t="s">
        <v>57</v>
      </c>
      <c r="C526" s="7">
        <v>0</v>
      </c>
      <c r="D526" s="7">
        <v>0</v>
      </c>
      <c r="E526" s="8" t="str">
        <f t="shared" si="24"/>
        <v/>
      </c>
      <c r="F526" s="7">
        <v>0</v>
      </c>
      <c r="G526" s="8" t="str">
        <f t="shared" si="25"/>
        <v/>
      </c>
      <c r="H526" s="7">
        <v>0</v>
      </c>
      <c r="I526" s="7">
        <v>0</v>
      </c>
      <c r="J526" s="8" t="str">
        <f t="shared" si="26"/>
        <v/>
      </c>
    </row>
    <row r="527" spans="1:10" x14ac:dyDescent="0.25">
      <c r="A527" s="2" t="s">
        <v>102</v>
      </c>
      <c r="B527" s="2" t="s">
        <v>58</v>
      </c>
      <c r="C527" s="7">
        <v>607.96416999999997</v>
      </c>
      <c r="D527" s="7">
        <v>507.15555000000001</v>
      </c>
      <c r="E527" s="8">
        <f t="shared" si="24"/>
        <v>-0.16581342285352108</v>
      </c>
      <c r="F527" s="7">
        <v>91.76</v>
      </c>
      <c r="G527" s="8">
        <f t="shared" si="25"/>
        <v>4.5269785309503048</v>
      </c>
      <c r="H527" s="7">
        <v>2766.5616599999998</v>
      </c>
      <c r="I527" s="7">
        <v>1676.70883</v>
      </c>
      <c r="J527" s="8">
        <f t="shared" si="26"/>
        <v>-0.39393766123398088</v>
      </c>
    </row>
    <row r="528" spans="1:10" x14ac:dyDescent="0.25">
      <c r="A528" s="2" t="s">
        <v>102</v>
      </c>
      <c r="B528" s="2" t="s">
        <v>59</v>
      </c>
      <c r="C528" s="7">
        <v>262.51711999999998</v>
      </c>
      <c r="D528" s="7">
        <v>0</v>
      </c>
      <c r="E528" s="8">
        <f t="shared" si="24"/>
        <v>-1</v>
      </c>
      <c r="F528" s="7">
        <v>19.554600000000001</v>
      </c>
      <c r="G528" s="8">
        <f t="shared" si="25"/>
        <v>-1</v>
      </c>
      <c r="H528" s="7">
        <v>377.52895999999998</v>
      </c>
      <c r="I528" s="7">
        <v>31.33164</v>
      </c>
      <c r="J528" s="8">
        <f t="shared" si="26"/>
        <v>-0.91700864484674238</v>
      </c>
    </row>
    <row r="529" spans="1:10" x14ac:dyDescent="0.25">
      <c r="A529" s="2" t="s">
        <v>102</v>
      </c>
      <c r="B529" s="2" t="s">
        <v>61</v>
      </c>
      <c r="C529" s="7">
        <v>0</v>
      </c>
      <c r="D529" s="7">
        <v>0</v>
      </c>
      <c r="E529" s="8" t="str">
        <f t="shared" si="24"/>
        <v/>
      </c>
      <c r="F529" s="7">
        <v>0</v>
      </c>
      <c r="G529" s="8" t="str">
        <f t="shared" si="25"/>
        <v/>
      </c>
      <c r="H529" s="7">
        <v>0</v>
      </c>
      <c r="I529" s="7">
        <v>0</v>
      </c>
      <c r="J529" s="8" t="str">
        <f t="shared" si="26"/>
        <v/>
      </c>
    </row>
    <row r="530" spans="1:10" x14ac:dyDescent="0.25">
      <c r="A530" s="2" t="s">
        <v>102</v>
      </c>
      <c r="B530" s="2" t="s">
        <v>62</v>
      </c>
      <c r="C530" s="7">
        <v>7.7359799999999996</v>
      </c>
      <c r="D530" s="7">
        <v>7.0323500000000001</v>
      </c>
      <c r="E530" s="8">
        <f t="shared" si="24"/>
        <v>-9.0955509192112594E-2</v>
      </c>
      <c r="F530" s="7">
        <v>10.552300000000001</v>
      </c>
      <c r="G530" s="8">
        <f t="shared" si="25"/>
        <v>-0.33357182794272344</v>
      </c>
      <c r="H530" s="7">
        <v>14.03955</v>
      </c>
      <c r="I530" s="7">
        <v>41.344650000000001</v>
      </c>
      <c r="J530" s="8">
        <f t="shared" si="26"/>
        <v>1.9448700278855093</v>
      </c>
    </row>
    <row r="531" spans="1:10" x14ac:dyDescent="0.25">
      <c r="A531" s="2" t="s">
        <v>102</v>
      </c>
      <c r="B531" s="2" t="s">
        <v>63</v>
      </c>
      <c r="C531" s="7">
        <v>148.55624</v>
      </c>
      <c r="D531" s="7">
        <v>143.1</v>
      </c>
      <c r="E531" s="8">
        <f t="shared" si="24"/>
        <v>-3.6728447085090488E-2</v>
      </c>
      <c r="F531" s="7">
        <v>696.48319000000004</v>
      </c>
      <c r="G531" s="8">
        <f t="shared" si="25"/>
        <v>-0.79453919052949429</v>
      </c>
      <c r="H531" s="7">
        <v>1001.58934</v>
      </c>
      <c r="I531" s="7">
        <v>2003.9454800000001</v>
      </c>
      <c r="J531" s="8">
        <f t="shared" si="26"/>
        <v>1.0007655832279525</v>
      </c>
    </row>
    <row r="532" spans="1:10" x14ac:dyDescent="0.25">
      <c r="A532" s="2" t="s">
        <v>102</v>
      </c>
      <c r="B532" s="2" t="s">
        <v>64</v>
      </c>
      <c r="C532" s="7">
        <v>75.420490000000001</v>
      </c>
      <c r="D532" s="7">
        <v>109.7773</v>
      </c>
      <c r="E532" s="8">
        <f t="shared" si="24"/>
        <v>0.45553681764729981</v>
      </c>
      <c r="F532" s="7">
        <v>85.720939999999999</v>
      </c>
      <c r="G532" s="8">
        <f t="shared" si="25"/>
        <v>0.28063574664486879</v>
      </c>
      <c r="H532" s="7">
        <v>593.19685000000004</v>
      </c>
      <c r="I532" s="7">
        <v>650.25075000000004</v>
      </c>
      <c r="J532" s="8">
        <f t="shared" si="26"/>
        <v>9.6180382616664284E-2</v>
      </c>
    </row>
    <row r="533" spans="1:10" x14ac:dyDescent="0.25">
      <c r="A533" s="2" t="s">
        <v>102</v>
      </c>
      <c r="B533" s="2" t="s">
        <v>66</v>
      </c>
      <c r="C533" s="7">
        <v>5356.1496999999999</v>
      </c>
      <c r="D533" s="7">
        <v>4898.2964499999998</v>
      </c>
      <c r="E533" s="8">
        <f t="shared" si="24"/>
        <v>-8.5481787411580412E-2</v>
      </c>
      <c r="F533" s="7">
        <v>1484.3724199999999</v>
      </c>
      <c r="G533" s="8">
        <f t="shared" si="25"/>
        <v>2.2999107124342824</v>
      </c>
      <c r="H533" s="7">
        <v>35001.94427</v>
      </c>
      <c r="I533" s="7">
        <v>16583.440200000001</v>
      </c>
      <c r="J533" s="8">
        <f t="shared" si="26"/>
        <v>-0.52621374195451232</v>
      </c>
    </row>
    <row r="534" spans="1:10" x14ac:dyDescent="0.25">
      <c r="A534" s="2" t="s">
        <v>102</v>
      </c>
      <c r="B534" s="2" t="s">
        <v>67</v>
      </c>
      <c r="C534" s="7">
        <v>207.26898</v>
      </c>
      <c r="D534" s="7">
        <v>315.90257000000003</v>
      </c>
      <c r="E534" s="8">
        <f t="shared" si="24"/>
        <v>0.52411890095662184</v>
      </c>
      <c r="F534" s="7">
        <v>324.57315999999997</v>
      </c>
      <c r="G534" s="8">
        <f t="shared" si="25"/>
        <v>-2.6713823163936112E-2</v>
      </c>
      <c r="H534" s="7">
        <v>1383.8607</v>
      </c>
      <c r="I534" s="7">
        <v>1368.5333000000001</v>
      </c>
      <c r="J534" s="8">
        <f t="shared" si="26"/>
        <v>-1.1075825767723479E-2</v>
      </c>
    </row>
    <row r="535" spans="1:10" x14ac:dyDescent="0.25">
      <c r="A535" s="2" t="s">
        <v>102</v>
      </c>
      <c r="B535" s="2" t="s">
        <v>90</v>
      </c>
      <c r="C535" s="7">
        <v>0</v>
      </c>
      <c r="D535" s="7">
        <v>0</v>
      </c>
      <c r="E535" s="8" t="str">
        <f t="shared" si="24"/>
        <v/>
      </c>
      <c r="F535" s="7">
        <v>0</v>
      </c>
      <c r="G535" s="8" t="str">
        <f t="shared" si="25"/>
        <v/>
      </c>
      <c r="H535" s="7">
        <v>0</v>
      </c>
      <c r="I535" s="7">
        <v>0</v>
      </c>
      <c r="J535" s="8" t="str">
        <f t="shared" si="26"/>
        <v/>
      </c>
    </row>
    <row r="536" spans="1:10" x14ac:dyDescent="0.25">
      <c r="A536" s="2" t="s">
        <v>102</v>
      </c>
      <c r="B536" s="2" t="s">
        <v>68</v>
      </c>
      <c r="C536" s="7">
        <v>0</v>
      </c>
      <c r="D536" s="7">
        <v>0</v>
      </c>
      <c r="E536" s="8" t="str">
        <f t="shared" si="24"/>
        <v/>
      </c>
      <c r="F536" s="7">
        <v>0</v>
      </c>
      <c r="G536" s="8" t="str">
        <f t="shared" si="25"/>
        <v/>
      </c>
      <c r="H536" s="7">
        <v>0</v>
      </c>
      <c r="I536" s="7">
        <v>0</v>
      </c>
      <c r="J536" s="8" t="str">
        <f t="shared" si="26"/>
        <v/>
      </c>
    </row>
    <row r="537" spans="1:10" x14ac:dyDescent="0.25">
      <c r="A537" s="2" t="s">
        <v>102</v>
      </c>
      <c r="B537" s="2" t="s">
        <v>69</v>
      </c>
      <c r="C537" s="7">
        <v>0</v>
      </c>
      <c r="D537" s="7">
        <v>9.5039999999999996</v>
      </c>
      <c r="E537" s="8" t="str">
        <f t="shared" si="24"/>
        <v/>
      </c>
      <c r="F537" s="7">
        <v>70.481039999999993</v>
      </c>
      <c r="G537" s="8">
        <f t="shared" si="25"/>
        <v>-0.8651552247242662</v>
      </c>
      <c r="H537" s="7">
        <v>9.5063999999999993</v>
      </c>
      <c r="I537" s="7">
        <v>124.97859</v>
      </c>
      <c r="J537" s="8">
        <f t="shared" si="26"/>
        <v>12.146784271648574</v>
      </c>
    </row>
    <row r="538" spans="1:10" x14ac:dyDescent="0.25">
      <c r="A538" s="2" t="s">
        <v>102</v>
      </c>
      <c r="B538" s="2" t="s">
        <v>70</v>
      </c>
      <c r="C538" s="7">
        <v>0</v>
      </c>
      <c r="D538" s="7">
        <v>0</v>
      </c>
      <c r="E538" s="8" t="str">
        <f t="shared" si="24"/>
        <v/>
      </c>
      <c r="F538" s="7">
        <v>0</v>
      </c>
      <c r="G538" s="8" t="str">
        <f t="shared" si="25"/>
        <v/>
      </c>
      <c r="H538" s="7">
        <v>52.2</v>
      </c>
      <c r="I538" s="7">
        <v>0</v>
      </c>
      <c r="J538" s="8">
        <f t="shared" si="26"/>
        <v>-1</v>
      </c>
    </row>
    <row r="539" spans="1:10" x14ac:dyDescent="0.25">
      <c r="A539" s="2" t="s">
        <v>102</v>
      </c>
      <c r="B539" s="2" t="s">
        <v>71</v>
      </c>
      <c r="C539" s="7">
        <v>0</v>
      </c>
      <c r="D539" s="7">
        <v>0</v>
      </c>
      <c r="E539" s="8" t="str">
        <f t="shared" si="24"/>
        <v/>
      </c>
      <c r="F539" s="7">
        <v>0</v>
      </c>
      <c r="G539" s="8" t="str">
        <f t="shared" si="25"/>
        <v/>
      </c>
      <c r="H539" s="7">
        <v>0</v>
      </c>
      <c r="I539" s="7">
        <v>0</v>
      </c>
      <c r="J539" s="8" t="str">
        <f t="shared" si="26"/>
        <v/>
      </c>
    </row>
    <row r="540" spans="1:10" x14ac:dyDescent="0.25">
      <c r="A540" s="2" t="s">
        <v>102</v>
      </c>
      <c r="B540" s="2" t="s">
        <v>72</v>
      </c>
      <c r="C540" s="7">
        <v>817.55568000000005</v>
      </c>
      <c r="D540" s="7">
        <v>234.42185000000001</v>
      </c>
      <c r="E540" s="8">
        <f t="shared" si="24"/>
        <v>-0.71326497297407321</v>
      </c>
      <c r="F540" s="7">
        <v>308.49329999999998</v>
      </c>
      <c r="G540" s="8">
        <f t="shared" si="25"/>
        <v>-0.24010715953960737</v>
      </c>
      <c r="H540" s="7">
        <v>1987.2671800000001</v>
      </c>
      <c r="I540" s="7">
        <v>2081.1143200000001</v>
      </c>
      <c r="J540" s="8">
        <f t="shared" si="26"/>
        <v>4.7224218738418422E-2</v>
      </c>
    </row>
    <row r="541" spans="1:10" x14ac:dyDescent="0.25">
      <c r="A541" s="2" t="s">
        <v>102</v>
      </c>
      <c r="B541" s="2" t="s">
        <v>73</v>
      </c>
      <c r="C541" s="7">
        <v>0</v>
      </c>
      <c r="D541" s="7">
        <v>166.73860999999999</v>
      </c>
      <c r="E541" s="8" t="str">
        <f t="shared" si="24"/>
        <v/>
      </c>
      <c r="F541" s="7">
        <v>122.08233</v>
      </c>
      <c r="G541" s="8">
        <f t="shared" si="25"/>
        <v>0.36578823487395762</v>
      </c>
      <c r="H541" s="7">
        <v>52.195300000000003</v>
      </c>
      <c r="I541" s="7">
        <v>464.20465000000002</v>
      </c>
      <c r="J541" s="8">
        <f t="shared" si="26"/>
        <v>7.8936101526382636</v>
      </c>
    </row>
    <row r="542" spans="1:10" x14ac:dyDescent="0.25">
      <c r="A542" s="2" t="s">
        <v>102</v>
      </c>
      <c r="B542" s="2" t="s">
        <v>74</v>
      </c>
      <c r="C542" s="7">
        <v>552.32536000000005</v>
      </c>
      <c r="D542" s="7">
        <v>1088.5281</v>
      </c>
      <c r="E542" s="8">
        <f t="shared" si="24"/>
        <v>0.97080956050976885</v>
      </c>
      <c r="F542" s="7">
        <v>3205.9569299999998</v>
      </c>
      <c r="G542" s="8">
        <f t="shared" si="25"/>
        <v>-0.66046702317987782</v>
      </c>
      <c r="H542" s="7">
        <v>5800.8512899999996</v>
      </c>
      <c r="I542" s="7">
        <v>4994.37453</v>
      </c>
      <c r="J542" s="8">
        <f t="shared" si="26"/>
        <v>-0.13902731162756621</v>
      </c>
    </row>
    <row r="543" spans="1:10" x14ac:dyDescent="0.25">
      <c r="A543" s="2" t="s">
        <v>102</v>
      </c>
      <c r="B543" s="2" t="s">
        <v>75</v>
      </c>
      <c r="C543" s="7">
        <v>77.783029999999997</v>
      </c>
      <c r="D543" s="7">
        <v>84.391220000000004</v>
      </c>
      <c r="E543" s="8">
        <f t="shared" si="24"/>
        <v>8.4956705852163417E-2</v>
      </c>
      <c r="F543" s="7">
        <v>70.205340000000007</v>
      </c>
      <c r="G543" s="8">
        <f t="shared" si="25"/>
        <v>0.20206269209721084</v>
      </c>
      <c r="H543" s="7">
        <v>445.24259000000001</v>
      </c>
      <c r="I543" s="7">
        <v>326.34035999999998</v>
      </c>
      <c r="J543" s="8">
        <f t="shared" si="26"/>
        <v>-0.26705044097421149</v>
      </c>
    </row>
    <row r="544" spans="1:10" x14ac:dyDescent="0.25">
      <c r="A544" s="2" t="s">
        <v>102</v>
      </c>
      <c r="B544" s="2" t="s">
        <v>76</v>
      </c>
      <c r="C544" s="7">
        <v>0</v>
      </c>
      <c r="D544" s="7">
        <v>69.430000000000007</v>
      </c>
      <c r="E544" s="8" t="str">
        <f t="shared" si="24"/>
        <v/>
      </c>
      <c r="F544" s="7">
        <v>69.430000000000007</v>
      </c>
      <c r="G544" s="8">
        <f t="shared" si="25"/>
        <v>0</v>
      </c>
      <c r="H544" s="7">
        <v>176.22</v>
      </c>
      <c r="I544" s="7">
        <v>261.86799999999999</v>
      </c>
      <c r="J544" s="8">
        <f t="shared" si="26"/>
        <v>0.48602882760186139</v>
      </c>
    </row>
    <row r="545" spans="1:10" x14ac:dyDescent="0.25">
      <c r="A545" s="2" t="s">
        <v>102</v>
      </c>
      <c r="B545" s="2" t="s">
        <v>77</v>
      </c>
      <c r="C545" s="7">
        <v>0</v>
      </c>
      <c r="D545" s="7">
        <v>0</v>
      </c>
      <c r="E545" s="8" t="str">
        <f t="shared" si="24"/>
        <v/>
      </c>
      <c r="F545" s="7">
        <v>0</v>
      </c>
      <c r="G545" s="8" t="str">
        <f t="shared" si="25"/>
        <v/>
      </c>
      <c r="H545" s="7">
        <v>0</v>
      </c>
      <c r="I545" s="7">
        <v>0</v>
      </c>
      <c r="J545" s="8" t="str">
        <f t="shared" si="26"/>
        <v/>
      </c>
    </row>
    <row r="546" spans="1:10" x14ac:dyDescent="0.25">
      <c r="A546" s="2" t="s">
        <v>102</v>
      </c>
      <c r="B546" s="2" t="s">
        <v>79</v>
      </c>
      <c r="C546" s="7">
        <v>0</v>
      </c>
      <c r="D546" s="7">
        <v>0</v>
      </c>
      <c r="E546" s="8" t="str">
        <f t="shared" si="24"/>
        <v/>
      </c>
      <c r="F546" s="7">
        <v>0</v>
      </c>
      <c r="G546" s="8" t="str">
        <f t="shared" si="25"/>
        <v/>
      </c>
      <c r="H546" s="7">
        <v>0</v>
      </c>
      <c r="I546" s="7">
        <v>0</v>
      </c>
      <c r="J546" s="8" t="str">
        <f t="shared" si="26"/>
        <v/>
      </c>
    </row>
    <row r="547" spans="1:10" s="4" customFormat="1" x14ac:dyDescent="0.25">
      <c r="A547" s="4" t="s">
        <v>102</v>
      </c>
      <c r="B547" s="4" t="s">
        <v>80</v>
      </c>
      <c r="C547" s="9">
        <v>90740.272530000002</v>
      </c>
      <c r="D547" s="9">
        <v>73832.591570000004</v>
      </c>
      <c r="E547" s="10">
        <f t="shared" si="24"/>
        <v>-0.18633050671530749</v>
      </c>
      <c r="F547" s="9">
        <v>88502.645600000003</v>
      </c>
      <c r="G547" s="10">
        <f t="shared" si="25"/>
        <v>-0.16575836722783799</v>
      </c>
      <c r="H547" s="9">
        <v>384863.77691999997</v>
      </c>
      <c r="I547" s="9">
        <v>386266.66395000002</v>
      </c>
      <c r="J547" s="10">
        <f t="shared" si="26"/>
        <v>3.6451521658575903E-3</v>
      </c>
    </row>
    <row r="548" spans="1:10" x14ac:dyDescent="0.25">
      <c r="A548" s="2" t="s">
        <v>103</v>
      </c>
      <c r="B548" s="2" t="s">
        <v>8</v>
      </c>
      <c r="C548" s="7">
        <v>1891.4763700000001</v>
      </c>
      <c r="D548" s="7">
        <v>1780.4935499999999</v>
      </c>
      <c r="E548" s="8">
        <f t="shared" si="24"/>
        <v>-5.8675234732115777E-2</v>
      </c>
      <c r="F548" s="7">
        <v>1411.6967400000001</v>
      </c>
      <c r="G548" s="8">
        <f t="shared" si="25"/>
        <v>0.26124365067245225</v>
      </c>
      <c r="H548" s="7">
        <v>7829.2545099999998</v>
      </c>
      <c r="I548" s="7">
        <v>9523.7994600000002</v>
      </c>
      <c r="J548" s="8">
        <f t="shared" si="26"/>
        <v>0.21643758646951961</v>
      </c>
    </row>
    <row r="549" spans="1:10" x14ac:dyDescent="0.25">
      <c r="A549" s="2" t="s">
        <v>103</v>
      </c>
      <c r="B549" s="2" t="s">
        <v>9</v>
      </c>
      <c r="C549" s="7">
        <v>31.25647</v>
      </c>
      <c r="D549" s="7">
        <v>37.898589999999999</v>
      </c>
      <c r="E549" s="8">
        <f t="shared" si="24"/>
        <v>0.21250384320430293</v>
      </c>
      <c r="F549" s="7">
        <v>30.428339999999999</v>
      </c>
      <c r="G549" s="8">
        <f t="shared" si="25"/>
        <v>0.24550304091514685</v>
      </c>
      <c r="H549" s="7">
        <v>31.25647</v>
      </c>
      <c r="I549" s="7">
        <v>133.94861</v>
      </c>
      <c r="J549" s="8">
        <f t="shared" si="26"/>
        <v>3.2854682566521429</v>
      </c>
    </row>
    <row r="550" spans="1:10" x14ac:dyDescent="0.25">
      <c r="A550" s="2" t="s">
        <v>103</v>
      </c>
      <c r="B550" s="2" t="s">
        <v>10</v>
      </c>
      <c r="C550" s="7">
        <v>227.89859999999999</v>
      </c>
      <c r="D550" s="7">
        <v>177.93091000000001</v>
      </c>
      <c r="E550" s="8">
        <f t="shared" si="24"/>
        <v>-0.21925404543950677</v>
      </c>
      <c r="F550" s="7">
        <v>103.39447</v>
      </c>
      <c r="G550" s="8">
        <f t="shared" si="25"/>
        <v>0.72089387372458136</v>
      </c>
      <c r="H550" s="7">
        <v>522.20005000000003</v>
      </c>
      <c r="I550" s="7">
        <v>487.97703000000001</v>
      </c>
      <c r="J550" s="8">
        <f t="shared" si="26"/>
        <v>-6.5536225053980823E-2</v>
      </c>
    </row>
    <row r="551" spans="1:10" x14ac:dyDescent="0.25">
      <c r="A551" s="2" t="s">
        <v>103</v>
      </c>
      <c r="B551" s="2" t="s">
        <v>12</v>
      </c>
      <c r="C551" s="7">
        <v>245.03369000000001</v>
      </c>
      <c r="D551" s="7">
        <v>26.02431</v>
      </c>
      <c r="E551" s="8">
        <f t="shared" si="24"/>
        <v>-0.89379293108633351</v>
      </c>
      <c r="F551" s="7">
        <v>81.370279999999994</v>
      </c>
      <c r="G551" s="8">
        <f t="shared" si="25"/>
        <v>-0.68017426018443095</v>
      </c>
      <c r="H551" s="7">
        <v>611.52359999999999</v>
      </c>
      <c r="I551" s="7">
        <v>380.12117999999998</v>
      </c>
      <c r="J551" s="8">
        <f t="shared" si="26"/>
        <v>-0.37840309024868379</v>
      </c>
    </row>
    <row r="552" spans="1:10" x14ac:dyDescent="0.25">
      <c r="A552" s="2" t="s">
        <v>103</v>
      </c>
      <c r="B552" s="2" t="s">
        <v>13</v>
      </c>
      <c r="C552" s="7">
        <v>0</v>
      </c>
      <c r="D552" s="7">
        <v>19.02589</v>
      </c>
      <c r="E552" s="8" t="str">
        <f t="shared" si="24"/>
        <v/>
      </c>
      <c r="F552" s="7">
        <v>23.934750000000001</v>
      </c>
      <c r="G552" s="8">
        <f t="shared" si="25"/>
        <v>-0.20509343109913414</v>
      </c>
      <c r="H552" s="7">
        <v>0</v>
      </c>
      <c r="I552" s="7">
        <v>164.8314</v>
      </c>
      <c r="J552" s="8" t="str">
        <f t="shared" si="26"/>
        <v/>
      </c>
    </row>
    <row r="553" spans="1:10" x14ac:dyDescent="0.25">
      <c r="A553" s="2" t="s">
        <v>103</v>
      </c>
      <c r="B553" s="2" t="s">
        <v>14</v>
      </c>
      <c r="C553" s="7">
        <v>15662.12599</v>
      </c>
      <c r="D553" s="7">
        <v>22597.0514</v>
      </c>
      <c r="E553" s="8">
        <f t="shared" si="24"/>
        <v>0.44278314543171415</v>
      </c>
      <c r="F553" s="7">
        <v>12518.871160000001</v>
      </c>
      <c r="G553" s="8">
        <f t="shared" si="25"/>
        <v>0.80503905753112637</v>
      </c>
      <c r="H553" s="7">
        <v>49020.99596</v>
      </c>
      <c r="I553" s="7">
        <v>79076.207290000006</v>
      </c>
      <c r="J553" s="8">
        <f t="shared" si="26"/>
        <v>0.61310894936782523</v>
      </c>
    </row>
    <row r="554" spans="1:10" x14ac:dyDescent="0.25">
      <c r="A554" s="2" t="s">
        <v>103</v>
      </c>
      <c r="B554" s="2" t="s">
        <v>15</v>
      </c>
      <c r="C554" s="7">
        <v>1699.2602300000001</v>
      </c>
      <c r="D554" s="7">
        <v>1083.0496599999999</v>
      </c>
      <c r="E554" s="8">
        <f t="shared" si="24"/>
        <v>-0.36263460953240823</v>
      </c>
      <c r="F554" s="7">
        <v>2073.1787899999999</v>
      </c>
      <c r="G554" s="8">
        <f t="shared" si="25"/>
        <v>-0.47758984163637908</v>
      </c>
      <c r="H554" s="7">
        <v>9602.3251</v>
      </c>
      <c r="I554" s="7">
        <v>8936.6491999999998</v>
      </c>
      <c r="J554" s="8">
        <f t="shared" si="26"/>
        <v>-6.9324449346127692E-2</v>
      </c>
    </row>
    <row r="555" spans="1:10" x14ac:dyDescent="0.25">
      <c r="A555" s="2" t="s">
        <v>103</v>
      </c>
      <c r="B555" s="2" t="s">
        <v>17</v>
      </c>
      <c r="C555" s="7">
        <v>661.41911000000005</v>
      </c>
      <c r="D555" s="7">
        <v>157.02638999999999</v>
      </c>
      <c r="E555" s="8">
        <f t="shared" si="24"/>
        <v>-0.76259169469717925</v>
      </c>
      <c r="F555" s="7">
        <v>351.99108000000001</v>
      </c>
      <c r="G555" s="8">
        <f t="shared" si="25"/>
        <v>-0.55389099632865701</v>
      </c>
      <c r="H555" s="7">
        <v>1995.32223</v>
      </c>
      <c r="I555" s="7">
        <v>1626.44488</v>
      </c>
      <c r="J555" s="8">
        <f t="shared" si="26"/>
        <v>-0.18487106716592838</v>
      </c>
    </row>
    <row r="556" spans="1:10" x14ac:dyDescent="0.25">
      <c r="A556" s="2" t="s">
        <v>103</v>
      </c>
      <c r="B556" s="2" t="s">
        <v>18</v>
      </c>
      <c r="C556" s="7">
        <v>400.16005000000001</v>
      </c>
      <c r="D556" s="7">
        <v>455.02553999999998</v>
      </c>
      <c r="E556" s="8">
        <f t="shared" si="24"/>
        <v>0.13710886431566571</v>
      </c>
      <c r="F556" s="7">
        <v>503.32549999999998</v>
      </c>
      <c r="G556" s="8">
        <f t="shared" si="25"/>
        <v>-9.5961678873810241E-2</v>
      </c>
      <c r="H556" s="7">
        <v>1433.4744000000001</v>
      </c>
      <c r="I556" s="7">
        <v>1888.6318000000001</v>
      </c>
      <c r="J556" s="8">
        <f t="shared" si="26"/>
        <v>0.31752042450147688</v>
      </c>
    </row>
    <row r="557" spans="1:10" x14ac:dyDescent="0.25">
      <c r="A557" s="2" t="s">
        <v>103</v>
      </c>
      <c r="B557" s="2" t="s">
        <v>88</v>
      </c>
      <c r="C557" s="7">
        <v>0</v>
      </c>
      <c r="D557" s="7">
        <v>0</v>
      </c>
      <c r="E557" s="8" t="str">
        <f t="shared" si="24"/>
        <v/>
      </c>
      <c r="F557" s="7">
        <v>0</v>
      </c>
      <c r="G557" s="8" t="str">
        <f t="shared" si="25"/>
        <v/>
      </c>
      <c r="H557" s="7">
        <v>0</v>
      </c>
      <c r="I557" s="7">
        <v>0</v>
      </c>
      <c r="J557" s="8" t="str">
        <f t="shared" si="26"/>
        <v/>
      </c>
    </row>
    <row r="558" spans="1:10" x14ac:dyDescent="0.25">
      <c r="A558" s="2" t="s">
        <v>103</v>
      </c>
      <c r="B558" s="2" t="s">
        <v>19</v>
      </c>
      <c r="C558" s="7">
        <v>0</v>
      </c>
      <c r="D558" s="7">
        <v>0</v>
      </c>
      <c r="E558" s="8" t="str">
        <f t="shared" si="24"/>
        <v/>
      </c>
      <c r="F558" s="7">
        <v>6.7543600000000001</v>
      </c>
      <c r="G558" s="8">
        <f t="shared" si="25"/>
        <v>-1</v>
      </c>
      <c r="H558" s="7">
        <v>16.450869999999998</v>
      </c>
      <c r="I558" s="7">
        <v>6.7543600000000001</v>
      </c>
      <c r="J558" s="8">
        <f t="shared" si="26"/>
        <v>-0.58942232234526193</v>
      </c>
    </row>
    <row r="559" spans="1:10" x14ac:dyDescent="0.25">
      <c r="A559" s="2" t="s">
        <v>103</v>
      </c>
      <c r="B559" s="2" t="s">
        <v>20</v>
      </c>
      <c r="C559" s="7">
        <v>12.473599999999999</v>
      </c>
      <c r="D559" s="7">
        <v>15.958320000000001</v>
      </c>
      <c r="E559" s="8">
        <f t="shared" si="24"/>
        <v>0.27936762442278096</v>
      </c>
      <c r="F559" s="7">
        <v>13.356920000000001</v>
      </c>
      <c r="G559" s="8">
        <f t="shared" si="25"/>
        <v>0.1947604687308151</v>
      </c>
      <c r="H559" s="7">
        <v>68.352860000000007</v>
      </c>
      <c r="I559" s="7">
        <v>50.66442</v>
      </c>
      <c r="J559" s="8">
        <f t="shared" si="26"/>
        <v>-0.25878127118601923</v>
      </c>
    </row>
    <row r="560" spans="1:10" x14ac:dyDescent="0.25">
      <c r="A560" s="2" t="s">
        <v>103</v>
      </c>
      <c r="B560" s="2" t="s">
        <v>23</v>
      </c>
      <c r="C560" s="7">
        <v>714.18353999999999</v>
      </c>
      <c r="D560" s="7">
        <v>246.82379</v>
      </c>
      <c r="E560" s="8">
        <f t="shared" si="24"/>
        <v>-0.6543972576013164</v>
      </c>
      <c r="F560" s="7">
        <v>629.81713000000002</v>
      </c>
      <c r="G560" s="8">
        <f t="shared" si="25"/>
        <v>-0.6081024503096637</v>
      </c>
      <c r="H560" s="7">
        <v>2444.4507400000002</v>
      </c>
      <c r="I560" s="7">
        <v>1902.376</v>
      </c>
      <c r="J560" s="8">
        <f t="shared" si="26"/>
        <v>-0.2217572770560311</v>
      </c>
    </row>
    <row r="561" spans="1:10" x14ac:dyDescent="0.25">
      <c r="A561" s="2" t="s">
        <v>103</v>
      </c>
      <c r="B561" s="2" t="s">
        <v>24</v>
      </c>
      <c r="C561" s="7">
        <v>70.731250000000003</v>
      </c>
      <c r="D561" s="7">
        <v>151.74226999999999</v>
      </c>
      <c r="E561" s="8">
        <f t="shared" si="24"/>
        <v>1.1453356189802948</v>
      </c>
      <c r="F561" s="7">
        <v>33.128100000000003</v>
      </c>
      <c r="G561" s="8">
        <f t="shared" si="25"/>
        <v>3.5804700541232357</v>
      </c>
      <c r="H561" s="7">
        <v>314.04358000000002</v>
      </c>
      <c r="I561" s="7">
        <v>339.52434</v>
      </c>
      <c r="J561" s="8">
        <f t="shared" si="26"/>
        <v>8.1137656117663548E-2</v>
      </c>
    </row>
    <row r="562" spans="1:10" x14ac:dyDescent="0.25">
      <c r="A562" s="2" t="s">
        <v>103</v>
      </c>
      <c r="B562" s="2" t="s">
        <v>25</v>
      </c>
      <c r="C562" s="7">
        <v>14707.07029</v>
      </c>
      <c r="D562" s="7">
        <v>12175.3496</v>
      </c>
      <c r="E562" s="8">
        <f t="shared" si="24"/>
        <v>-0.1721431012484812</v>
      </c>
      <c r="F562" s="7">
        <v>16822.8606</v>
      </c>
      <c r="G562" s="8">
        <f t="shared" si="25"/>
        <v>-0.27626163650193958</v>
      </c>
      <c r="H562" s="7">
        <v>48603.444199999998</v>
      </c>
      <c r="I562" s="7">
        <v>69165.099530000007</v>
      </c>
      <c r="J562" s="8">
        <f t="shared" si="26"/>
        <v>0.42304934698434415</v>
      </c>
    </row>
    <row r="563" spans="1:10" x14ac:dyDescent="0.25">
      <c r="A563" s="2" t="s">
        <v>103</v>
      </c>
      <c r="B563" s="2" t="s">
        <v>26</v>
      </c>
      <c r="C563" s="7">
        <v>393.40879000000001</v>
      </c>
      <c r="D563" s="7">
        <v>115.09699999999999</v>
      </c>
      <c r="E563" s="8">
        <f t="shared" si="24"/>
        <v>-0.70743663353327713</v>
      </c>
      <c r="F563" s="7">
        <v>302.87687</v>
      </c>
      <c r="G563" s="8">
        <f t="shared" si="25"/>
        <v>-0.6199874886451382</v>
      </c>
      <c r="H563" s="7">
        <v>1096.02135</v>
      </c>
      <c r="I563" s="7">
        <v>974.72253999999998</v>
      </c>
      <c r="J563" s="8">
        <f t="shared" si="26"/>
        <v>-0.11067194083399923</v>
      </c>
    </row>
    <row r="564" spans="1:10" x14ac:dyDescent="0.25">
      <c r="A564" s="2" t="s">
        <v>103</v>
      </c>
      <c r="B564" s="2" t="s">
        <v>27</v>
      </c>
      <c r="C564" s="7">
        <v>910.25313000000006</v>
      </c>
      <c r="D564" s="7">
        <v>1069.46075</v>
      </c>
      <c r="E564" s="8">
        <f t="shared" si="24"/>
        <v>0.17490477621318368</v>
      </c>
      <c r="F564" s="7">
        <v>1010.8819099999999</v>
      </c>
      <c r="G564" s="8">
        <f t="shared" si="25"/>
        <v>5.7948252333450023E-2</v>
      </c>
      <c r="H564" s="7">
        <v>2898.6812</v>
      </c>
      <c r="I564" s="7">
        <v>3675.67292</v>
      </c>
      <c r="J564" s="8">
        <f t="shared" si="26"/>
        <v>0.26805007739381614</v>
      </c>
    </row>
    <row r="565" spans="1:10" x14ac:dyDescent="0.25">
      <c r="A565" s="2" t="s">
        <v>103</v>
      </c>
      <c r="B565" s="2" t="s">
        <v>28</v>
      </c>
      <c r="C565" s="7">
        <v>6500.4735499999997</v>
      </c>
      <c r="D565" s="7">
        <v>126.65732</v>
      </c>
      <c r="E565" s="8">
        <f t="shared" si="24"/>
        <v>-0.98051567796933814</v>
      </c>
      <c r="F565" s="7">
        <v>90.684910000000002</v>
      </c>
      <c r="G565" s="8">
        <f t="shared" si="25"/>
        <v>0.39667470585789855</v>
      </c>
      <c r="H565" s="7">
        <v>8790.50821</v>
      </c>
      <c r="I565" s="7">
        <v>458.39400000000001</v>
      </c>
      <c r="J565" s="8">
        <f t="shared" si="26"/>
        <v>-0.94785352688954483</v>
      </c>
    </row>
    <row r="566" spans="1:10" x14ac:dyDescent="0.25">
      <c r="A566" s="2" t="s">
        <v>103</v>
      </c>
      <c r="B566" s="2" t="s">
        <v>29</v>
      </c>
      <c r="C566" s="7">
        <v>8448.4259399999992</v>
      </c>
      <c r="D566" s="7">
        <v>9847.0066100000004</v>
      </c>
      <c r="E566" s="8">
        <f t="shared" si="24"/>
        <v>0.16554334262176185</v>
      </c>
      <c r="F566" s="7">
        <v>10875.262339999999</v>
      </c>
      <c r="G566" s="8">
        <f t="shared" si="25"/>
        <v>-9.4549970184903076E-2</v>
      </c>
      <c r="H566" s="7">
        <v>38201.843350000003</v>
      </c>
      <c r="I566" s="7">
        <v>45871.87975</v>
      </c>
      <c r="J566" s="8">
        <f t="shared" si="26"/>
        <v>0.20077660467135527</v>
      </c>
    </row>
    <row r="567" spans="1:10" x14ac:dyDescent="0.25">
      <c r="A567" s="2" t="s">
        <v>103</v>
      </c>
      <c r="B567" s="2" t="s">
        <v>30</v>
      </c>
      <c r="C567" s="7">
        <v>134.29423</v>
      </c>
      <c r="D567" s="7">
        <v>19.98246</v>
      </c>
      <c r="E567" s="8">
        <f t="shared" si="24"/>
        <v>-0.85120388269845992</v>
      </c>
      <c r="F567" s="7">
        <v>76.679730000000006</v>
      </c>
      <c r="G567" s="8">
        <f t="shared" si="25"/>
        <v>-0.73940362074827337</v>
      </c>
      <c r="H567" s="7">
        <v>287.95888000000002</v>
      </c>
      <c r="I567" s="7">
        <v>167.32886999999999</v>
      </c>
      <c r="J567" s="8">
        <f t="shared" si="26"/>
        <v>-0.41891401300074516</v>
      </c>
    </row>
    <row r="568" spans="1:10" x14ac:dyDescent="0.25">
      <c r="A568" s="2" t="s">
        <v>103</v>
      </c>
      <c r="B568" s="2" t="s">
        <v>31</v>
      </c>
      <c r="C568" s="7">
        <v>226.24418</v>
      </c>
      <c r="D568" s="7">
        <v>347.44362000000001</v>
      </c>
      <c r="E568" s="8">
        <f t="shared" si="24"/>
        <v>0.53570191286246582</v>
      </c>
      <c r="F568" s="7">
        <v>558.51157999999998</v>
      </c>
      <c r="G568" s="8">
        <f t="shared" si="25"/>
        <v>-0.37791151975756698</v>
      </c>
      <c r="H568" s="7">
        <v>922.76202000000001</v>
      </c>
      <c r="I568" s="7">
        <v>2250.1399799999999</v>
      </c>
      <c r="J568" s="8">
        <f t="shared" si="26"/>
        <v>1.4384835214609288</v>
      </c>
    </row>
    <row r="569" spans="1:10" x14ac:dyDescent="0.25">
      <c r="A569" s="2" t="s">
        <v>103</v>
      </c>
      <c r="B569" s="2" t="s">
        <v>32</v>
      </c>
      <c r="C569" s="7">
        <v>33.641069999999999</v>
      </c>
      <c r="D569" s="7">
        <v>0</v>
      </c>
      <c r="E569" s="8">
        <f t="shared" si="24"/>
        <v>-1</v>
      </c>
      <c r="F569" s="7">
        <v>20.100239999999999</v>
      </c>
      <c r="G569" s="8">
        <f t="shared" si="25"/>
        <v>-1</v>
      </c>
      <c r="H569" s="7">
        <v>216.34530000000001</v>
      </c>
      <c r="I569" s="7">
        <v>110.09688</v>
      </c>
      <c r="J569" s="8">
        <f t="shared" si="26"/>
        <v>-0.49110574623067849</v>
      </c>
    </row>
    <row r="570" spans="1:10" x14ac:dyDescent="0.25">
      <c r="A570" s="2" t="s">
        <v>103</v>
      </c>
      <c r="B570" s="2" t="s">
        <v>33</v>
      </c>
      <c r="C570" s="7">
        <v>0</v>
      </c>
      <c r="D570" s="7">
        <v>0</v>
      </c>
      <c r="E570" s="8" t="str">
        <f t="shared" si="24"/>
        <v/>
      </c>
      <c r="F570" s="7">
        <v>0</v>
      </c>
      <c r="G570" s="8" t="str">
        <f t="shared" si="25"/>
        <v/>
      </c>
      <c r="H570" s="7">
        <v>0</v>
      </c>
      <c r="I570" s="7">
        <v>0</v>
      </c>
      <c r="J570" s="8" t="str">
        <f t="shared" si="26"/>
        <v/>
      </c>
    </row>
    <row r="571" spans="1:10" x14ac:dyDescent="0.25">
      <c r="A571" s="2" t="s">
        <v>103</v>
      </c>
      <c r="B571" s="2" t="s">
        <v>34</v>
      </c>
      <c r="C571" s="7">
        <v>6.6689999999999996</v>
      </c>
      <c r="D571" s="7">
        <v>0</v>
      </c>
      <c r="E571" s="8">
        <f t="shared" si="24"/>
        <v>-1</v>
      </c>
      <c r="F571" s="7">
        <v>0</v>
      </c>
      <c r="G571" s="8" t="str">
        <f t="shared" si="25"/>
        <v/>
      </c>
      <c r="H571" s="7">
        <v>82.645799999999994</v>
      </c>
      <c r="I571" s="7">
        <v>100.90093</v>
      </c>
      <c r="J571" s="8">
        <f t="shared" si="26"/>
        <v>0.22088394086571861</v>
      </c>
    </row>
    <row r="572" spans="1:10" x14ac:dyDescent="0.25">
      <c r="A572" s="2" t="s">
        <v>103</v>
      </c>
      <c r="B572" s="2" t="s">
        <v>35</v>
      </c>
      <c r="C572" s="7">
        <v>0</v>
      </c>
      <c r="D572" s="7">
        <v>0</v>
      </c>
      <c r="E572" s="8" t="str">
        <f t="shared" si="24"/>
        <v/>
      </c>
      <c r="F572" s="7">
        <v>0</v>
      </c>
      <c r="G572" s="8" t="str">
        <f t="shared" si="25"/>
        <v/>
      </c>
      <c r="H572" s="7">
        <v>0</v>
      </c>
      <c r="I572" s="7">
        <v>5.4176700000000002</v>
      </c>
      <c r="J572" s="8" t="str">
        <f t="shared" si="26"/>
        <v/>
      </c>
    </row>
    <row r="573" spans="1:10" x14ac:dyDescent="0.25">
      <c r="A573" s="2" t="s">
        <v>103</v>
      </c>
      <c r="B573" s="2" t="s">
        <v>36</v>
      </c>
      <c r="C573" s="7">
        <v>3029.9327600000001</v>
      </c>
      <c r="D573" s="7">
        <v>2566.75324</v>
      </c>
      <c r="E573" s="8">
        <f t="shared" si="24"/>
        <v>-0.15286792040890052</v>
      </c>
      <c r="F573" s="7">
        <v>2934.9076300000002</v>
      </c>
      <c r="G573" s="8">
        <f t="shared" si="25"/>
        <v>-0.1254398558362807</v>
      </c>
      <c r="H573" s="7">
        <v>14158.43651</v>
      </c>
      <c r="I573" s="7">
        <v>15524.782810000001</v>
      </c>
      <c r="J573" s="8">
        <f t="shared" si="26"/>
        <v>9.6504038354443988E-2</v>
      </c>
    </row>
    <row r="574" spans="1:10" x14ac:dyDescent="0.25">
      <c r="A574" s="2" t="s">
        <v>103</v>
      </c>
      <c r="B574" s="2" t="s">
        <v>37</v>
      </c>
      <c r="C574" s="7">
        <v>6200.98189</v>
      </c>
      <c r="D574" s="7">
        <v>5457.3203000000003</v>
      </c>
      <c r="E574" s="8">
        <f t="shared" si="24"/>
        <v>-0.11992642507136875</v>
      </c>
      <c r="F574" s="7">
        <v>7474.6969399999998</v>
      </c>
      <c r="G574" s="8">
        <f t="shared" si="25"/>
        <v>-0.26989410489731502</v>
      </c>
      <c r="H574" s="7">
        <v>24350.411929999998</v>
      </c>
      <c r="I574" s="7">
        <v>29250.21226</v>
      </c>
      <c r="J574" s="8">
        <f t="shared" si="26"/>
        <v>0.20122042879953872</v>
      </c>
    </row>
    <row r="575" spans="1:10" x14ac:dyDescent="0.25">
      <c r="A575" s="2" t="s">
        <v>103</v>
      </c>
      <c r="B575" s="2" t="s">
        <v>38</v>
      </c>
      <c r="C575" s="7">
        <v>1855.07998</v>
      </c>
      <c r="D575" s="7">
        <v>2559.8778900000002</v>
      </c>
      <c r="E575" s="8">
        <f t="shared" si="24"/>
        <v>0.37992858399560769</v>
      </c>
      <c r="F575" s="7">
        <v>2789.4493699999998</v>
      </c>
      <c r="G575" s="8">
        <f t="shared" si="25"/>
        <v>-8.2299927171648135E-2</v>
      </c>
      <c r="H575" s="7">
        <v>9206.0452600000008</v>
      </c>
      <c r="I575" s="7">
        <v>14991.8465</v>
      </c>
      <c r="J575" s="8">
        <f t="shared" si="26"/>
        <v>0.62847847002655288</v>
      </c>
    </row>
    <row r="576" spans="1:10" x14ac:dyDescent="0.25">
      <c r="A576" s="2" t="s">
        <v>103</v>
      </c>
      <c r="B576" s="2" t="s">
        <v>40</v>
      </c>
      <c r="C576" s="7">
        <v>149.37689</v>
      </c>
      <c r="D576" s="7">
        <v>107.80314</v>
      </c>
      <c r="E576" s="8">
        <f t="shared" si="24"/>
        <v>-0.27831447019682898</v>
      </c>
      <c r="F576" s="7">
        <v>137.53917999999999</v>
      </c>
      <c r="G576" s="8">
        <f t="shared" si="25"/>
        <v>-0.2162005037400978</v>
      </c>
      <c r="H576" s="7">
        <v>5447.9628000000002</v>
      </c>
      <c r="I576" s="7">
        <v>726.11434999999994</v>
      </c>
      <c r="J576" s="8">
        <f t="shared" si="26"/>
        <v>-0.86671818867779349</v>
      </c>
    </row>
    <row r="577" spans="1:10" x14ac:dyDescent="0.25">
      <c r="A577" s="2" t="s">
        <v>103</v>
      </c>
      <c r="B577" s="2" t="s">
        <v>84</v>
      </c>
      <c r="C577" s="7">
        <v>0</v>
      </c>
      <c r="D577" s="7">
        <v>0</v>
      </c>
      <c r="E577" s="8" t="str">
        <f t="shared" si="24"/>
        <v/>
      </c>
      <c r="F577" s="7">
        <v>0</v>
      </c>
      <c r="G577" s="8" t="str">
        <f t="shared" si="25"/>
        <v/>
      </c>
      <c r="H577" s="7">
        <v>0</v>
      </c>
      <c r="I577" s="7">
        <v>0</v>
      </c>
      <c r="J577" s="8" t="str">
        <f t="shared" si="26"/>
        <v/>
      </c>
    </row>
    <row r="578" spans="1:10" x14ac:dyDescent="0.25">
      <c r="A578" s="2" t="s">
        <v>103</v>
      </c>
      <c r="B578" s="2" t="s">
        <v>41</v>
      </c>
      <c r="C578" s="7">
        <v>16.52815</v>
      </c>
      <c r="D578" s="7">
        <v>83.236239999999995</v>
      </c>
      <c r="E578" s="8">
        <f t="shared" si="24"/>
        <v>4.0360288356531129</v>
      </c>
      <c r="F578" s="7">
        <v>28.462499999999999</v>
      </c>
      <c r="G578" s="8">
        <f t="shared" si="25"/>
        <v>1.9244177426438296</v>
      </c>
      <c r="H578" s="7">
        <v>171.62200000000001</v>
      </c>
      <c r="I578" s="7">
        <v>179.83922999999999</v>
      </c>
      <c r="J578" s="8">
        <f t="shared" si="26"/>
        <v>4.7879817272843628E-2</v>
      </c>
    </row>
    <row r="579" spans="1:10" x14ac:dyDescent="0.25">
      <c r="A579" s="2" t="s">
        <v>103</v>
      </c>
      <c r="B579" s="2" t="s">
        <v>42</v>
      </c>
      <c r="C579" s="7">
        <v>57679.1996</v>
      </c>
      <c r="D579" s="7">
        <v>52537.043870000001</v>
      </c>
      <c r="E579" s="8">
        <f t="shared" si="24"/>
        <v>-8.915095503509729E-2</v>
      </c>
      <c r="F579" s="7">
        <v>54795.295160000001</v>
      </c>
      <c r="G579" s="8">
        <f t="shared" si="25"/>
        <v>-4.1212503434939096E-2</v>
      </c>
      <c r="H579" s="7">
        <v>237092.86483999999</v>
      </c>
      <c r="I579" s="7">
        <v>258709.83945</v>
      </c>
      <c r="J579" s="8">
        <f t="shared" si="26"/>
        <v>9.1175137744394119E-2</v>
      </c>
    </row>
    <row r="580" spans="1:10" x14ac:dyDescent="0.25">
      <c r="A580" s="2" t="s">
        <v>103</v>
      </c>
      <c r="B580" s="2" t="s">
        <v>43</v>
      </c>
      <c r="C580" s="7">
        <v>11633.91354</v>
      </c>
      <c r="D580" s="7">
        <v>13125.49496</v>
      </c>
      <c r="E580" s="8">
        <f t="shared" si="24"/>
        <v>0.12820977351014418</v>
      </c>
      <c r="F580" s="7">
        <v>18208.774099999999</v>
      </c>
      <c r="G580" s="8">
        <f t="shared" si="25"/>
        <v>-0.27916646733510742</v>
      </c>
      <c r="H580" s="7">
        <v>47284.144699999997</v>
      </c>
      <c r="I580" s="7">
        <v>70482.456730000005</v>
      </c>
      <c r="J580" s="8">
        <f t="shared" si="26"/>
        <v>0.49061502914316235</v>
      </c>
    </row>
    <row r="581" spans="1:10" x14ac:dyDescent="0.25">
      <c r="A581" s="2" t="s">
        <v>103</v>
      </c>
      <c r="B581" s="2" t="s">
        <v>44</v>
      </c>
      <c r="C581" s="7">
        <v>13.270160000000001</v>
      </c>
      <c r="D581" s="7">
        <v>133.16345000000001</v>
      </c>
      <c r="E581" s="8">
        <f t="shared" ref="E581:E644" si="27">IF(C581=0,"",(D581/C581-1))</f>
        <v>9.0348036496922415</v>
      </c>
      <c r="F581" s="7">
        <v>170.37685999999999</v>
      </c>
      <c r="G581" s="8">
        <f t="shared" ref="G581:G644" si="28">IF(F581=0,"",(D581/F581-1))</f>
        <v>-0.21841821712173815</v>
      </c>
      <c r="H581" s="7">
        <v>154.88120000000001</v>
      </c>
      <c r="I581" s="7">
        <v>346.05725999999999</v>
      </c>
      <c r="J581" s="8">
        <f t="shared" ref="J581:J644" si="29">IF(H581=0,"",(I581/H581-1))</f>
        <v>1.2343399973657228</v>
      </c>
    </row>
    <row r="582" spans="1:10" x14ac:dyDescent="0.25">
      <c r="A582" s="2" t="s">
        <v>103</v>
      </c>
      <c r="B582" s="2" t="s">
        <v>45</v>
      </c>
      <c r="C582" s="7">
        <v>56.899810000000002</v>
      </c>
      <c r="D582" s="7">
        <v>81.409970000000001</v>
      </c>
      <c r="E582" s="8">
        <f t="shared" si="27"/>
        <v>0.43075996211586642</v>
      </c>
      <c r="F582" s="7">
        <v>90.281270000000006</v>
      </c>
      <c r="G582" s="8">
        <f t="shared" si="28"/>
        <v>-9.8262906580733778E-2</v>
      </c>
      <c r="H582" s="7">
        <v>340.61653999999999</v>
      </c>
      <c r="I582" s="7">
        <v>275.80504000000002</v>
      </c>
      <c r="J582" s="8">
        <f t="shared" si="29"/>
        <v>-0.19027701943070641</v>
      </c>
    </row>
    <row r="583" spans="1:10" x14ac:dyDescent="0.25">
      <c r="A583" s="2" t="s">
        <v>103</v>
      </c>
      <c r="B583" s="2" t="s">
        <v>46</v>
      </c>
      <c r="C583" s="7">
        <v>878.36657000000002</v>
      </c>
      <c r="D583" s="7">
        <v>374.92115000000001</v>
      </c>
      <c r="E583" s="8">
        <f t="shared" si="27"/>
        <v>-0.5731609526077478</v>
      </c>
      <c r="F583" s="7">
        <v>2.7160899999999999</v>
      </c>
      <c r="G583" s="8">
        <f t="shared" si="28"/>
        <v>137.03708639993522</v>
      </c>
      <c r="H583" s="7">
        <v>3523.0500900000002</v>
      </c>
      <c r="I583" s="7">
        <v>906.34551999999996</v>
      </c>
      <c r="J583" s="8">
        <f t="shared" si="29"/>
        <v>-0.74273839518415707</v>
      </c>
    </row>
    <row r="584" spans="1:10" x14ac:dyDescent="0.25">
      <c r="A584" s="2" t="s">
        <v>103</v>
      </c>
      <c r="B584" s="2" t="s">
        <v>47</v>
      </c>
      <c r="C584" s="7">
        <v>13647.666999999999</v>
      </c>
      <c r="D584" s="7">
        <v>17331.63233</v>
      </c>
      <c r="E584" s="8">
        <f t="shared" si="27"/>
        <v>0.26993370588540899</v>
      </c>
      <c r="F584" s="7">
        <v>19625.82373</v>
      </c>
      <c r="G584" s="8">
        <f t="shared" si="28"/>
        <v>-0.11689656605307741</v>
      </c>
      <c r="H584" s="7">
        <v>56728.605329999999</v>
      </c>
      <c r="I584" s="7">
        <v>83088.496180000002</v>
      </c>
      <c r="J584" s="8">
        <f t="shared" si="29"/>
        <v>0.46466664739349772</v>
      </c>
    </row>
    <row r="585" spans="1:10" x14ac:dyDescent="0.25">
      <c r="A585" s="2" t="s">
        <v>103</v>
      </c>
      <c r="B585" s="2" t="s">
        <v>48</v>
      </c>
      <c r="C585" s="7">
        <v>0</v>
      </c>
      <c r="D585" s="7">
        <v>0</v>
      </c>
      <c r="E585" s="8" t="str">
        <f t="shared" si="27"/>
        <v/>
      </c>
      <c r="F585" s="7">
        <v>61.747190000000003</v>
      </c>
      <c r="G585" s="8">
        <f t="shared" si="28"/>
        <v>-1</v>
      </c>
      <c r="H585" s="7">
        <v>87.656009999999995</v>
      </c>
      <c r="I585" s="7">
        <v>61.747190000000003</v>
      </c>
      <c r="J585" s="8">
        <f t="shared" si="29"/>
        <v>-0.29557380035892566</v>
      </c>
    </row>
    <row r="586" spans="1:10" x14ac:dyDescent="0.25">
      <c r="A586" s="2" t="s">
        <v>103</v>
      </c>
      <c r="B586" s="2" t="s">
        <v>49</v>
      </c>
      <c r="C586" s="7">
        <v>0</v>
      </c>
      <c r="D586" s="7">
        <v>0</v>
      </c>
      <c r="E586" s="8" t="str">
        <f t="shared" si="27"/>
        <v/>
      </c>
      <c r="F586" s="7">
        <v>0</v>
      </c>
      <c r="G586" s="8" t="str">
        <f t="shared" si="28"/>
        <v/>
      </c>
      <c r="H586" s="7">
        <v>1.0414399999999999</v>
      </c>
      <c r="I586" s="7">
        <v>7.7325499999999998</v>
      </c>
      <c r="J586" s="8">
        <f t="shared" si="29"/>
        <v>6.4248636503303125</v>
      </c>
    </row>
    <row r="587" spans="1:10" x14ac:dyDescent="0.25">
      <c r="A587" s="2" t="s">
        <v>103</v>
      </c>
      <c r="B587" s="2" t="s">
        <v>50</v>
      </c>
      <c r="C587" s="7">
        <v>136.83333999999999</v>
      </c>
      <c r="D587" s="7">
        <v>49.140430000000002</v>
      </c>
      <c r="E587" s="8">
        <f t="shared" si="27"/>
        <v>-0.64087385428141996</v>
      </c>
      <c r="F587" s="7">
        <v>149.86828</v>
      </c>
      <c r="G587" s="8">
        <f t="shared" si="28"/>
        <v>-0.67210920149347153</v>
      </c>
      <c r="H587" s="7">
        <v>773.66069000000005</v>
      </c>
      <c r="I587" s="7">
        <v>701.52452000000005</v>
      </c>
      <c r="J587" s="8">
        <f t="shared" si="29"/>
        <v>-9.3240061091898085E-2</v>
      </c>
    </row>
    <row r="588" spans="1:10" x14ac:dyDescent="0.25">
      <c r="A588" s="2" t="s">
        <v>103</v>
      </c>
      <c r="B588" s="2" t="s">
        <v>51</v>
      </c>
      <c r="C588" s="7">
        <v>1645.8307500000001</v>
      </c>
      <c r="D588" s="7">
        <v>1159.9887000000001</v>
      </c>
      <c r="E588" s="8">
        <f t="shared" si="27"/>
        <v>-0.29519563296529727</v>
      </c>
      <c r="F588" s="7">
        <v>1249.5471299999999</v>
      </c>
      <c r="G588" s="8">
        <f t="shared" si="28"/>
        <v>-7.1672710736408796E-2</v>
      </c>
      <c r="H588" s="7">
        <v>5379.9777999999997</v>
      </c>
      <c r="I588" s="7">
        <v>5556.5590300000003</v>
      </c>
      <c r="J588" s="8">
        <f t="shared" si="29"/>
        <v>3.2821925399023177E-2</v>
      </c>
    </row>
    <row r="589" spans="1:10" x14ac:dyDescent="0.25">
      <c r="A589" s="2" t="s">
        <v>103</v>
      </c>
      <c r="B589" s="2" t="s">
        <v>52</v>
      </c>
      <c r="C589" s="7">
        <v>34573.087870000003</v>
      </c>
      <c r="D589" s="7">
        <v>19346.132679999999</v>
      </c>
      <c r="E589" s="8">
        <f t="shared" si="27"/>
        <v>-0.440427978179318</v>
      </c>
      <c r="F589" s="7">
        <v>22216.966400000001</v>
      </c>
      <c r="G589" s="8">
        <f t="shared" si="28"/>
        <v>-0.12921807902630678</v>
      </c>
      <c r="H589" s="7">
        <v>92967.283110000004</v>
      </c>
      <c r="I589" s="7">
        <v>91301.723759999993</v>
      </c>
      <c r="J589" s="8">
        <f t="shared" si="29"/>
        <v>-1.7915542912330773E-2</v>
      </c>
    </row>
    <row r="590" spans="1:10" x14ac:dyDescent="0.25">
      <c r="A590" s="2" t="s">
        <v>103</v>
      </c>
      <c r="B590" s="2" t="s">
        <v>53</v>
      </c>
      <c r="C590" s="7">
        <v>1127.03316</v>
      </c>
      <c r="D590" s="7">
        <v>1309.49371</v>
      </c>
      <c r="E590" s="8">
        <f t="shared" si="27"/>
        <v>0.1618945710523727</v>
      </c>
      <c r="F590" s="7">
        <v>1376.40257</v>
      </c>
      <c r="G590" s="8">
        <f t="shared" si="28"/>
        <v>-4.8611402985101915E-2</v>
      </c>
      <c r="H590" s="7">
        <v>5959.50803</v>
      </c>
      <c r="I590" s="7">
        <v>5728.4612100000004</v>
      </c>
      <c r="J590" s="8">
        <f t="shared" si="29"/>
        <v>-3.8769445202005981E-2</v>
      </c>
    </row>
    <row r="591" spans="1:10" x14ac:dyDescent="0.25">
      <c r="A591" s="2" t="s">
        <v>103</v>
      </c>
      <c r="B591" s="2" t="s">
        <v>54</v>
      </c>
      <c r="C591" s="7">
        <v>158.96454</v>
      </c>
      <c r="D591" s="7">
        <v>566.71595000000002</v>
      </c>
      <c r="E591" s="8">
        <f t="shared" si="27"/>
        <v>2.5650463304583528</v>
      </c>
      <c r="F591" s="7">
        <v>561.91119000000003</v>
      </c>
      <c r="G591" s="8">
        <f t="shared" si="28"/>
        <v>8.5507462487088848E-3</v>
      </c>
      <c r="H591" s="7">
        <v>484.34219999999999</v>
      </c>
      <c r="I591" s="7">
        <v>2107.7301400000001</v>
      </c>
      <c r="J591" s="8">
        <f t="shared" si="29"/>
        <v>3.3517375524990394</v>
      </c>
    </row>
    <row r="592" spans="1:10" x14ac:dyDescent="0.25">
      <c r="A592" s="2" t="s">
        <v>103</v>
      </c>
      <c r="B592" s="2" t="s">
        <v>55</v>
      </c>
      <c r="C592" s="7">
        <v>0</v>
      </c>
      <c r="D592" s="7">
        <v>0</v>
      </c>
      <c r="E592" s="8" t="str">
        <f t="shared" si="27"/>
        <v/>
      </c>
      <c r="F592" s="7">
        <v>3.8462499999999999</v>
      </c>
      <c r="G592" s="8">
        <f t="shared" si="28"/>
        <v>-1</v>
      </c>
      <c r="H592" s="7">
        <v>263.28768000000002</v>
      </c>
      <c r="I592" s="7">
        <v>219.51782</v>
      </c>
      <c r="J592" s="8">
        <f t="shared" si="29"/>
        <v>-0.16624347937586759</v>
      </c>
    </row>
    <row r="593" spans="1:10" x14ac:dyDescent="0.25">
      <c r="A593" s="2" t="s">
        <v>103</v>
      </c>
      <c r="B593" s="2" t="s">
        <v>56</v>
      </c>
      <c r="C593" s="7">
        <v>3409.6129099999998</v>
      </c>
      <c r="D593" s="7">
        <v>3751.3138100000001</v>
      </c>
      <c r="E593" s="8">
        <f t="shared" si="27"/>
        <v>0.10021691875867522</v>
      </c>
      <c r="F593" s="7">
        <v>3403.1667900000002</v>
      </c>
      <c r="G593" s="8">
        <f t="shared" si="28"/>
        <v>0.10230089839352252</v>
      </c>
      <c r="H593" s="7">
        <v>19599.54075</v>
      </c>
      <c r="I593" s="7">
        <v>18037.65021</v>
      </c>
      <c r="J593" s="8">
        <f t="shared" si="29"/>
        <v>-7.9690160087041884E-2</v>
      </c>
    </row>
    <row r="594" spans="1:10" x14ac:dyDescent="0.25">
      <c r="A594" s="2" t="s">
        <v>103</v>
      </c>
      <c r="B594" s="2" t="s">
        <v>57</v>
      </c>
      <c r="C594" s="7">
        <v>469.40651000000003</v>
      </c>
      <c r="D594" s="7">
        <v>784.64314999999999</v>
      </c>
      <c r="E594" s="8">
        <f t="shared" si="27"/>
        <v>0.67156426952834547</v>
      </c>
      <c r="F594" s="7">
        <v>778.47</v>
      </c>
      <c r="G594" s="8">
        <f t="shared" si="28"/>
        <v>7.9298495767337052E-3</v>
      </c>
      <c r="H594" s="7">
        <v>3904.4334100000001</v>
      </c>
      <c r="I594" s="7">
        <v>4117.3929200000002</v>
      </c>
      <c r="J594" s="8">
        <f t="shared" si="29"/>
        <v>5.4542999620526222E-2</v>
      </c>
    </row>
    <row r="595" spans="1:10" x14ac:dyDescent="0.25">
      <c r="A595" s="2" t="s">
        <v>103</v>
      </c>
      <c r="B595" s="2" t="s">
        <v>58</v>
      </c>
      <c r="C595" s="7">
        <v>1210.2804799999999</v>
      </c>
      <c r="D595" s="7">
        <v>878.56726000000003</v>
      </c>
      <c r="E595" s="8">
        <f t="shared" si="27"/>
        <v>-0.27407962491471394</v>
      </c>
      <c r="F595" s="7">
        <v>1399.7597800000001</v>
      </c>
      <c r="G595" s="8">
        <f t="shared" si="28"/>
        <v>-0.37234426038444968</v>
      </c>
      <c r="H595" s="7">
        <v>6264.5325599999996</v>
      </c>
      <c r="I595" s="7">
        <v>7190.2714599999999</v>
      </c>
      <c r="J595" s="8">
        <f t="shared" si="29"/>
        <v>0.14777461704181816</v>
      </c>
    </row>
    <row r="596" spans="1:10" x14ac:dyDescent="0.25">
      <c r="A596" s="2" t="s">
        <v>103</v>
      </c>
      <c r="B596" s="2" t="s">
        <v>59</v>
      </c>
      <c r="C596" s="7">
        <v>0</v>
      </c>
      <c r="D596" s="7">
        <v>0</v>
      </c>
      <c r="E596" s="8" t="str">
        <f t="shared" si="27"/>
        <v/>
      </c>
      <c r="F596" s="7">
        <v>144.31488999999999</v>
      </c>
      <c r="G596" s="8">
        <f t="shared" si="28"/>
        <v>-1</v>
      </c>
      <c r="H596" s="7">
        <v>387.36570999999998</v>
      </c>
      <c r="I596" s="7">
        <v>651.26764000000003</v>
      </c>
      <c r="J596" s="8">
        <f t="shared" si="29"/>
        <v>0.68127333728119632</v>
      </c>
    </row>
    <row r="597" spans="1:10" x14ac:dyDescent="0.25">
      <c r="A597" s="2" t="s">
        <v>103</v>
      </c>
      <c r="B597" s="2" t="s">
        <v>61</v>
      </c>
      <c r="C597" s="7">
        <v>6.9498699999999998</v>
      </c>
      <c r="D597" s="7">
        <v>10.6219</v>
      </c>
      <c r="E597" s="8">
        <f t="shared" si="27"/>
        <v>0.52835952327165847</v>
      </c>
      <c r="F597" s="7">
        <v>0</v>
      </c>
      <c r="G597" s="8" t="str">
        <f t="shared" si="28"/>
        <v/>
      </c>
      <c r="H597" s="7">
        <v>91.679259999999999</v>
      </c>
      <c r="I597" s="7">
        <v>10.6219</v>
      </c>
      <c r="J597" s="8">
        <f t="shared" si="29"/>
        <v>-0.88414064424167471</v>
      </c>
    </row>
    <row r="598" spans="1:10" x14ac:dyDescent="0.25">
      <c r="A598" s="2" t="s">
        <v>103</v>
      </c>
      <c r="B598" s="2" t="s">
        <v>62</v>
      </c>
      <c r="C598" s="7">
        <v>92.007099999999994</v>
      </c>
      <c r="D598" s="7">
        <v>38.649740000000001</v>
      </c>
      <c r="E598" s="8">
        <f t="shared" si="27"/>
        <v>-0.57992654914675057</v>
      </c>
      <c r="F598" s="7">
        <v>101.61727</v>
      </c>
      <c r="G598" s="8">
        <f t="shared" si="28"/>
        <v>-0.61965382459103657</v>
      </c>
      <c r="H598" s="7">
        <v>194.85962000000001</v>
      </c>
      <c r="I598" s="7">
        <v>343.96597000000003</v>
      </c>
      <c r="J598" s="8">
        <f t="shared" si="29"/>
        <v>0.76519881338165407</v>
      </c>
    </row>
    <row r="599" spans="1:10" x14ac:dyDescent="0.25">
      <c r="A599" s="2" t="s">
        <v>103</v>
      </c>
      <c r="B599" s="2" t="s">
        <v>63</v>
      </c>
      <c r="C599" s="7">
        <v>303.54430000000002</v>
      </c>
      <c r="D599" s="7">
        <v>302.70289000000002</v>
      </c>
      <c r="E599" s="8">
        <f t="shared" si="27"/>
        <v>-2.7719512440194105E-3</v>
      </c>
      <c r="F599" s="7">
        <v>433.96798000000001</v>
      </c>
      <c r="G599" s="8">
        <f t="shared" si="28"/>
        <v>-0.30247644077334923</v>
      </c>
      <c r="H599" s="7">
        <v>1490.2335800000001</v>
      </c>
      <c r="I599" s="7">
        <v>2117.2126499999999</v>
      </c>
      <c r="J599" s="8">
        <f t="shared" si="29"/>
        <v>0.42072536709312369</v>
      </c>
    </row>
    <row r="600" spans="1:10" x14ac:dyDescent="0.25">
      <c r="A600" s="2" t="s">
        <v>103</v>
      </c>
      <c r="B600" s="2" t="s">
        <v>65</v>
      </c>
      <c r="C600" s="7">
        <v>0</v>
      </c>
      <c r="D600" s="7">
        <v>0</v>
      </c>
      <c r="E600" s="8" t="str">
        <f t="shared" si="27"/>
        <v/>
      </c>
      <c r="F600" s="7">
        <v>0</v>
      </c>
      <c r="G600" s="8" t="str">
        <f t="shared" si="28"/>
        <v/>
      </c>
      <c r="H600" s="7">
        <v>0</v>
      </c>
      <c r="I600" s="7">
        <v>0</v>
      </c>
      <c r="J600" s="8" t="str">
        <f t="shared" si="29"/>
        <v/>
      </c>
    </row>
    <row r="601" spans="1:10" x14ac:dyDescent="0.25">
      <c r="A601" s="2" t="s">
        <v>103</v>
      </c>
      <c r="B601" s="2" t="s">
        <v>66</v>
      </c>
      <c r="C601" s="7">
        <v>3837.2172599999999</v>
      </c>
      <c r="D601" s="7">
        <v>2653.3565600000002</v>
      </c>
      <c r="E601" s="8">
        <f t="shared" si="27"/>
        <v>-0.30852063351763404</v>
      </c>
      <c r="F601" s="7">
        <v>3189.1785</v>
      </c>
      <c r="G601" s="8">
        <f t="shared" si="28"/>
        <v>-0.16801252736402172</v>
      </c>
      <c r="H601" s="7">
        <v>19124.254099999998</v>
      </c>
      <c r="I601" s="7">
        <v>11529.73461</v>
      </c>
      <c r="J601" s="8">
        <f t="shared" si="29"/>
        <v>-0.39711454628706278</v>
      </c>
    </row>
    <row r="602" spans="1:10" x14ac:dyDescent="0.25">
      <c r="A602" s="2" t="s">
        <v>103</v>
      </c>
      <c r="B602" s="2" t="s">
        <v>67</v>
      </c>
      <c r="C602" s="7">
        <v>279.79840999999999</v>
      </c>
      <c r="D602" s="7">
        <v>187.56647000000001</v>
      </c>
      <c r="E602" s="8">
        <f t="shared" si="27"/>
        <v>-0.32963711266264872</v>
      </c>
      <c r="F602" s="7">
        <v>920.56892000000005</v>
      </c>
      <c r="G602" s="8">
        <f t="shared" si="28"/>
        <v>-0.79624939977334885</v>
      </c>
      <c r="H602" s="7">
        <v>1084.7500700000001</v>
      </c>
      <c r="I602" s="7">
        <v>3395.4297700000002</v>
      </c>
      <c r="J602" s="8">
        <f t="shared" si="29"/>
        <v>2.1301493900802422</v>
      </c>
    </row>
    <row r="603" spans="1:10" x14ac:dyDescent="0.25">
      <c r="A603" s="2" t="s">
        <v>103</v>
      </c>
      <c r="B603" s="2" t="s">
        <v>68</v>
      </c>
      <c r="C603" s="7">
        <v>16.5946</v>
      </c>
      <c r="D603" s="7">
        <v>0</v>
      </c>
      <c r="E603" s="8">
        <f t="shared" si="27"/>
        <v>-1</v>
      </c>
      <c r="F603" s="7">
        <v>0</v>
      </c>
      <c r="G603" s="8" t="str">
        <f t="shared" si="28"/>
        <v/>
      </c>
      <c r="H603" s="7">
        <v>16.5946</v>
      </c>
      <c r="I603" s="7">
        <v>7.5014099999999999</v>
      </c>
      <c r="J603" s="8">
        <f t="shared" si="29"/>
        <v>-0.5479607824231979</v>
      </c>
    </row>
    <row r="604" spans="1:10" x14ac:dyDescent="0.25">
      <c r="A604" s="2" t="s">
        <v>103</v>
      </c>
      <c r="B604" s="2" t="s">
        <v>69</v>
      </c>
      <c r="C604" s="7">
        <v>590.76500999999996</v>
      </c>
      <c r="D604" s="7">
        <v>535.21357999999998</v>
      </c>
      <c r="E604" s="8">
        <f t="shared" si="27"/>
        <v>-9.4033040311578331E-2</v>
      </c>
      <c r="F604" s="7">
        <v>784.83817999999997</v>
      </c>
      <c r="G604" s="8">
        <f t="shared" si="28"/>
        <v>-0.31805868567709084</v>
      </c>
      <c r="H604" s="7">
        <v>2628.5488399999999</v>
      </c>
      <c r="I604" s="7">
        <v>3302.6699699999999</v>
      </c>
      <c r="J604" s="8">
        <f t="shared" si="29"/>
        <v>0.25646132943833755</v>
      </c>
    </row>
    <row r="605" spans="1:10" x14ac:dyDescent="0.25">
      <c r="A605" s="2" t="s">
        <v>103</v>
      </c>
      <c r="B605" s="2" t="s">
        <v>70</v>
      </c>
      <c r="C605" s="7">
        <v>113.06815</v>
      </c>
      <c r="D605" s="7">
        <v>0</v>
      </c>
      <c r="E605" s="8">
        <f t="shared" si="27"/>
        <v>-1</v>
      </c>
      <c r="F605" s="7">
        <v>26.66395</v>
      </c>
      <c r="G605" s="8">
        <f t="shared" si="28"/>
        <v>-1</v>
      </c>
      <c r="H605" s="7">
        <v>183.56444999999999</v>
      </c>
      <c r="I605" s="7">
        <v>170.02312000000001</v>
      </c>
      <c r="J605" s="8">
        <f t="shared" si="29"/>
        <v>-7.3768804362718265E-2</v>
      </c>
    </row>
    <row r="606" spans="1:10" x14ac:dyDescent="0.25">
      <c r="A606" s="2" t="s">
        <v>103</v>
      </c>
      <c r="B606" s="2" t="s">
        <v>71</v>
      </c>
      <c r="C606" s="7">
        <v>5.6394299999999999</v>
      </c>
      <c r="D606" s="7">
        <v>0</v>
      </c>
      <c r="E606" s="8">
        <f t="shared" si="27"/>
        <v>-1</v>
      </c>
      <c r="F606" s="7">
        <v>59.885620000000003</v>
      </c>
      <c r="G606" s="8">
        <f t="shared" si="28"/>
        <v>-1</v>
      </c>
      <c r="H606" s="7">
        <v>11.609870000000001</v>
      </c>
      <c r="I606" s="7">
        <v>536.17462999999998</v>
      </c>
      <c r="J606" s="8">
        <f t="shared" si="29"/>
        <v>45.182655792011445</v>
      </c>
    </row>
    <row r="607" spans="1:10" x14ac:dyDescent="0.25">
      <c r="A607" s="2" t="s">
        <v>103</v>
      </c>
      <c r="B607" s="2" t="s">
        <v>72</v>
      </c>
      <c r="C607" s="7">
        <v>1832.664</v>
      </c>
      <c r="D607" s="7">
        <v>1205.4563000000001</v>
      </c>
      <c r="E607" s="8">
        <f t="shared" si="27"/>
        <v>-0.34223823897888539</v>
      </c>
      <c r="F607" s="7">
        <v>3154.7721799999999</v>
      </c>
      <c r="G607" s="8">
        <f t="shared" si="28"/>
        <v>-0.61789434189824766</v>
      </c>
      <c r="H607" s="7">
        <v>8171.5690999999997</v>
      </c>
      <c r="I607" s="7">
        <v>12692.826779999999</v>
      </c>
      <c r="J607" s="8">
        <f t="shared" si="29"/>
        <v>0.55329124977967825</v>
      </c>
    </row>
    <row r="608" spans="1:10" x14ac:dyDescent="0.25">
      <c r="A608" s="2" t="s">
        <v>103</v>
      </c>
      <c r="B608" s="2" t="s">
        <v>73</v>
      </c>
      <c r="C608" s="7">
        <v>0</v>
      </c>
      <c r="D608" s="7">
        <v>0</v>
      </c>
      <c r="E608" s="8" t="str">
        <f t="shared" si="27"/>
        <v/>
      </c>
      <c r="F608" s="7">
        <v>20.54269</v>
      </c>
      <c r="G608" s="8">
        <f t="shared" si="28"/>
        <v>-1</v>
      </c>
      <c r="H608" s="7">
        <v>57.089170000000003</v>
      </c>
      <c r="I608" s="7">
        <v>59.918979999999998</v>
      </c>
      <c r="J608" s="8">
        <f t="shared" si="29"/>
        <v>4.9568245605952743E-2</v>
      </c>
    </row>
    <row r="609" spans="1:10" x14ac:dyDescent="0.25">
      <c r="A609" s="2" t="s">
        <v>103</v>
      </c>
      <c r="B609" s="2" t="s">
        <v>74</v>
      </c>
      <c r="C609" s="7">
        <v>294.38488000000001</v>
      </c>
      <c r="D609" s="7">
        <v>290.58</v>
      </c>
      <c r="E609" s="8">
        <f t="shared" si="27"/>
        <v>-1.2924848585973647E-2</v>
      </c>
      <c r="F609" s="7">
        <v>264.47377999999998</v>
      </c>
      <c r="G609" s="8">
        <f t="shared" si="28"/>
        <v>9.8710049820439627E-2</v>
      </c>
      <c r="H609" s="7">
        <v>1880.3634500000001</v>
      </c>
      <c r="I609" s="7">
        <v>2203.5307699999998</v>
      </c>
      <c r="J609" s="8">
        <f t="shared" si="29"/>
        <v>0.1718642850668044</v>
      </c>
    </row>
    <row r="610" spans="1:10" x14ac:dyDescent="0.25">
      <c r="A610" s="2" t="s">
        <v>103</v>
      </c>
      <c r="B610" s="2" t="s">
        <v>91</v>
      </c>
      <c r="C610" s="7">
        <v>0</v>
      </c>
      <c r="D610" s="7">
        <v>17.772040000000001</v>
      </c>
      <c r="E610" s="8" t="str">
        <f t="shared" si="27"/>
        <v/>
      </c>
      <c r="F610" s="7">
        <v>0</v>
      </c>
      <c r="G610" s="8" t="str">
        <f t="shared" si="28"/>
        <v/>
      </c>
      <c r="H610" s="7">
        <v>0</v>
      </c>
      <c r="I610" s="7">
        <v>17.772040000000001</v>
      </c>
      <c r="J610" s="8" t="str">
        <f t="shared" si="29"/>
        <v/>
      </c>
    </row>
    <row r="611" spans="1:10" x14ac:dyDescent="0.25">
      <c r="A611" s="2" t="s">
        <v>103</v>
      </c>
      <c r="B611" s="2" t="s">
        <v>75</v>
      </c>
      <c r="C611" s="7">
        <v>65.286469999999994</v>
      </c>
      <c r="D611" s="7">
        <v>121.36895</v>
      </c>
      <c r="E611" s="8">
        <f t="shared" si="27"/>
        <v>0.85902147872292689</v>
      </c>
      <c r="F611" s="7">
        <v>230.36822000000001</v>
      </c>
      <c r="G611" s="8">
        <f t="shared" si="28"/>
        <v>-0.47315237318758641</v>
      </c>
      <c r="H611" s="7">
        <v>534.82438000000002</v>
      </c>
      <c r="I611" s="7">
        <v>574.29894999999999</v>
      </c>
      <c r="J611" s="8">
        <f t="shared" si="29"/>
        <v>7.3808471483667093E-2</v>
      </c>
    </row>
    <row r="612" spans="1:10" x14ac:dyDescent="0.25">
      <c r="A612" s="2" t="s">
        <v>103</v>
      </c>
      <c r="B612" s="2" t="s">
        <v>76</v>
      </c>
      <c r="C612" s="7">
        <v>0</v>
      </c>
      <c r="D612" s="7">
        <v>0</v>
      </c>
      <c r="E612" s="8" t="str">
        <f t="shared" si="27"/>
        <v/>
      </c>
      <c r="F612" s="7">
        <v>0</v>
      </c>
      <c r="G612" s="8" t="str">
        <f t="shared" si="28"/>
        <v/>
      </c>
      <c r="H612" s="7">
        <v>0</v>
      </c>
      <c r="I612" s="7">
        <v>55.305210000000002</v>
      </c>
      <c r="J612" s="8" t="str">
        <f t="shared" si="29"/>
        <v/>
      </c>
    </row>
    <row r="613" spans="1:10" x14ac:dyDescent="0.25">
      <c r="A613" s="2" t="s">
        <v>103</v>
      </c>
      <c r="B613" s="2" t="s">
        <v>77</v>
      </c>
      <c r="C613" s="7">
        <v>5.1860600000000003</v>
      </c>
      <c r="D613" s="7">
        <v>72.0929</v>
      </c>
      <c r="E613" s="8">
        <f t="shared" si="27"/>
        <v>12.901285368854197</v>
      </c>
      <c r="F613" s="7">
        <v>7.81175</v>
      </c>
      <c r="G613" s="8">
        <f t="shared" si="28"/>
        <v>8.2287771626076101</v>
      </c>
      <c r="H613" s="7">
        <v>5.1860600000000003</v>
      </c>
      <c r="I613" s="7">
        <v>84.130170000000007</v>
      </c>
      <c r="J613" s="8">
        <f t="shared" si="29"/>
        <v>15.222367269179301</v>
      </c>
    </row>
    <row r="614" spans="1:10" x14ac:dyDescent="0.25">
      <c r="A614" s="2" t="s">
        <v>103</v>
      </c>
      <c r="B614" s="2" t="s">
        <v>78</v>
      </c>
      <c r="C614" s="7">
        <v>22.212409999999998</v>
      </c>
      <c r="D614" s="7">
        <v>28.036729999999999</v>
      </c>
      <c r="E614" s="8">
        <f t="shared" si="27"/>
        <v>0.26221017890449527</v>
      </c>
      <c r="F614" s="7">
        <v>0</v>
      </c>
      <c r="G614" s="8" t="str">
        <f t="shared" si="28"/>
        <v/>
      </c>
      <c r="H614" s="7">
        <v>123.30602</v>
      </c>
      <c r="I614" s="7">
        <v>64.299599999999998</v>
      </c>
      <c r="J614" s="8">
        <f t="shared" si="29"/>
        <v>-0.47853640884686732</v>
      </c>
    </row>
    <row r="615" spans="1:10" x14ac:dyDescent="0.25">
      <c r="A615" s="2" t="s">
        <v>103</v>
      </c>
      <c r="B615" s="2" t="s">
        <v>79</v>
      </c>
      <c r="C615" s="7">
        <v>15.921480000000001</v>
      </c>
      <c r="D615" s="7">
        <v>16.926780000000001</v>
      </c>
      <c r="E615" s="8">
        <f t="shared" si="27"/>
        <v>6.3141115021970284E-2</v>
      </c>
      <c r="F615" s="7">
        <v>16.497949999999999</v>
      </c>
      <c r="G615" s="8">
        <f t="shared" si="28"/>
        <v>2.5992926393885396E-2</v>
      </c>
      <c r="H615" s="7">
        <v>154.12376</v>
      </c>
      <c r="I615" s="7">
        <v>76.705879999999993</v>
      </c>
      <c r="J615" s="8">
        <f t="shared" si="29"/>
        <v>-0.5023098320466618</v>
      </c>
    </row>
    <row r="616" spans="1:10" s="4" customFormat="1" x14ac:dyDescent="0.25">
      <c r="A616" s="4" t="s">
        <v>103</v>
      </c>
      <c r="B616" s="4" t="s">
        <v>80</v>
      </c>
      <c r="C616" s="9">
        <v>198350.00442000001</v>
      </c>
      <c r="D616" s="9">
        <v>178134.04504999999</v>
      </c>
      <c r="E616" s="10">
        <f t="shared" si="27"/>
        <v>-0.10192063987653543</v>
      </c>
      <c r="F616" s="9">
        <v>194354.61609</v>
      </c>
      <c r="G616" s="10">
        <f t="shared" si="28"/>
        <v>-8.3458635386816526E-2</v>
      </c>
      <c r="H616" s="9">
        <v>745273.68759999995</v>
      </c>
      <c r="I616" s="9">
        <v>874703.07923000003</v>
      </c>
      <c r="J616" s="10">
        <f t="shared" si="29"/>
        <v>0.1736669277118863</v>
      </c>
    </row>
    <row r="617" spans="1:10" x14ac:dyDescent="0.25">
      <c r="A617" s="2" t="s">
        <v>104</v>
      </c>
      <c r="B617" s="2" t="s">
        <v>8</v>
      </c>
      <c r="C617" s="7">
        <v>2443.9008399999998</v>
      </c>
      <c r="D617" s="7">
        <v>2628.3392399999998</v>
      </c>
      <c r="E617" s="8">
        <f t="shared" si="27"/>
        <v>7.5468855765850051E-2</v>
      </c>
      <c r="F617" s="7">
        <v>3221.6347000000001</v>
      </c>
      <c r="G617" s="8">
        <f t="shared" si="28"/>
        <v>-0.18415975591521916</v>
      </c>
      <c r="H617" s="7">
        <v>13000.748149999999</v>
      </c>
      <c r="I617" s="7">
        <v>12792.592930000001</v>
      </c>
      <c r="J617" s="8">
        <f t="shared" si="29"/>
        <v>-1.6011018565881385E-2</v>
      </c>
    </row>
    <row r="618" spans="1:10" x14ac:dyDescent="0.25">
      <c r="A618" s="2" t="s">
        <v>104</v>
      </c>
      <c r="B618" s="2" t="s">
        <v>9</v>
      </c>
      <c r="C618" s="7">
        <v>9.25</v>
      </c>
      <c r="D618" s="7">
        <v>0</v>
      </c>
      <c r="E618" s="8">
        <f t="shared" si="27"/>
        <v>-1</v>
      </c>
      <c r="F618" s="7">
        <v>0</v>
      </c>
      <c r="G618" s="8" t="str">
        <f t="shared" si="28"/>
        <v/>
      </c>
      <c r="H618" s="7">
        <v>2898.7950000000001</v>
      </c>
      <c r="I618" s="7">
        <v>0</v>
      </c>
      <c r="J618" s="8">
        <f t="shared" si="29"/>
        <v>-1</v>
      </c>
    </row>
    <row r="619" spans="1:10" x14ac:dyDescent="0.25">
      <c r="A619" s="2" t="s">
        <v>104</v>
      </c>
      <c r="B619" s="2" t="s">
        <v>10</v>
      </c>
      <c r="C619" s="7">
        <v>201.69311999999999</v>
      </c>
      <c r="D619" s="7">
        <v>82.85463</v>
      </c>
      <c r="E619" s="8">
        <f t="shared" si="27"/>
        <v>-0.58920448054946051</v>
      </c>
      <c r="F619" s="7">
        <v>160.37755000000001</v>
      </c>
      <c r="G619" s="8">
        <f t="shared" si="28"/>
        <v>-0.48337762984906563</v>
      </c>
      <c r="H619" s="7">
        <v>1183.2820999999999</v>
      </c>
      <c r="I619" s="7">
        <v>560.31313</v>
      </c>
      <c r="J619" s="8">
        <f t="shared" si="29"/>
        <v>-0.52647544486644393</v>
      </c>
    </row>
    <row r="620" spans="1:10" x14ac:dyDescent="0.25">
      <c r="A620" s="2" t="s">
        <v>104</v>
      </c>
      <c r="B620" s="2" t="s">
        <v>11</v>
      </c>
      <c r="C620" s="7">
        <v>83.301850000000002</v>
      </c>
      <c r="D620" s="7">
        <v>701.62097000000006</v>
      </c>
      <c r="E620" s="8">
        <f t="shared" si="27"/>
        <v>7.4226337110160223</v>
      </c>
      <c r="F620" s="7">
        <v>681.10199</v>
      </c>
      <c r="G620" s="8">
        <f t="shared" si="28"/>
        <v>3.0126148948705911E-2</v>
      </c>
      <c r="H620" s="7">
        <v>718.97888999999998</v>
      </c>
      <c r="I620" s="7">
        <v>3170.99008</v>
      </c>
      <c r="J620" s="8">
        <f t="shared" si="29"/>
        <v>3.4104077659359371</v>
      </c>
    </row>
    <row r="621" spans="1:10" x14ac:dyDescent="0.25">
      <c r="A621" s="2" t="s">
        <v>104</v>
      </c>
      <c r="B621" s="2" t="s">
        <v>12</v>
      </c>
      <c r="C621" s="7">
        <v>200.79225</v>
      </c>
      <c r="D621" s="7">
        <v>71.987769999999998</v>
      </c>
      <c r="E621" s="8">
        <f t="shared" si="27"/>
        <v>-0.64148133207332458</v>
      </c>
      <c r="F621" s="7">
        <v>539.40976999999998</v>
      </c>
      <c r="G621" s="8">
        <f t="shared" si="28"/>
        <v>-0.86654344432804764</v>
      </c>
      <c r="H621" s="7">
        <v>1338.2811200000001</v>
      </c>
      <c r="I621" s="7">
        <v>1339.39537</v>
      </c>
      <c r="J621" s="8">
        <f t="shared" si="29"/>
        <v>8.325978625476349E-4</v>
      </c>
    </row>
    <row r="622" spans="1:10" x14ac:dyDescent="0.25">
      <c r="A622" s="2" t="s">
        <v>104</v>
      </c>
      <c r="B622" s="2" t="s">
        <v>13</v>
      </c>
      <c r="C622" s="7">
        <v>47.2074</v>
      </c>
      <c r="D622" s="7">
        <v>48.01061</v>
      </c>
      <c r="E622" s="8">
        <f t="shared" si="27"/>
        <v>1.7014493490427274E-2</v>
      </c>
      <c r="F622" s="7">
        <v>2.3069999999999999</v>
      </c>
      <c r="G622" s="8">
        <f t="shared" si="28"/>
        <v>19.81084091894235</v>
      </c>
      <c r="H622" s="7">
        <v>216.30340000000001</v>
      </c>
      <c r="I622" s="7">
        <v>258.37448000000001</v>
      </c>
      <c r="J622" s="8">
        <f t="shared" si="29"/>
        <v>0.19450031760943198</v>
      </c>
    </row>
    <row r="623" spans="1:10" x14ac:dyDescent="0.25">
      <c r="A623" s="2" t="s">
        <v>104</v>
      </c>
      <c r="B623" s="2" t="s">
        <v>14</v>
      </c>
      <c r="C623" s="7">
        <v>32299.745559999999</v>
      </c>
      <c r="D623" s="7">
        <v>19240.060000000001</v>
      </c>
      <c r="E623" s="8">
        <f t="shared" si="27"/>
        <v>-0.40432781539223983</v>
      </c>
      <c r="F623" s="7">
        <v>29688.980029999999</v>
      </c>
      <c r="G623" s="8">
        <f t="shared" si="28"/>
        <v>-0.35194607626943109</v>
      </c>
      <c r="H623" s="7">
        <v>134679.49640999999</v>
      </c>
      <c r="I623" s="7">
        <v>154600.30287000001</v>
      </c>
      <c r="J623" s="8">
        <f t="shared" si="29"/>
        <v>0.14791268894677057</v>
      </c>
    </row>
    <row r="624" spans="1:10" x14ac:dyDescent="0.25">
      <c r="A624" s="2" t="s">
        <v>104</v>
      </c>
      <c r="B624" s="2" t="s">
        <v>15</v>
      </c>
      <c r="C624" s="7">
        <v>3296.5223099999998</v>
      </c>
      <c r="D624" s="7">
        <v>4153.1505399999996</v>
      </c>
      <c r="E624" s="8">
        <f t="shared" si="27"/>
        <v>0.25985816246455196</v>
      </c>
      <c r="F624" s="7">
        <v>4779.4774100000004</v>
      </c>
      <c r="G624" s="8">
        <f t="shared" si="28"/>
        <v>-0.13104505289418256</v>
      </c>
      <c r="H624" s="7">
        <v>16187.61505</v>
      </c>
      <c r="I624" s="7">
        <v>20236.269700000001</v>
      </c>
      <c r="J624" s="8">
        <f t="shared" si="29"/>
        <v>0.25010816216561804</v>
      </c>
    </row>
    <row r="625" spans="1:10" x14ac:dyDescent="0.25">
      <c r="A625" s="2" t="s">
        <v>104</v>
      </c>
      <c r="B625" s="2" t="s">
        <v>16</v>
      </c>
      <c r="C625" s="7">
        <v>53.863700000000001</v>
      </c>
      <c r="D625" s="7">
        <v>33.78199</v>
      </c>
      <c r="E625" s="8">
        <f t="shared" si="27"/>
        <v>-0.37282455531276171</v>
      </c>
      <c r="F625" s="7">
        <v>114.65302</v>
      </c>
      <c r="G625" s="8">
        <f t="shared" si="28"/>
        <v>-0.70535455585906059</v>
      </c>
      <c r="H625" s="7">
        <v>714.78202999999996</v>
      </c>
      <c r="I625" s="7">
        <v>595.71394999999995</v>
      </c>
      <c r="J625" s="8">
        <f t="shared" si="29"/>
        <v>-0.16657956552153386</v>
      </c>
    </row>
    <row r="626" spans="1:10" x14ac:dyDescent="0.25">
      <c r="A626" s="2" t="s">
        <v>104</v>
      </c>
      <c r="B626" s="2" t="s">
        <v>17</v>
      </c>
      <c r="C626" s="7">
        <v>714.07272</v>
      </c>
      <c r="D626" s="7">
        <v>336.98588999999998</v>
      </c>
      <c r="E626" s="8">
        <f t="shared" si="27"/>
        <v>-0.52807903094239483</v>
      </c>
      <c r="F626" s="7">
        <v>1087.55747</v>
      </c>
      <c r="G626" s="8">
        <f t="shared" si="28"/>
        <v>-0.69014429186900816</v>
      </c>
      <c r="H626" s="7">
        <v>4630.2099799999996</v>
      </c>
      <c r="I626" s="7">
        <v>3174.3620000000001</v>
      </c>
      <c r="J626" s="8">
        <f t="shared" si="29"/>
        <v>-0.3144237488771513</v>
      </c>
    </row>
    <row r="627" spans="1:10" x14ac:dyDescent="0.25">
      <c r="A627" s="2" t="s">
        <v>104</v>
      </c>
      <c r="B627" s="2" t="s">
        <v>18</v>
      </c>
      <c r="C627" s="7">
        <v>595.71807999999999</v>
      </c>
      <c r="D627" s="7">
        <v>882.91795000000002</v>
      </c>
      <c r="E627" s="8">
        <f t="shared" si="27"/>
        <v>0.48210702283872275</v>
      </c>
      <c r="F627" s="7">
        <v>1242.8141800000001</v>
      </c>
      <c r="G627" s="8">
        <f t="shared" si="28"/>
        <v>-0.28958168951693164</v>
      </c>
      <c r="H627" s="7">
        <v>3042.3615199999999</v>
      </c>
      <c r="I627" s="7">
        <v>3584.3422599999999</v>
      </c>
      <c r="J627" s="8">
        <f t="shared" si="29"/>
        <v>0.17814475250133976</v>
      </c>
    </row>
    <row r="628" spans="1:10" x14ac:dyDescent="0.25">
      <c r="A628" s="2" t="s">
        <v>104</v>
      </c>
      <c r="B628" s="2" t="s">
        <v>88</v>
      </c>
      <c r="C628" s="7">
        <v>0.52554000000000001</v>
      </c>
      <c r="D628" s="7">
        <v>5.76</v>
      </c>
      <c r="E628" s="8">
        <f t="shared" si="27"/>
        <v>9.9601552688663091</v>
      </c>
      <c r="F628" s="7">
        <v>0</v>
      </c>
      <c r="G628" s="8" t="str">
        <f t="shared" si="28"/>
        <v/>
      </c>
      <c r="H628" s="7">
        <v>26.890470000000001</v>
      </c>
      <c r="I628" s="7">
        <v>36.391779999999997</v>
      </c>
      <c r="J628" s="8">
        <f t="shared" si="29"/>
        <v>0.35333372752503012</v>
      </c>
    </row>
    <row r="629" spans="1:10" x14ac:dyDescent="0.25">
      <c r="A629" s="2" t="s">
        <v>104</v>
      </c>
      <c r="B629" s="2" t="s">
        <v>19</v>
      </c>
      <c r="C629" s="7">
        <v>25.03379</v>
      </c>
      <c r="D629" s="7">
        <v>213.28468000000001</v>
      </c>
      <c r="E629" s="8">
        <f t="shared" si="27"/>
        <v>7.5198717413543861</v>
      </c>
      <c r="F629" s="7">
        <v>137.24770000000001</v>
      </c>
      <c r="G629" s="8">
        <f t="shared" si="28"/>
        <v>0.55401278127065146</v>
      </c>
      <c r="H629" s="7">
        <v>190.50716</v>
      </c>
      <c r="I629" s="7">
        <v>595.50838999999996</v>
      </c>
      <c r="J629" s="8">
        <f t="shared" si="29"/>
        <v>2.1259108056621074</v>
      </c>
    </row>
    <row r="630" spans="1:10" x14ac:dyDescent="0.25">
      <c r="A630" s="2" t="s">
        <v>104</v>
      </c>
      <c r="B630" s="2" t="s">
        <v>20</v>
      </c>
      <c r="C630" s="7">
        <v>137.11216999999999</v>
      </c>
      <c r="D630" s="7">
        <v>320.55853999999999</v>
      </c>
      <c r="E630" s="8">
        <f t="shared" si="27"/>
        <v>1.337929156835604</v>
      </c>
      <c r="F630" s="7">
        <v>256.37839000000002</v>
      </c>
      <c r="G630" s="8">
        <f t="shared" si="28"/>
        <v>0.25033369622143264</v>
      </c>
      <c r="H630" s="7">
        <v>461.06635999999997</v>
      </c>
      <c r="I630" s="7">
        <v>1090.85437</v>
      </c>
      <c r="J630" s="8">
        <f t="shared" si="29"/>
        <v>1.3659378879864499</v>
      </c>
    </row>
    <row r="631" spans="1:10" x14ac:dyDescent="0.25">
      <c r="A631" s="2" t="s">
        <v>104</v>
      </c>
      <c r="B631" s="2" t="s">
        <v>22</v>
      </c>
      <c r="C631" s="7">
        <v>0</v>
      </c>
      <c r="D631" s="7">
        <v>2.3260000000000001</v>
      </c>
      <c r="E631" s="8" t="str">
        <f t="shared" si="27"/>
        <v/>
      </c>
      <c r="F631" s="7">
        <v>55.023440000000001</v>
      </c>
      <c r="G631" s="8">
        <f t="shared" si="28"/>
        <v>-0.95772710684755447</v>
      </c>
      <c r="H631" s="7">
        <v>0</v>
      </c>
      <c r="I631" s="7">
        <v>586.65134</v>
      </c>
      <c r="J631" s="8" t="str">
        <f t="shared" si="29"/>
        <v/>
      </c>
    </row>
    <row r="632" spans="1:10" x14ac:dyDescent="0.25">
      <c r="A632" s="2" t="s">
        <v>104</v>
      </c>
      <c r="B632" s="2" t="s">
        <v>23</v>
      </c>
      <c r="C632" s="7">
        <v>151.04312999999999</v>
      </c>
      <c r="D632" s="7">
        <v>78.923910000000006</v>
      </c>
      <c r="E632" s="8">
        <f t="shared" si="27"/>
        <v>-0.47747434788990395</v>
      </c>
      <c r="F632" s="7">
        <v>140.43271999999999</v>
      </c>
      <c r="G632" s="8">
        <f t="shared" si="28"/>
        <v>-0.43799486330536064</v>
      </c>
      <c r="H632" s="7">
        <v>720.36545999999998</v>
      </c>
      <c r="I632" s="7">
        <v>282.81655999999998</v>
      </c>
      <c r="J632" s="8">
        <f t="shared" si="29"/>
        <v>-0.60739850020016228</v>
      </c>
    </row>
    <row r="633" spans="1:10" x14ac:dyDescent="0.25">
      <c r="A633" s="2" t="s">
        <v>104</v>
      </c>
      <c r="B633" s="2" t="s">
        <v>24</v>
      </c>
      <c r="C633" s="7">
        <v>170.38798</v>
      </c>
      <c r="D633" s="7">
        <v>239.22479999999999</v>
      </c>
      <c r="E633" s="8">
        <f t="shared" si="27"/>
        <v>0.40400044651036993</v>
      </c>
      <c r="F633" s="7">
        <v>172.96</v>
      </c>
      <c r="G633" s="8">
        <f t="shared" si="28"/>
        <v>0.38312210915818667</v>
      </c>
      <c r="H633" s="7">
        <v>503.16798</v>
      </c>
      <c r="I633" s="7">
        <v>733.35320999999999</v>
      </c>
      <c r="J633" s="8">
        <f t="shared" si="29"/>
        <v>0.45747193611167392</v>
      </c>
    </row>
    <row r="634" spans="1:10" x14ac:dyDescent="0.25">
      <c r="A634" s="2" t="s">
        <v>104</v>
      </c>
      <c r="B634" s="2" t="s">
        <v>25</v>
      </c>
      <c r="C634" s="7">
        <v>9472.5546699999995</v>
      </c>
      <c r="D634" s="7">
        <v>8597.7195400000001</v>
      </c>
      <c r="E634" s="8">
        <f t="shared" si="27"/>
        <v>-9.235471955317831E-2</v>
      </c>
      <c r="F634" s="7">
        <v>7526.2359299999998</v>
      </c>
      <c r="G634" s="8">
        <f t="shared" si="28"/>
        <v>0.14236646578258405</v>
      </c>
      <c r="H634" s="7">
        <v>28896.26628</v>
      </c>
      <c r="I634" s="7">
        <v>35209.302880000003</v>
      </c>
      <c r="J634" s="8">
        <f t="shared" si="29"/>
        <v>0.21847239843472277</v>
      </c>
    </row>
    <row r="635" spans="1:10" x14ac:dyDescent="0.25">
      <c r="A635" s="2" t="s">
        <v>104</v>
      </c>
      <c r="B635" s="2" t="s">
        <v>26</v>
      </c>
      <c r="C635" s="7">
        <v>397.36216999999999</v>
      </c>
      <c r="D635" s="7">
        <v>113.90043</v>
      </c>
      <c r="E635" s="8">
        <f t="shared" si="27"/>
        <v>-0.7133586471002008</v>
      </c>
      <c r="F635" s="7">
        <v>414.24524000000002</v>
      </c>
      <c r="G635" s="8">
        <f t="shared" si="28"/>
        <v>-0.7250410650463962</v>
      </c>
      <c r="H635" s="7">
        <v>2271.1567300000002</v>
      </c>
      <c r="I635" s="7">
        <v>1062.7231400000001</v>
      </c>
      <c r="J635" s="8">
        <f t="shared" si="29"/>
        <v>-0.53207846646497181</v>
      </c>
    </row>
    <row r="636" spans="1:10" x14ac:dyDescent="0.25">
      <c r="A636" s="2" t="s">
        <v>104</v>
      </c>
      <c r="B636" s="2" t="s">
        <v>27</v>
      </c>
      <c r="C636" s="7">
        <v>119.43022999999999</v>
      </c>
      <c r="D636" s="7">
        <v>0.37485000000000002</v>
      </c>
      <c r="E636" s="8">
        <f t="shared" si="27"/>
        <v>-0.99686134741597665</v>
      </c>
      <c r="F636" s="7">
        <v>0</v>
      </c>
      <c r="G636" s="8" t="str">
        <f t="shared" si="28"/>
        <v/>
      </c>
      <c r="H636" s="7">
        <v>165.26018999999999</v>
      </c>
      <c r="I636" s="7">
        <v>130.08244999999999</v>
      </c>
      <c r="J636" s="8">
        <f t="shared" si="29"/>
        <v>-0.21286275902260554</v>
      </c>
    </row>
    <row r="637" spans="1:10" x14ac:dyDescent="0.25">
      <c r="A637" s="2" t="s">
        <v>104</v>
      </c>
      <c r="B637" s="2" t="s">
        <v>28</v>
      </c>
      <c r="C637" s="7">
        <v>423.18115999999998</v>
      </c>
      <c r="D637" s="7">
        <v>177.73887999999999</v>
      </c>
      <c r="E637" s="8">
        <f t="shared" si="27"/>
        <v>-0.57999340046234571</v>
      </c>
      <c r="F637" s="7">
        <v>400.79356999999999</v>
      </c>
      <c r="G637" s="8">
        <f t="shared" si="28"/>
        <v>-0.55653260604954324</v>
      </c>
      <c r="H637" s="7">
        <v>2179.7339200000001</v>
      </c>
      <c r="I637" s="7">
        <v>1710.5440599999999</v>
      </c>
      <c r="J637" s="8">
        <f t="shared" si="29"/>
        <v>-0.21525097889012079</v>
      </c>
    </row>
    <row r="638" spans="1:10" x14ac:dyDescent="0.25">
      <c r="A638" s="2" t="s">
        <v>104</v>
      </c>
      <c r="B638" s="2" t="s">
        <v>29</v>
      </c>
      <c r="C638" s="7">
        <v>742.47153000000003</v>
      </c>
      <c r="D638" s="7">
        <v>534.92768999999998</v>
      </c>
      <c r="E638" s="8">
        <f t="shared" si="27"/>
        <v>-0.27953104141245666</v>
      </c>
      <c r="F638" s="7">
        <v>873.37342999999998</v>
      </c>
      <c r="G638" s="8">
        <f t="shared" si="28"/>
        <v>-0.38751549838194643</v>
      </c>
      <c r="H638" s="7">
        <v>4488.701</v>
      </c>
      <c r="I638" s="7">
        <v>3411.0867899999998</v>
      </c>
      <c r="J638" s="8">
        <f t="shared" si="29"/>
        <v>-0.24007262011882724</v>
      </c>
    </row>
    <row r="639" spans="1:10" x14ac:dyDescent="0.25">
      <c r="A639" s="2" t="s">
        <v>104</v>
      </c>
      <c r="B639" s="2" t="s">
        <v>30</v>
      </c>
      <c r="C639" s="7">
        <v>259.51810999999998</v>
      </c>
      <c r="D639" s="7">
        <v>413.63369999999998</v>
      </c>
      <c r="E639" s="8">
        <f t="shared" si="27"/>
        <v>0.59385292995544714</v>
      </c>
      <c r="F639" s="7">
        <v>524.13327000000004</v>
      </c>
      <c r="G639" s="8">
        <f t="shared" si="28"/>
        <v>-0.21082342282908328</v>
      </c>
      <c r="H639" s="7">
        <v>1680.76785</v>
      </c>
      <c r="I639" s="7">
        <v>2357.7767600000002</v>
      </c>
      <c r="J639" s="8">
        <f t="shared" si="29"/>
        <v>0.40279739406010195</v>
      </c>
    </row>
    <row r="640" spans="1:10" x14ac:dyDescent="0.25">
      <c r="A640" s="2" t="s">
        <v>104</v>
      </c>
      <c r="B640" s="2" t="s">
        <v>31</v>
      </c>
      <c r="C640" s="7">
        <v>239.13416000000001</v>
      </c>
      <c r="D640" s="7">
        <v>107.37914000000001</v>
      </c>
      <c r="E640" s="8">
        <f t="shared" si="27"/>
        <v>-0.55096695511841554</v>
      </c>
      <c r="F640" s="7">
        <v>228.35964000000001</v>
      </c>
      <c r="G640" s="8">
        <f t="shared" si="28"/>
        <v>-0.52978056893065695</v>
      </c>
      <c r="H640" s="7">
        <v>1550.71893</v>
      </c>
      <c r="I640" s="7">
        <v>736.89407000000006</v>
      </c>
      <c r="J640" s="8">
        <f t="shared" si="29"/>
        <v>-0.52480487872808768</v>
      </c>
    </row>
    <row r="641" spans="1:10" x14ac:dyDescent="0.25">
      <c r="A641" s="2" t="s">
        <v>104</v>
      </c>
      <c r="B641" s="2" t="s">
        <v>32</v>
      </c>
      <c r="C641" s="7">
        <v>0</v>
      </c>
      <c r="D641" s="7">
        <v>0</v>
      </c>
      <c r="E641" s="8" t="str">
        <f t="shared" si="27"/>
        <v/>
      </c>
      <c r="F641" s="7">
        <v>47.624890000000001</v>
      </c>
      <c r="G641" s="8">
        <f t="shared" si="28"/>
        <v>-1</v>
      </c>
      <c r="H641" s="7">
        <v>53.112450000000003</v>
      </c>
      <c r="I641" s="7">
        <v>58.670540000000003</v>
      </c>
      <c r="J641" s="8">
        <f t="shared" si="29"/>
        <v>0.10464759204292018</v>
      </c>
    </row>
    <row r="642" spans="1:10" x14ac:dyDescent="0.25">
      <c r="A642" s="2" t="s">
        <v>104</v>
      </c>
      <c r="B642" s="2" t="s">
        <v>33</v>
      </c>
      <c r="C642" s="7">
        <v>8.38795</v>
      </c>
      <c r="D642" s="7">
        <v>13.33807</v>
      </c>
      <c r="E642" s="8">
        <f t="shared" si="27"/>
        <v>0.59014657931914227</v>
      </c>
      <c r="F642" s="7">
        <v>63.459090000000003</v>
      </c>
      <c r="G642" s="8">
        <f t="shared" si="28"/>
        <v>-0.78981624224362501</v>
      </c>
      <c r="H642" s="7">
        <v>47.470790000000001</v>
      </c>
      <c r="I642" s="7">
        <v>134.42644999999999</v>
      </c>
      <c r="J642" s="8">
        <f t="shared" si="29"/>
        <v>1.8317719170041196</v>
      </c>
    </row>
    <row r="643" spans="1:10" x14ac:dyDescent="0.25">
      <c r="A643" s="2" t="s">
        <v>104</v>
      </c>
      <c r="B643" s="2" t="s">
        <v>34</v>
      </c>
      <c r="C643" s="7">
        <v>13.2</v>
      </c>
      <c r="D643" s="7">
        <v>0</v>
      </c>
      <c r="E643" s="8">
        <f t="shared" si="27"/>
        <v>-1</v>
      </c>
      <c r="F643" s="7">
        <v>0</v>
      </c>
      <c r="G643" s="8" t="str">
        <f t="shared" si="28"/>
        <v/>
      </c>
      <c r="H643" s="7">
        <v>13.2</v>
      </c>
      <c r="I643" s="7">
        <v>0</v>
      </c>
      <c r="J643" s="8">
        <f t="shared" si="29"/>
        <v>-1</v>
      </c>
    </row>
    <row r="644" spans="1:10" x14ac:dyDescent="0.25">
      <c r="A644" s="2" t="s">
        <v>104</v>
      </c>
      <c r="B644" s="2" t="s">
        <v>35</v>
      </c>
      <c r="C644" s="7">
        <v>361.12085999999999</v>
      </c>
      <c r="D644" s="7">
        <v>96.272289999999998</v>
      </c>
      <c r="E644" s="8">
        <f t="shared" si="27"/>
        <v>-0.73340700949814974</v>
      </c>
      <c r="F644" s="7">
        <v>111.15714</v>
      </c>
      <c r="G644" s="8">
        <f t="shared" si="28"/>
        <v>-0.13390817719851378</v>
      </c>
      <c r="H644" s="7">
        <v>1300.6706799999999</v>
      </c>
      <c r="I644" s="7">
        <v>583.45916999999997</v>
      </c>
      <c r="J644" s="8">
        <f t="shared" si="29"/>
        <v>-0.55141668143084455</v>
      </c>
    </row>
    <row r="645" spans="1:10" x14ac:dyDescent="0.25">
      <c r="A645" s="2" t="s">
        <v>104</v>
      </c>
      <c r="B645" s="2" t="s">
        <v>36</v>
      </c>
      <c r="C645" s="7">
        <v>2869.8743899999999</v>
      </c>
      <c r="D645" s="7">
        <v>2451.7102300000001</v>
      </c>
      <c r="E645" s="8">
        <f t="shared" ref="E645:E708" si="30">IF(C645=0,"",(D645/C645-1))</f>
        <v>-0.14570817505361267</v>
      </c>
      <c r="F645" s="7">
        <v>2959.19308</v>
      </c>
      <c r="G645" s="8">
        <f t="shared" ref="G645:G708" si="31">IF(F645=0,"",(D645/F645-1))</f>
        <v>-0.17149365934581051</v>
      </c>
      <c r="H645" s="7">
        <v>12448.975780000001</v>
      </c>
      <c r="I645" s="7">
        <v>12359.005730000001</v>
      </c>
      <c r="J645" s="8">
        <f t="shared" ref="J645:J708" si="32">IF(H645=0,"",(I645/H645-1))</f>
        <v>-7.2271045899648945E-3</v>
      </c>
    </row>
    <row r="646" spans="1:10" x14ac:dyDescent="0.25">
      <c r="A646" s="2" t="s">
        <v>104</v>
      </c>
      <c r="B646" s="2" t="s">
        <v>37</v>
      </c>
      <c r="C646" s="7">
        <v>6483.1454700000004</v>
      </c>
      <c r="D646" s="7">
        <v>5346.55476</v>
      </c>
      <c r="E646" s="8">
        <f t="shared" si="30"/>
        <v>-0.17531470105976199</v>
      </c>
      <c r="F646" s="7">
        <v>7069.0795699999999</v>
      </c>
      <c r="G646" s="8">
        <f t="shared" si="31"/>
        <v>-0.24367030996653505</v>
      </c>
      <c r="H646" s="7">
        <v>31325.901819999999</v>
      </c>
      <c r="I646" s="7">
        <v>29631.26744</v>
      </c>
      <c r="J646" s="8">
        <f t="shared" si="32"/>
        <v>-5.4096906443027337E-2</v>
      </c>
    </row>
    <row r="647" spans="1:10" x14ac:dyDescent="0.25">
      <c r="A647" s="2" t="s">
        <v>104</v>
      </c>
      <c r="B647" s="2" t="s">
        <v>38</v>
      </c>
      <c r="C647" s="7">
        <v>149.88986</v>
      </c>
      <c r="D647" s="7">
        <v>0</v>
      </c>
      <c r="E647" s="8">
        <f t="shared" si="30"/>
        <v>-1</v>
      </c>
      <c r="F647" s="7">
        <v>46.800400000000003</v>
      </c>
      <c r="G647" s="8">
        <f t="shared" si="31"/>
        <v>-1</v>
      </c>
      <c r="H647" s="7">
        <v>306.1857</v>
      </c>
      <c r="I647" s="7">
        <v>68.71651</v>
      </c>
      <c r="J647" s="8">
        <f t="shared" si="32"/>
        <v>-0.77557243855607894</v>
      </c>
    </row>
    <row r="648" spans="1:10" x14ac:dyDescent="0.25">
      <c r="A648" s="2" t="s">
        <v>104</v>
      </c>
      <c r="B648" s="2" t="s">
        <v>39</v>
      </c>
      <c r="C648" s="7">
        <v>0</v>
      </c>
      <c r="D648" s="7">
        <v>0</v>
      </c>
      <c r="E648" s="8" t="str">
        <f t="shared" si="30"/>
        <v/>
      </c>
      <c r="F648" s="7">
        <v>0</v>
      </c>
      <c r="G648" s="8" t="str">
        <f t="shared" si="31"/>
        <v/>
      </c>
      <c r="H648" s="7">
        <v>0</v>
      </c>
      <c r="I648" s="7">
        <v>0</v>
      </c>
      <c r="J648" s="8" t="str">
        <f t="shared" si="32"/>
        <v/>
      </c>
    </row>
    <row r="649" spans="1:10" x14ac:dyDescent="0.25">
      <c r="A649" s="2" t="s">
        <v>104</v>
      </c>
      <c r="B649" s="2" t="s">
        <v>40</v>
      </c>
      <c r="C649" s="7">
        <v>36.048180000000002</v>
      </c>
      <c r="D649" s="7">
        <v>259.95415000000003</v>
      </c>
      <c r="E649" s="8">
        <f t="shared" si="30"/>
        <v>6.2112974913019192</v>
      </c>
      <c r="F649" s="7">
        <v>561.04116999999997</v>
      </c>
      <c r="G649" s="8">
        <f t="shared" si="31"/>
        <v>-0.53665762175706277</v>
      </c>
      <c r="H649" s="7">
        <v>7169.1938099999998</v>
      </c>
      <c r="I649" s="7">
        <v>5646.3711499999999</v>
      </c>
      <c r="J649" s="8">
        <f t="shared" si="32"/>
        <v>-0.21241198108996306</v>
      </c>
    </row>
    <row r="650" spans="1:10" x14ac:dyDescent="0.25">
      <c r="A650" s="2" t="s">
        <v>104</v>
      </c>
      <c r="B650" s="2" t="s">
        <v>84</v>
      </c>
      <c r="C650" s="7">
        <v>2688.75774</v>
      </c>
      <c r="D650" s="7">
        <v>2732.4804899999999</v>
      </c>
      <c r="E650" s="8">
        <f t="shared" si="30"/>
        <v>1.6261319995307444E-2</v>
      </c>
      <c r="F650" s="7">
        <v>2409.5931599999999</v>
      </c>
      <c r="G650" s="8">
        <f t="shared" si="31"/>
        <v>0.13400076633683677</v>
      </c>
      <c r="H650" s="7">
        <v>11716.718210000001</v>
      </c>
      <c r="I650" s="7">
        <v>12761.92445</v>
      </c>
      <c r="J650" s="8">
        <f t="shared" si="32"/>
        <v>8.9206399033129991E-2</v>
      </c>
    </row>
    <row r="651" spans="1:10" x14ac:dyDescent="0.25">
      <c r="A651" s="2" t="s">
        <v>104</v>
      </c>
      <c r="B651" s="2" t="s">
        <v>41</v>
      </c>
      <c r="C651" s="7">
        <v>298.05885000000001</v>
      </c>
      <c r="D651" s="7">
        <v>234.72252</v>
      </c>
      <c r="E651" s="8">
        <f t="shared" si="30"/>
        <v>-0.21249605572859187</v>
      </c>
      <c r="F651" s="7">
        <v>330.92405000000002</v>
      </c>
      <c r="G651" s="8">
        <f t="shared" si="31"/>
        <v>-0.2907057676829472</v>
      </c>
      <c r="H651" s="7">
        <v>2223.22354</v>
      </c>
      <c r="I651" s="7">
        <v>2275.5886500000001</v>
      </c>
      <c r="J651" s="8">
        <f t="shared" si="32"/>
        <v>2.3553686373795957E-2</v>
      </c>
    </row>
    <row r="652" spans="1:10" x14ac:dyDescent="0.25">
      <c r="A652" s="2" t="s">
        <v>104</v>
      </c>
      <c r="B652" s="2" t="s">
        <v>42</v>
      </c>
      <c r="C652" s="7">
        <v>199516.98155999999</v>
      </c>
      <c r="D652" s="7">
        <v>80799.398360000007</v>
      </c>
      <c r="E652" s="8">
        <f t="shared" si="30"/>
        <v>-0.59502495613035578</v>
      </c>
      <c r="F652" s="7">
        <v>102868.08841</v>
      </c>
      <c r="G652" s="8">
        <f t="shared" si="31"/>
        <v>-0.21453387917583444</v>
      </c>
      <c r="H652" s="7">
        <v>532514.58807000006</v>
      </c>
      <c r="I652" s="7">
        <v>442071.33035</v>
      </c>
      <c r="J652" s="8">
        <f t="shared" si="32"/>
        <v>-0.16984184047951589</v>
      </c>
    </row>
    <row r="653" spans="1:10" x14ac:dyDescent="0.25">
      <c r="A653" s="2" t="s">
        <v>104</v>
      </c>
      <c r="B653" s="2" t="s">
        <v>43</v>
      </c>
      <c r="C653" s="7">
        <v>8917.4074099999998</v>
      </c>
      <c r="D653" s="7">
        <v>8363.0896900000007</v>
      </c>
      <c r="E653" s="8">
        <f t="shared" si="30"/>
        <v>-6.2161309281258847E-2</v>
      </c>
      <c r="F653" s="7">
        <v>9967.6013000000003</v>
      </c>
      <c r="G653" s="8">
        <f t="shared" si="31"/>
        <v>-0.1609726915943156</v>
      </c>
      <c r="H653" s="7">
        <v>43659.989139999998</v>
      </c>
      <c r="I653" s="7">
        <v>44626.807099999998</v>
      </c>
      <c r="J653" s="8">
        <f t="shared" si="32"/>
        <v>2.2144255622689402E-2</v>
      </c>
    </row>
    <row r="654" spans="1:10" x14ac:dyDescent="0.25">
      <c r="A654" s="2" t="s">
        <v>104</v>
      </c>
      <c r="B654" s="2" t="s">
        <v>44</v>
      </c>
      <c r="C654" s="7">
        <v>44.112029999999997</v>
      </c>
      <c r="D654" s="7">
        <v>15.7249</v>
      </c>
      <c r="E654" s="8">
        <f t="shared" si="30"/>
        <v>-0.64352354675130563</v>
      </c>
      <c r="F654" s="7">
        <v>48.393300000000004</v>
      </c>
      <c r="G654" s="8">
        <f t="shared" si="31"/>
        <v>-0.67506039059125955</v>
      </c>
      <c r="H654" s="7">
        <v>647.86571000000004</v>
      </c>
      <c r="I654" s="7">
        <v>884.11811</v>
      </c>
      <c r="J654" s="8">
        <f t="shared" si="32"/>
        <v>0.36466260886071589</v>
      </c>
    </row>
    <row r="655" spans="1:10" x14ac:dyDescent="0.25">
      <c r="A655" s="2" t="s">
        <v>104</v>
      </c>
      <c r="B655" s="2" t="s">
        <v>45</v>
      </c>
      <c r="C655" s="7">
        <v>86.546930000000003</v>
      </c>
      <c r="D655" s="7">
        <v>133.97869</v>
      </c>
      <c r="E655" s="8">
        <f t="shared" si="30"/>
        <v>0.548046707144898</v>
      </c>
      <c r="F655" s="7">
        <v>248.5574</v>
      </c>
      <c r="G655" s="8">
        <f t="shared" si="31"/>
        <v>-0.46097484927022891</v>
      </c>
      <c r="H655" s="7">
        <v>587.02962000000002</v>
      </c>
      <c r="I655" s="7">
        <v>880.74779999999998</v>
      </c>
      <c r="J655" s="8">
        <f t="shared" si="32"/>
        <v>0.50034643907746923</v>
      </c>
    </row>
    <row r="656" spans="1:10" x14ac:dyDescent="0.25">
      <c r="A656" s="2" t="s">
        <v>104</v>
      </c>
      <c r="B656" s="2" t="s">
        <v>105</v>
      </c>
      <c r="C656" s="7">
        <v>0</v>
      </c>
      <c r="D656" s="7">
        <v>0</v>
      </c>
      <c r="E656" s="8" t="str">
        <f t="shared" si="30"/>
        <v/>
      </c>
      <c r="F656" s="7">
        <v>0</v>
      </c>
      <c r="G656" s="8" t="str">
        <f t="shared" si="31"/>
        <v/>
      </c>
      <c r="H656" s="7">
        <v>0</v>
      </c>
      <c r="I656" s="7">
        <v>0</v>
      </c>
      <c r="J656" s="8" t="str">
        <f t="shared" si="32"/>
        <v/>
      </c>
    </row>
    <row r="657" spans="1:10" x14ac:dyDescent="0.25">
      <c r="A657" s="2" t="s">
        <v>104</v>
      </c>
      <c r="B657" s="2" t="s">
        <v>46</v>
      </c>
      <c r="C657" s="7">
        <v>158.40942999999999</v>
      </c>
      <c r="D657" s="7">
        <v>139.73134999999999</v>
      </c>
      <c r="E657" s="8">
        <f t="shared" si="30"/>
        <v>-0.11791015219232848</v>
      </c>
      <c r="F657" s="7">
        <v>118.69586</v>
      </c>
      <c r="G657" s="8">
        <f t="shared" si="31"/>
        <v>0.17722176662269429</v>
      </c>
      <c r="H657" s="7">
        <v>704.82755999999995</v>
      </c>
      <c r="I657" s="7">
        <v>549.55457000000001</v>
      </c>
      <c r="J657" s="8">
        <f t="shared" si="32"/>
        <v>-0.2202992601481133</v>
      </c>
    </row>
    <row r="658" spans="1:10" x14ac:dyDescent="0.25">
      <c r="A658" s="2" t="s">
        <v>104</v>
      </c>
      <c r="B658" s="2" t="s">
        <v>47</v>
      </c>
      <c r="C658" s="7">
        <v>3319.2988</v>
      </c>
      <c r="D658" s="7">
        <v>1008.5252</v>
      </c>
      <c r="E658" s="8">
        <f t="shared" si="30"/>
        <v>-0.69616317759642488</v>
      </c>
      <c r="F658" s="7">
        <v>2154.6978300000001</v>
      </c>
      <c r="G658" s="8">
        <f t="shared" si="31"/>
        <v>-0.53194123744024013</v>
      </c>
      <c r="H658" s="7">
        <v>12142.528420000001</v>
      </c>
      <c r="I658" s="7">
        <v>7588.5344299999997</v>
      </c>
      <c r="J658" s="8">
        <f t="shared" si="32"/>
        <v>-0.37504495212867706</v>
      </c>
    </row>
    <row r="659" spans="1:10" x14ac:dyDescent="0.25">
      <c r="A659" s="2" t="s">
        <v>104</v>
      </c>
      <c r="B659" s="2" t="s">
        <v>48</v>
      </c>
      <c r="C659" s="7">
        <v>93.26446</v>
      </c>
      <c r="D659" s="7">
        <v>13.186999999999999</v>
      </c>
      <c r="E659" s="8">
        <f t="shared" si="30"/>
        <v>-0.85860637589066613</v>
      </c>
      <c r="F659" s="7">
        <v>41.669060000000002</v>
      </c>
      <c r="G659" s="8">
        <f t="shared" si="31"/>
        <v>-0.68353017802657412</v>
      </c>
      <c r="H659" s="7">
        <v>416.46469999999999</v>
      </c>
      <c r="I659" s="7">
        <v>152.48563999999999</v>
      </c>
      <c r="J659" s="8">
        <f t="shared" si="32"/>
        <v>-0.63385698715881567</v>
      </c>
    </row>
    <row r="660" spans="1:10" x14ac:dyDescent="0.25">
      <c r="A660" s="2" t="s">
        <v>104</v>
      </c>
      <c r="B660" s="2" t="s">
        <v>85</v>
      </c>
      <c r="C660" s="7">
        <v>1.35</v>
      </c>
      <c r="D660" s="7">
        <v>142.5</v>
      </c>
      <c r="E660" s="8">
        <f t="shared" si="30"/>
        <v>104.55555555555554</v>
      </c>
      <c r="F660" s="7">
        <v>0</v>
      </c>
      <c r="G660" s="8" t="str">
        <f t="shared" si="31"/>
        <v/>
      </c>
      <c r="H660" s="7">
        <v>1.35</v>
      </c>
      <c r="I660" s="7">
        <v>301.5</v>
      </c>
      <c r="J660" s="8">
        <f t="shared" si="32"/>
        <v>222.33333333333331</v>
      </c>
    </row>
    <row r="661" spans="1:10" x14ac:dyDescent="0.25">
      <c r="A661" s="2" t="s">
        <v>104</v>
      </c>
      <c r="B661" s="2" t="s">
        <v>49</v>
      </c>
      <c r="C661" s="7">
        <v>20.5</v>
      </c>
      <c r="D661" s="7">
        <v>5.4</v>
      </c>
      <c r="E661" s="8">
        <f t="shared" si="30"/>
        <v>-0.73658536585365852</v>
      </c>
      <c r="F661" s="7">
        <v>113.3112</v>
      </c>
      <c r="G661" s="8">
        <f t="shared" si="31"/>
        <v>-0.95234363416855528</v>
      </c>
      <c r="H661" s="7">
        <v>177.90705</v>
      </c>
      <c r="I661" s="7">
        <v>692.77864999999997</v>
      </c>
      <c r="J661" s="8">
        <f t="shared" si="32"/>
        <v>2.8940483246729118</v>
      </c>
    </row>
    <row r="662" spans="1:10" x14ac:dyDescent="0.25">
      <c r="A662" s="2" t="s">
        <v>104</v>
      </c>
      <c r="B662" s="2" t="s">
        <v>50</v>
      </c>
      <c r="C662" s="7">
        <v>213.16498000000001</v>
      </c>
      <c r="D662" s="7">
        <v>55.385240000000003</v>
      </c>
      <c r="E662" s="8">
        <f t="shared" si="30"/>
        <v>-0.74017664627651314</v>
      </c>
      <c r="F662" s="7">
        <v>194.75015999999999</v>
      </c>
      <c r="G662" s="8">
        <f t="shared" si="31"/>
        <v>-0.71560875739460239</v>
      </c>
      <c r="H662" s="7">
        <v>1051.55854</v>
      </c>
      <c r="I662" s="7">
        <v>1033.00559</v>
      </c>
      <c r="J662" s="8">
        <f t="shared" si="32"/>
        <v>-1.7643287838259636E-2</v>
      </c>
    </row>
    <row r="663" spans="1:10" x14ac:dyDescent="0.25">
      <c r="A663" s="2" t="s">
        <v>104</v>
      </c>
      <c r="B663" s="2" t="s">
        <v>51</v>
      </c>
      <c r="C663" s="7">
        <v>806.68110999999999</v>
      </c>
      <c r="D663" s="7">
        <v>794.30465000000004</v>
      </c>
      <c r="E663" s="8">
        <f t="shared" si="30"/>
        <v>-1.5342444302433145E-2</v>
      </c>
      <c r="F663" s="7">
        <v>518.46398999999997</v>
      </c>
      <c r="G663" s="8">
        <f t="shared" si="31"/>
        <v>0.53203436558824468</v>
      </c>
      <c r="H663" s="7">
        <v>3345.7096200000001</v>
      </c>
      <c r="I663" s="7">
        <v>3149.5560399999999</v>
      </c>
      <c r="J663" s="8">
        <f t="shared" si="32"/>
        <v>-5.8628393458724615E-2</v>
      </c>
    </row>
    <row r="664" spans="1:10" x14ac:dyDescent="0.25">
      <c r="A664" s="2" t="s">
        <v>104</v>
      </c>
      <c r="B664" s="2" t="s">
        <v>52</v>
      </c>
      <c r="C664" s="7">
        <v>6149.4399599999997</v>
      </c>
      <c r="D664" s="7">
        <v>7999.2300100000002</v>
      </c>
      <c r="E664" s="8">
        <f t="shared" si="30"/>
        <v>0.30080626236409347</v>
      </c>
      <c r="F664" s="7">
        <v>9385.93282</v>
      </c>
      <c r="G664" s="8">
        <f t="shared" si="31"/>
        <v>-0.1477426737004921</v>
      </c>
      <c r="H664" s="7">
        <v>32037.5101</v>
      </c>
      <c r="I664" s="7">
        <v>36035.887199999997</v>
      </c>
      <c r="J664" s="8">
        <f t="shared" si="32"/>
        <v>0.124802991478417</v>
      </c>
    </row>
    <row r="665" spans="1:10" x14ac:dyDescent="0.25">
      <c r="A665" s="2" t="s">
        <v>104</v>
      </c>
      <c r="B665" s="2" t="s">
        <v>53</v>
      </c>
      <c r="C665" s="7">
        <v>5372.8782899999997</v>
      </c>
      <c r="D665" s="7">
        <v>3370.5381600000001</v>
      </c>
      <c r="E665" s="8">
        <f t="shared" si="30"/>
        <v>-0.37267550499454916</v>
      </c>
      <c r="F665" s="7">
        <v>4786.3837599999997</v>
      </c>
      <c r="G665" s="8">
        <f t="shared" si="31"/>
        <v>-0.2958069538494339</v>
      </c>
      <c r="H665" s="7">
        <v>22534.85241</v>
      </c>
      <c r="I665" s="7">
        <v>18368.910889999999</v>
      </c>
      <c r="J665" s="8">
        <f t="shared" si="32"/>
        <v>-0.18486659882233503</v>
      </c>
    </row>
    <row r="666" spans="1:10" x14ac:dyDescent="0.25">
      <c r="A666" s="2" t="s">
        <v>104</v>
      </c>
      <c r="B666" s="2" t="s">
        <v>54</v>
      </c>
      <c r="C666" s="7">
        <v>28.264900000000001</v>
      </c>
      <c r="D666" s="7">
        <v>69.082669999999993</v>
      </c>
      <c r="E666" s="8">
        <f t="shared" si="30"/>
        <v>1.444115139271676</v>
      </c>
      <c r="F666" s="7">
        <v>144.91322</v>
      </c>
      <c r="G666" s="8">
        <f t="shared" si="31"/>
        <v>-0.52328248589052129</v>
      </c>
      <c r="H666" s="7">
        <v>418.26161999999999</v>
      </c>
      <c r="I666" s="7">
        <v>402.76288</v>
      </c>
      <c r="J666" s="8">
        <f t="shared" si="32"/>
        <v>-3.7055133100665549E-2</v>
      </c>
    </row>
    <row r="667" spans="1:10" x14ac:dyDescent="0.25">
      <c r="A667" s="2" t="s">
        <v>104</v>
      </c>
      <c r="B667" s="2" t="s">
        <v>55</v>
      </c>
      <c r="C667" s="7">
        <v>182.12895</v>
      </c>
      <c r="D667" s="7">
        <v>209.60543999999999</v>
      </c>
      <c r="E667" s="8">
        <f t="shared" si="30"/>
        <v>0.15086283646833731</v>
      </c>
      <c r="F667" s="7">
        <v>316.96809999999999</v>
      </c>
      <c r="G667" s="8">
        <f t="shared" si="31"/>
        <v>-0.33871755548902238</v>
      </c>
      <c r="H667" s="7">
        <v>2526.8855800000001</v>
      </c>
      <c r="I667" s="7">
        <v>1268.07412</v>
      </c>
      <c r="J667" s="8">
        <f t="shared" si="32"/>
        <v>-0.49816717858669335</v>
      </c>
    </row>
    <row r="668" spans="1:10" x14ac:dyDescent="0.25">
      <c r="A668" s="2" t="s">
        <v>104</v>
      </c>
      <c r="B668" s="2" t="s">
        <v>56</v>
      </c>
      <c r="C668" s="7">
        <v>2231.5313999999998</v>
      </c>
      <c r="D668" s="7">
        <v>2083.4682200000002</v>
      </c>
      <c r="E668" s="8">
        <f t="shared" si="30"/>
        <v>-6.6350480212825858E-2</v>
      </c>
      <c r="F668" s="7">
        <v>3007.4881999999998</v>
      </c>
      <c r="G668" s="8">
        <f t="shared" si="31"/>
        <v>-0.30723976905379036</v>
      </c>
      <c r="H668" s="7">
        <v>9986.5712500000009</v>
      </c>
      <c r="I668" s="7">
        <v>9622.6579000000002</v>
      </c>
      <c r="J668" s="8">
        <f t="shared" si="32"/>
        <v>-3.644026972721004E-2</v>
      </c>
    </row>
    <row r="669" spans="1:10" x14ac:dyDescent="0.25">
      <c r="A669" s="2" t="s">
        <v>104</v>
      </c>
      <c r="B669" s="2" t="s">
        <v>57</v>
      </c>
      <c r="C669" s="7">
        <v>188.60269</v>
      </c>
      <c r="D669" s="7">
        <v>486.50198999999998</v>
      </c>
      <c r="E669" s="8">
        <f t="shared" si="30"/>
        <v>1.5795071639752329</v>
      </c>
      <c r="F669" s="7">
        <v>372.84066999999999</v>
      </c>
      <c r="G669" s="8">
        <f t="shared" si="31"/>
        <v>0.30485225766813473</v>
      </c>
      <c r="H669" s="7">
        <v>981.58322999999996</v>
      </c>
      <c r="I669" s="7">
        <v>1409.6097500000001</v>
      </c>
      <c r="J669" s="8">
        <f t="shared" si="32"/>
        <v>0.43605728675702848</v>
      </c>
    </row>
    <row r="670" spans="1:10" x14ac:dyDescent="0.25">
      <c r="A670" s="2" t="s">
        <v>104</v>
      </c>
      <c r="B670" s="2" t="s">
        <v>58</v>
      </c>
      <c r="C670" s="7">
        <v>2069.6596800000002</v>
      </c>
      <c r="D670" s="7">
        <v>2716.6697899999999</v>
      </c>
      <c r="E670" s="8">
        <f t="shared" si="30"/>
        <v>0.31261666652364783</v>
      </c>
      <c r="F670" s="7">
        <v>4083.9116300000001</v>
      </c>
      <c r="G670" s="8">
        <f t="shared" si="31"/>
        <v>-0.3347873225160849</v>
      </c>
      <c r="H670" s="7">
        <v>14647.201279999999</v>
      </c>
      <c r="I670" s="7">
        <v>16849.65596</v>
      </c>
      <c r="J670" s="8">
        <f t="shared" si="32"/>
        <v>0.15036692934692852</v>
      </c>
    </row>
    <row r="671" spans="1:10" x14ac:dyDescent="0.25">
      <c r="A671" s="2" t="s">
        <v>104</v>
      </c>
      <c r="B671" s="2" t="s">
        <v>59</v>
      </c>
      <c r="C671" s="7">
        <v>548.53188</v>
      </c>
      <c r="D671" s="7">
        <v>927.27377000000001</v>
      </c>
      <c r="E671" s="8">
        <f t="shared" si="30"/>
        <v>0.69046468183398924</v>
      </c>
      <c r="F671" s="7">
        <v>1462.6516799999999</v>
      </c>
      <c r="G671" s="8">
        <f t="shared" si="31"/>
        <v>-0.36603240355899358</v>
      </c>
      <c r="H671" s="7">
        <v>2085.55231</v>
      </c>
      <c r="I671" s="7">
        <v>4453.34746</v>
      </c>
      <c r="J671" s="8">
        <f t="shared" si="32"/>
        <v>1.1353324194491194</v>
      </c>
    </row>
    <row r="672" spans="1:10" x14ac:dyDescent="0.25">
      <c r="A672" s="2" t="s">
        <v>104</v>
      </c>
      <c r="B672" s="2" t="s">
        <v>61</v>
      </c>
      <c r="C672" s="7">
        <v>228.64920000000001</v>
      </c>
      <c r="D672" s="7">
        <v>142.65540999999999</v>
      </c>
      <c r="E672" s="8">
        <f t="shared" si="30"/>
        <v>-0.37609486497219324</v>
      </c>
      <c r="F672" s="7">
        <v>230.07936000000001</v>
      </c>
      <c r="G672" s="8">
        <f t="shared" si="31"/>
        <v>-0.37997302322120519</v>
      </c>
      <c r="H672" s="7">
        <v>2383.2197900000001</v>
      </c>
      <c r="I672" s="7">
        <v>1610.7475899999999</v>
      </c>
      <c r="J672" s="8">
        <f t="shared" si="32"/>
        <v>-0.32412965150813899</v>
      </c>
    </row>
    <row r="673" spans="1:10" x14ac:dyDescent="0.25">
      <c r="A673" s="2" t="s">
        <v>104</v>
      </c>
      <c r="B673" s="2" t="s">
        <v>62</v>
      </c>
      <c r="C673" s="7">
        <v>205.18164999999999</v>
      </c>
      <c r="D673" s="7">
        <v>43.28181</v>
      </c>
      <c r="E673" s="8">
        <f t="shared" si="30"/>
        <v>-0.7890561363552735</v>
      </c>
      <c r="F673" s="7">
        <v>979.13891999999998</v>
      </c>
      <c r="G673" s="8">
        <f t="shared" si="31"/>
        <v>-0.9557960478171984</v>
      </c>
      <c r="H673" s="7">
        <v>5115.8157099999999</v>
      </c>
      <c r="I673" s="7">
        <v>2734.3937299999998</v>
      </c>
      <c r="J673" s="8">
        <f t="shared" si="32"/>
        <v>-0.46550190917647427</v>
      </c>
    </row>
    <row r="674" spans="1:10" x14ac:dyDescent="0.25">
      <c r="A674" s="2" t="s">
        <v>104</v>
      </c>
      <c r="B674" s="2" t="s">
        <v>63</v>
      </c>
      <c r="C674" s="7">
        <v>251.68786</v>
      </c>
      <c r="D674" s="7">
        <v>255.17424</v>
      </c>
      <c r="E674" s="8">
        <f t="shared" si="30"/>
        <v>1.3851999059469877E-2</v>
      </c>
      <c r="F674" s="7">
        <v>248.73920000000001</v>
      </c>
      <c r="G674" s="8">
        <f t="shared" si="31"/>
        <v>2.5870630765074454E-2</v>
      </c>
      <c r="H674" s="7">
        <v>1303.27277</v>
      </c>
      <c r="I674" s="7">
        <v>1337.8757900000001</v>
      </c>
      <c r="J674" s="8">
        <f t="shared" si="32"/>
        <v>2.6550865479987085E-2</v>
      </c>
    </row>
    <row r="675" spans="1:10" x14ac:dyDescent="0.25">
      <c r="A675" s="2" t="s">
        <v>104</v>
      </c>
      <c r="B675" s="2" t="s">
        <v>64</v>
      </c>
      <c r="C675" s="7">
        <v>44.868169999999999</v>
      </c>
      <c r="D675" s="7">
        <v>13.76</v>
      </c>
      <c r="E675" s="8">
        <f t="shared" si="30"/>
        <v>-0.69332379724869542</v>
      </c>
      <c r="F675" s="7">
        <v>121.0189</v>
      </c>
      <c r="G675" s="8">
        <f t="shared" si="31"/>
        <v>-0.88629875168258843</v>
      </c>
      <c r="H675" s="7">
        <v>556.03089999999997</v>
      </c>
      <c r="I675" s="7">
        <v>438.61119000000002</v>
      </c>
      <c r="J675" s="8">
        <f t="shared" si="32"/>
        <v>-0.21117479262393501</v>
      </c>
    </row>
    <row r="676" spans="1:10" x14ac:dyDescent="0.25">
      <c r="A676" s="2" t="s">
        <v>104</v>
      </c>
      <c r="B676" s="2" t="s">
        <v>65</v>
      </c>
      <c r="C676" s="7">
        <v>787.47239999999999</v>
      </c>
      <c r="D676" s="7">
        <v>74.879670000000004</v>
      </c>
      <c r="E676" s="8">
        <f t="shared" si="30"/>
        <v>-0.90491137213189943</v>
      </c>
      <c r="F676" s="7">
        <v>461.14724000000001</v>
      </c>
      <c r="G676" s="8">
        <f t="shared" si="31"/>
        <v>-0.837623076742257</v>
      </c>
      <c r="H676" s="7">
        <v>2776.13193</v>
      </c>
      <c r="I676" s="7">
        <v>1426.86544</v>
      </c>
      <c r="J676" s="8">
        <f t="shared" si="32"/>
        <v>-0.48602390809286933</v>
      </c>
    </row>
    <row r="677" spans="1:10" x14ac:dyDescent="0.25">
      <c r="A677" s="2" t="s">
        <v>104</v>
      </c>
      <c r="B677" s="2" t="s">
        <v>66</v>
      </c>
      <c r="C677" s="7">
        <v>523.16848000000005</v>
      </c>
      <c r="D677" s="7">
        <v>317.88628</v>
      </c>
      <c r="E677" s="8">
        <f t="shared" si="30"/>
        <v>-0.39238258390490199</v>
      </c>
      <c r="F677" s="7">
        <v>762.20271000000002</v>
      </c>
      <c r="G677" s="8">
        <f t="shared" si="31"/>
        <v>-0.58293735271552638</v>
      </c>
      <c r="H677" s="7">
        <v>4485.7947000000004</v>
      </c>
      <c r="I677" s="7">
        <v>2363.6409199999998</v>
      </c>
      <c r="J677" s="8">
        <f t="shared" si="32"/>
        <v>-0.47308312616268422</v>
      </c>
    </row>
    <row r="678" spans="1:10" x14ac:dyDescent="0.25">
      <c r="A678" s="2" t="s">
        <v>104</v>
      </c>
      <c r="B678" s="2" t="s">
        <v>67</v>
      </c>
      <c r="C678" s="7">
        <v>426.53309000000002</v>
      </c>
      <c r="D678" s="7">
        <v>402.06914999999998</v>
      </c>
      <c r="E678" s="8">
        <f t="shared" si="30"/>
        <v>-5.7355315621585246E-2</v>
      </c>
      <c r="F678" s="7">
        <v>1001.56935</v>
      </c>
      <c r="G678" s="8">
        <f t="shared" si="31"/>
        <v>-0.59856084853235569</v>
      </c>
      <c r="H678" s="7">
        <v>2267.4569000000001</v>
      </c>
      <c r="I678" s="7">
        <v>3047.3684800000001</v>
      </c>
      <c r="J678" s="8">
        <f t="shared" si="32"/>
        <v>0.34395872309634634</v>
      </c>
    </row>
    <row r="679" spans="1:10" x14ac:dyDescent="0.25">
      <c r="A679" s="2" t="s">
        <v>104</v>
      </c>
      <c r="B679" s="2" t="s">
        <v>90</v>
      </c>
      <c r="C679" s="7">
        <v>12.773999999999999</v>
      </c>
      <c r="D679" s="7">
        <v>0</v>
      </c>
      <c r="E679" s="8">
        <f t="shared" si="30"/>
        <v>-1</v>
      </c>
      <c r="F679" s="7">
        <v>0</v>
      </c>
      <c r="G679" s="8" t="str">
        <f t="shared" si="31"/>
        <v/>
      </c>
      <c r="H679" s="7">
        <v>21.65326</v>
      </c>
      <c r="I679" s="7">
        <v>0</v>
      </c>
      <c r="J679" s="8">
        <f t="shared" si="32"/>
        <v>-1</v>
      </c>
    </row>
    <row r="680" spans="1:10" x14ac:dyDescent="0.25">
      <c r="A680" s="2" t="s">
        <v>104</v>
      </c>
      <c r="B680" s="2" t="s">
        <v>68</v>
      </c>
      <c r="C680" s="7">
        <v>23.470549999999999</v>
      </c>
      <c r="D680" s="7">
        <v>17.824000000000002</v>
      </c>
      <c r="E680" s="8">
        <f t="shared" si="30"/>
        <v>-0.2405802164840618</v>
      </c>
      <c r="F680" s="7">
        <v>23.76755</v>
      </c>
      <c r="G680" s="8">
        <f t="shared" si="31"/>
        <v>-0.2500699483118789</v>
      </c>
      <c r="H680" s="7">
        <v>279.08377999999999</v>
      </c>
      <c r="I680" s="7">
        <v>181.05332000000001</v>
      </c>
      <c r="J680" s="8">
        <f t="shared" si="32"/>
        <v>-0.35125817774146528</v>
      </c>
    </row>
    <row r="681" spans="1:10" x14ac:dyDescent="0.25">
      <c r="A681" s="2" t="s">
        <v>104</v>
      </c>
      <c r="B681" s="2" t="s">
        <v>69</v>
      </c>
      <c r="C681" s="7">
        <v>52.888840000000002</v>
      </c>
      <c r="D681" s="7">
        <v>25.901620000000001</v>
      </c>
      <c r="E681" s="8">
        <f t="shared" si="30"/>
        <v>-0.5102630346969228</v>
      </c>
      <c r="F681" s="7">
        <v>1.08</v>
      </c>
      <c r="G681" s="8">
        <f t="shared" si="31"/>
        <v>22.982981481481481</v>
      </c>
      <c r="H681" s="7">
        <v>480.35199</v>
      </c>
      <c r="I681" s="7">
        <v>75.527640000000005</v>
      </c>
      <c r="J681" s="8">
        <f t="shared" si="32"/>
        <v>-0.84276605161977158</v>
      </c>
    </row>
    <row r="682" spans="1:10" x14ac:dyDescent="0.25">
      <c r="A682" s="2" t="s">
        <v>104</v>
      </c>
      <c r="B682" s="2" t="s">
        <v>70</v>
      </c>
      <c r="C682" s="7">
        <v>82.447199999999995</v>
      </c>
      <c r="D682" s="7">
        <v>113.16358</v>
      </c>
      <c r="E682" s="8">
        <f t="shared" si="30"/>
        <v>0.37255819482044261</v>
      </c>
      <c r="F682" s="7">
        <v>202.36239</v>
      </c>
      <c r="G682" s="8">
        <f t="shared" si="31"/>
        <v>-0.44078749020507224</v>
      </c>
      <c r="H682" s="7">
        <v>780.54223999999999</v>
      </c>
      <c r="I682" s="7">
        <v>1784.79537</v>
      </c>
      <c r="J682" s="8">
        <f t="shared" si="32"/>
        <v>1.2866095882267694</v>
      </c>
    </row>
    <row r="683" spans="1:10" x14ac:dyDescent="0.25">
      <c r="A683" s="2" t="s">
        <v>104</v>
      </c>
      <c r="B683" s="2" t="s">
        <v>71</v>
      </c>
      <c r="C683" s="7">
        <v>103.75324999999999</v>
      </c>
      <c r="D683" s="7">
        <v>282.14024000000001</v>
      </c>
      <c r="E683" s="8">
        <f t="shared" si="30"/>
        <v>1.7193388158925145</v>
      </c>
      <c r="F683" s="7">
        <v>600.50752</v>
      </c>
      <c r="G683" s="8">
        <f t="shared" si="31"/>
        <v>-0.53016368554385462</v>
      </c>
      <c r="H683" s="7">
        <v>776.92872</v>
      </c>
      <c r="I683" s="7">
        <v>3260.0712199999998</v>
      </c>
      <c r="J683" s="8">
        <f t="shared" si="32"/>
        <v>3.1961007954500635</v>
      </c>
    </row>
    <row r="684" spans="1:10" x14ac:dyDescent="0.25">
      <c r="A684" s="2" t="s">
        <v>104</v>
      </c>
      <c r="B684" s="2" t="s">
        <v>72</v>
      </c>
      <c r="C684" s="7">
        <v>468.97426999999999</v>
      </c>
      <c r="D684" s="7">
        <v>311.83515999999997</v>
      </c>
      <c r="E684" s="8">
        <f t="shared" si="30"/>
        <v>-0.33506978964965395</v>
      </c>
      <c r="F684" s="7">
        <v>1325.1234400000001</v>
      </c>
      <c r="G684" s="8">
        <f t="shared" si="31"/>
        <v>-0.76467463287797555</v>
      </c>
      <c r="H684" s="7">
        <v>1862.2380000000001</v>
      </c>
      <c r="I684" s="7">
        <v>2784.6943700000002</v>
      </c>
      <c r="J684" s="8">
        <f t="shared" si="32"/>
        <v>0.49534826912564345</v>
      </c>
    </row>
    <row r="685" spans="1:10" x14ac:dyDescent="0.25">
      <c r="A685" s="2" t="s">
        <v>104</v>
      </c>
      <c r="B685" s="2" t="s">
        <v>73</v>
      </c>
      <c r="C685" s="7">
        <v>0</v>
      </c>
      <c r="D685" s="7">
        <v>30.219010000000001</v>
      </c>
      <c r="E685" s="8" t="str">
        <f t="shared" si="30"/>
        <v/>
      </c>
      <c r="F685" s="7">
        <v>0</v>
      </c>
      <c r="G685" s="8" t="str">
        <f t="shared" si="31"/>
        <v/>
      </c>
      <c r="H685" s="7">
        <v>13.975</v>
      </c>
      <c r="I685" s="7">
        <v>55.308030000000002</v>
      </c>
      <c r="J685" s="8">
        <f t="shared" si="32"/>
        <v>2.9576407871198573</v>
      </c>
    </row>
    <row r="686" spans="1:10" x14ac:dyDescent="0.25">
      <c r="A686" s="2" t="s">
        <v>104</v>
      </c>
      <c r="B686" s="2" t="s">
        <v>74</v>
      </c>
      <c r="C686" s="7">
        <v>638.69629999999995</v>
      </c>
      <c r="D686" s="7">
        <v>962.57939999999996</v>
      </c>
      <c r="E686" s="8">
        <f t="shared" si="30"/>
        <v>0.50710032295474394</v>
      </c>
      <c r="F686" s="7">
        <v>446.03798999999998</v>
      </c>
      <c r="G686" s="8">
        <f t="shared" si="31"/>
        <v>1.1580659530817097</v>
      </c>
      <c r="H686" s="7">
        <v>2631.5211800000002</v>
      </c>
      <c r="I686" s="7">
        <v>2117.1583000000001</v>
      </c>
      <c r="J686" s="8">
        <f t="shared" si="32"/>
        <v>-0.19546218510770264</v>
      </c>
    </row>
    <row r="687" spans="1:10" x14ac:dyDescent="0.25">
      <c r="A687" s="2" t="s">
        <v>104</v>
      </c>
      <c r="B687" s="2" t="s">
        <v>75</v>
      </c>
      <c r="C687" s="7">
        <v>310.67536000000001</v>
      </c>
      <c r="D687" s="7">
        <v>169.58064999999999</v>
      </c>
      <c r="E687" s="8">
        <f t="shared" si="30"/>
        <v>-0.45415481292111493</v>
      </c>
      <c r="F687" s="7">
        <v>294.46978000000001</v>
      </c>
      <c r="G687" s="8">
        <f t="shared" si="31"/>
        <v>-0.42411526914578468</v>
      </c>
      <c r="H687" s="7">
        <v>1043.2152100000001</v>
      </c>
      <c r="I687" s="7">
        <v>812.07638999999995</v>
      </c>
      <c r="J687" s="8">
        <f t="shared" si="32"/>
        <v>-0.22156388996667342</v>
      </c>
    </row>
    <row r="688" spans="1:10" x14ac:dyDescent="0.25">
      <c r="A688" s="2" t="s">
        <v>104</v>
      </c>
      <c r="B688" s="2" t="s">
        <v>76</v>
      </c>
      <c r="C688" s="7">
        <v>26.094660000000001</v>
      </c>
      <c r="D688" s="7">
        <v>3.1326999999999998</v>
      </c>
      <c r="E688" s="8">
        <f t="shared" si="30"/>
        <v>-0.87994861783981859</v>
      </c>
      <c r="F688" s="7">
        <v>15.869339999999999</v>
      </c>
      <c r="G688" s="8">
        <f t="shared" si="31"/>
        <v>-0.80259418476130706</v>
      </c>
      <c r="H688" s="7">
        <v>59.672789999999999</v>
      </c>
      <c r="I688" s="7">
        <v>43.740690000000001</v>
      </c>
      <c r="J688" s="8">
        <f t="shared" si="32"/>
        <v>-0.26699103561271387</v>
      </c>
    </row>
    <row r="689" spans="1:10" x14ac:dyDescent="0.25">
      <c r="A689" s="2" t="s">
        <v>104</v>
      </c>
      <c r="B689" s="2" t="s">
        <v>77</v>
      </c>
      <c r="C689" s="7">
        <v>520.12962000000005</v>
      </c>
      <c r="D689" s="7">
        <v>44.384590000000003</v>
      </c>
      <c r="E689" s="8">
        <f t="shared" si="30"/>
        <v>-0.91466629029894508</v>
      </c>
      <c r="F689" s="7">
        <v>10.103249999999999</v>
      </c>
      <c r="G689" s="8">
        <f t="shared" si="31"/>
        <v>3.3931002400217762</v>
      </c>
      <c r="H689" s="7">
        <v>673.58117000000004</v>
      </c>
      <c r="I689" s="7">
        <v>316.03825999999998</v>
      </c>
      <c r="J689" s="8">
        <f t="shared" si="32"/>
        <v>-0.5308089446740325</v>
      </c>
    </row>
    <row r="690" spans="1:10" x14ac:dyDescent="0.25">
      <c r="A690" s="2" t="s">
        <v>104</v>
      </c>
      <c r="B690" s="2" t="s">
        <v>78</v>
      </c>
      <c r="C690" s="7">
        <v>3.052</v>
      </c>
      <c r="D690" s="7">
        <v>0</v>
      </c>
      <c r="E690" s="8">
        <f t="shared" si="30"/>
        <v>-1</v>
      </c>
      <c r="F690" s="7">
        <v>11.183999999999999</v>
      </c>
      <c r="G690" s="8">
        <f t="shared" si="31"/>
        <v>-1</v>
      </c>
      <c r="H690" s="7">
        <v>3.052</v>
      </c>
      <c r="I690" s="7">
        <v>23.184000000000001</v>
      </c>
      <c r="J690" s="8">
        <f t="shared" si="32"/>
        <v>6.5963302752293584</v>
      </c>
    </row>
    <row r="691" spans="1:10" x14ac:dyDescent="0.25">
      <c r="A691" s="2" t="s">
        <v>104</v>
      </c>
      <c r="B691" s="2" t="s">
        <v>79</v>
      </c>
      <c r="C691" s="7">
        <v>72.096230000000006</v>
      </c>
      <c r="D691" s="7">
        <v>52.808039999999998</v>
      </c>
      <c r="E691" s="8">
        <f t="shared" si="30"/>
        <v>-0.26753396120712558</v>
      </c>
      <c r="F691" s="7">
        <v>36.843470000000003</v>
      </c>
      <c r="G691" s="8">
        <f t="shared" si="31"/>
        <v>0.43330799189110025</v>
      </c>
      <c r="H691" s="7">
        <v>518.84594000000004</v>
      </c>
      <c r="I691" s="7">
        <v>377.56727000000001</v>
      </c>
      <c r="J691" s="8">
        <f t="shared" si="32"/>
        <v>-0.27229406478539664</v>
      </c>
    </row>
    <row r="692" spans="1:10" s="4" customFormat="1" x14ac:dyDescent="0.25">
      <c r="A692" s="4" t="s">
        <v>104</v>
      </c>
      <c r="B692" s="4" t="s">
        <v>80</v>
      </c>
      <c r="C692" s="9">
        <v>299731.16385999997</v>
      </c>
      <c r="D692" s="9">
        <v>162717.36494</v>
      </c>
      <c r="E692" s="10">
        <f t="shared" si="30"/>
        <v>-0.45712229971521112</v>
      </c>
      <c r="F692" s="9">
        <v>212452.932</v>
      </c>
      <c r="G692" s="10">
        <f t="shared" si="31"/>
        <v>-0.23410158001490888</v>
      </c>
      <c r="H692" s="9">
        <v>996858.21944999998</v>
      </c>
      <c r="I692" s="9">
        <v>926908.11510000005</v>
      </c>
      <c r="J692" s="10">
        <f t="shared" si="32"/>
        <v>-7.0170564865878027E-2</v>
      </c>
    </row>
    <row r="693" spans="1:10" s="4" customFormat="1" x14ac:dyDescent="0.25">
      <c r="A693" s="4" t="s">
        <v>104</v>
      </c>
      <c r="B693" s="4" t="s">
        <v>80</v>
      </c>
      <c r="C693" s="9">
        <v>7.4904999999999999</v>
      </c>
      <c r="D693" s="9">
        <v>0</v>
      </c>
      <c r="E693" s="10">
        <f t="shared" si="30"/>
        <v>-1</v>
      </c>
      <c r="F693" s="9">
        <v>0</v>
      </c>
      <c r="G693" s="10" t="str">
        <f t="shared" si="31"/>
        <v/>
      </c>
      <c r="H693" s="9">
        <v>7.4904999999999999</v>
      </c>
      <c r="I693" s="9">
        <v>0</v>
      </c>
      <c r="J693" s="10">
        <f t="shared" si="32"/>
        <v>-1</v>
      </c>
    </row>
    <row r="694" spans="1:10" x14ac:dyDescent="0.25">
      <c r="A694" s="2" t="s">
        <v>106</v>
      </c>
      <c r="B694" s="2" t="s">
        <v>8</v>
      </c>
      <c r="C694" s="7">
        <v>2102.1950999999999</v>
      </c>
      <c r="D694" s="7">
        <v>2360.11535</v>
      </c>
      <c r="E694" s="8">
        <f t="shared" si="30"/>
        <v>0.12269091960113498</v>
      </c>
      <c r="F694" s="7">
        <v>5929.9513200000001</v>
      </c>
      <c r="G694" s="8">
        <f t="shared" si="31"/>
        <v>-0.60200088961269915</v>
      </c>
      <c r="H694" s="7">
        <v>10428.524009999999</v>
      </c>
      <c r="I694" s="7">
        <v>14948.400089999999</v>
      </c>
      <c r="J694" s="8">
        <f t="shared" si="32"/>
        <v>0.43341474552543136</v>
      </c>
    </row>
    <row r="695" spans="1:10" x14ac:dyDescent="0.25">
      <c r="A695" s="2" t="s">
        <v>106</v>
      </c>
      <c r="B695" s="2" t="s">
        <v>9</v>
      </c>
      <c r="C695" s="7">
        <v>0</v>
      </c>
      <c r="D695" s="7">
        <v>75.900000000000006</v>
      </c>
      <c r="E695" s="8" t="str">
        <f t="shared" si="30"/>
        <v/>
      </c>
      <c r="F695" s="7">
        <v>0</v>
      </c>
      <c r="G695" s="8" t="str">
        <f t="shared" si="31"/>
        <v/>
      </c>
      <c r="H695" s="7">
        <v>0</v>
      </c>
      <c r="I695" s="7">
        <v>129.70833999999999</v>
      </c>
      <c r="J695" s="8" t="str">
        <f t="shared" si="32"/>
        <v/>
      </c>
    </row>
    <row r="696" spans="1:10" x14ac:dyDescent="0.25">
      <c r="A696" s="2" t="s">
        <v>106</v>
      </c>
      <c r="B696" s="2" t="s">
        <v>10</v>
      </c>
      <c r="C696" s="7">
        <v>1022.35853</v>
      </c>
      <c r="D696" s="7">
        <v>1716.52307</v>
      </c>
      <c r="E696" s="8">
        <f t="shared" si="30"/>
        <v>0.67898346776643992</v>
      </c>
      <c r="F696" s="7">
        <v>857.24478999999997</v>
      </c>
      <c r="G696" s="8">
        <f t="shared" si="31"/>
        <v>1.002372122903191</v>
      </c>
      <c r="H696" s="7">
        <v>3500.3724900000002</v>
      </c>
      <c r="I696" s="7">
        <v>5395.0320899999997</v>
      </c>
      <c r="J696" s="8">
        <f t="shared" si="32"/>
        <v>0.54127370884462622</v>
      </c>
    </row>
    <row r="697" spans="1:10" x14ac:dyDescent="0.25">
      <c r="A697" s="2" t="s">
        <v>106</v>
      </c>
      <c r="B697" s="2" t="s">
        <v>11</v>
      </c>
      <c r="C697" s="7">
        <v>0</v>
      </c>
      <c r="D697" s="7">
        <v>0</v>
      </c>
      <c r="E697" s="8" t="str">
        <f t="shared" si="30"/>
        <v/>
      </c>
      <c r="F697" s="7">
        <v>26.475000000000001</v>
      </c>
      <c r="G697" s="8">
        <f t="shared" si="31"/>
        <v>-1</v>
      </c>
      <c r="H697" s="7">
        <v>0</v>
      </c>
      <c r="I697" s="7">
        <v>26.475000000000001</v>
      </c>
      <c r="J697" s="8" t="str">
        <f t="shared" si="32"/>
        <v/>
      </c>
    </row>
    <row r="698" spans="1:10" x14ac:dyDescent="0.25">
      <c r="A698" s="2" t="s">
        <v>106</v>
      </c>
      <c r="B698" s="2" t="s">
        <v>12</v>
      </c>
      <c r="C698" s="7">
        <v>354.84827000000001</v>
      </c>
      <c r="D698" s="7">
        <v>101.923</v>
      </c>
      <c r="E698" s="8">
        <f t="shared" si="30"/>
        <v>-0.71277019329980107</v>
      </c>
      <c r="F698" s="7">
        <v>0</v>
      </c>
      <c r="G698" s="8" t="str">
        <f t="shared" si="31"/>
        <v/>
      </c>
      <c r="H698" s="7">
        <v>1663.69867</v>
      </c>
      <c r="I698" s="7">
        <v>213.69879</v>
      </c>
      <c r="J698" s="8">
        <f t="shared" si="32"/>
        <v>-0.87155198603362471</v>
      </c>
    </row>
    <row r="699" spans="1:10" x14ac:dyDescent="0.25">
      <c r="A699" s="2" t="s">
        <v>106</v>
      </c>
      <c r="B699" s="2" t="s">
        <v>13</v>
      </c>
      <c r="C699" s="7">
        <v>0</v>
      </c>
      <c r="D699" s="7">
        <v>0</v>
      </c>
      <c r="E699" s="8" t="str">
        <f t="shared" si="30"/>
        <v/>
      </c>
      <c r="F699" s="7">
        <v>0</v>
      </c>
      <c r="G699" s="8" t="str">
        <f t="shared" si="31"/>
        <v/>
      </c>
      <c r="H699" s="7">
        <v>19.79073</v>
      </c>
      <c r="I699" s="7">
        <v>0</v>
      </c>
      <c r="J699" s="8">
        <f t="shared" si="32"/>
        <v>-1</v>
      </c>
    </row>
    <row r="700" spans="1:10" x14ac:dyDescent="0.25">
      <c r="A700" s="2" t="s">
        <v>106</v>
      </c>
      <c r="B700" s="2" t="s">
        <v>14</v>
      </c>
      <c r="C700" s="7">
        <v>14424.510850000001</v>
      </c>
      <c r="D700" s="7">
        <v>36625.947740000003</v>
      </c>
      <c r="E700" s="8">
        <f t="shared" si="30"/>
        <v>1.5391466040597144</v>
      </c>
      <c r="F700" s="7">
        <v>12532.83201</v>
      </c>
      <c r="G700" s="8">
        <f t="shared" si="31"/>
        <v>1.9223999580283215</v>
      </c>
      <c r="H700" s="7">
        <v>49419.543290000001</v>
      </c>
      <c r="I700" s="7">
        <v>142916.53125</v>
      </c>
      <c r="J700" s="8">
        <f t="shared" si="32"/>
        <v>1.8919031163713531</v>
      </c>
    </row>
    <row r="701" spans="1:10" x14ac:dyDescent="0.25">
      <c r="A701" s="2" t="s">
        <v>106</v>
      </c>
      <c r="B701" s="2" t="s">
        <v>15</v>
      </c>
      <c r="C701" s="7">
        <v>2836.7542899999999</v>
      </c>
      <c r="D701" s="7">
        <v>1193.2740699999999</v>
      </c>
      <c r="E701" s="8">
        <f t="shared" si="30"/>
        <v>-0.57935233438917266</v>
      </c>
      <c r="F701" s="7">
        <v>2307.7116000000001</v>
      </c>
      <c r="G701" s="8">
        <f t="shared" si="31"/>
        <v>-0.48291889246472575</v>
      </c>
      <c r="H701" s="7">
        <v>9496.7969300000004</v>
      </c>
      <c r="I701" s="7">
        <v>8355.6804599999996</v>
      </c>
      <c r="J701" s="8">
        <f t="shared" si="32"/>
        <v>-0.1201580362738156</v>
      </c>
    </row>
    <row r="702" spans="1:10" x14ac:dyDescent="0.25">
      <c r="A702" s="2" t="s">
        <v>106</v>
      </c>
      <c r="B702" s="2" t="s">
        <v>16</v>
      </c>
      <c r="C702" s="7">
        <v>0</v>
      </c>
      <c r="D702" s="7">
        <v>0</v>
      </c>
      <c r="E702" s="8" t="str">
        <f t="shared" si="30"/>
        <v/>
      </c>
      <c r="F702" s="7">
        <v>0</v>
      </c>
      <c r="G702" s="8" t="str">
        <f t="shared" si="31"/>
        <v/>
      </c>
      <c r="H702" s="7">
        <v>0</v>
      </c>
      <c r="I702" s="7">
        <v>3.7167500000000002</v>
      </c>
      <c r="J702" s="8" t="str">
        <f t="shared" si="32"/>
        <v/>
      </c>
    </row>
    <row r="703" spans="1:10" x14ac:dyDescent="0.25">
      <c r="A703" s="2" t="s">
        <v>106</v>
      </c>
      <c r="B703" s="2" t="s">
        <v>17</v>
      </c>
      <c r="C703" s="7">
        <v>734.99561000000006</v>
      </c>
      <c r="D703" s="7">
        <v>187.99700999999999</v>
      </c>
      <c r="E703" s="8">
        <f t="shared" si="30"/>
        <v>-0.74422022738339899</v>
      </c>
      <c r="F703" s="7">
        <v>541.95222999999999</v>
      </c>
      <c r="G703" s="8">
        <f t="shared" si="31"/>
        <v>-0.65311147441906459</v>
      </c>
      <c r="H703" s="7">
        <v>5470.50245</v>
      </c>
      <c r="I703" s="7">
        <v>2172.9740700000002</v>
      </c>
      <c r="J703" s="8">
        <f t="shared" si="32"/>
        <v>-0.60278345730381666</v>
      </c>
    </row>
    <row r="704" spans="1:10" x14ac:dyDescent="0.25">
      <c r="A704" s="2" t="s">
        <v>106</v>
      </c>
      <c r="B704" s="2" t="s">
        <v>18</v>
      </c>
      <c r="C704" s="7">
        <v>6661.1446299999998</v>
      </c>
      <c r="D704" s="7">
        <v>220.47470000000001</v>
      </c>
      <c r="E704" s="8">
        <f t="shared" si="30"/>
        <v>-0.96690137923037411</v>
      </c>
      <c r="F704" s="7">
        <v>334.49923000000001</v>
      </c>
      <c r="G704" s="8">
        <f t="shared" si="31"/>
        <v>-0.34088129291059954</v>
      </c>
      <c r="H704" s="7">
        <v>25047.788519999998</v>
      </c>
      <c r="I704" s="7">
        <v>2813.9514399999998</v>
      </c>
      <c r="J704" s="8">
        <f t="shared" si="32"/>
        <v>-0.88765669121834312</v>
      </c>
    </row>
    <row r="705" spans="1:10" x14ac:dyDescent="0.25">
      <c r="A705" s="2" t="s">
        <v>106</v>
      </c>
      <c r="B705" s="2" t="s">
        <v>88</v>
      </c>
      <c r="C705" s="7">
        <v>0</v>
      </c>
      <c r="D705" s="7">
        <v>0</v>
      </c>
      <c r="E705" s="8" t="str">
        <f t="shared" si="30"/>
        <v/>
      </c>
      <c r="F705" s="7">
        <v>0.37724000000000002</v>
      </c>
      <c r="G705" s="8">
        <f t="shared" si="31"/>
        <v>-1</v>
      </c>
      <c r="H705" s="7">
        <v>32.057040000000001</v>
      </c>
      <c r="I705" s="7">
        <v>0.37724000000000002</v>
      </c>
      <c r="J705" s="8">
        <f t="shared" si="32"/>
        <v>-0.9882322260570533</v>
      </c>
    </row>
    <row r="706" spans="1:10" x14ac:dyDescent="0.25">
      <c r="A706" s="2" t="s">
        <v>106</v>
      </c>
      <c r="B706" s="2" t="s">
        <v>19</v>
      </c>
      <c r="C706" s="7">
        <v>283.6705</v>
      </c>
      <c r="D706" s="7">
        <v>0</v>
      </c>
      <c r="E706" s="8">
        <f t="shared" si="30"/>
        <v>-1</v>
      </c>
      <c r="F706" s="7">
        <v>0</v>
      </c>
      <c r="G706" s="8" t="str">
        <f t="shared" si="31"/>
        <v/>
      </c>
      <c r="H706" s="7">
        <v>365.94396</v>
      </c>
      <c r="I706" s="7">
        <v>8.1263199999999998</v>
      </c>
      <c r="J706" s="8">
        <f t="shared" si="32"/>
        <v>-0.9777935397540104</v>
      </c>
    </row>
    <row r="707" spans="1:10" x14ac:dyDescent="0.25">
      <c r="A707" s="2" t="s">
        <v>106</v>
      </c>
      <c r="B707" s="2" t="s">
        <v>20</v>
      </c>
      <c r="C707" s="7">
        <v>5.8175999999999997</v>
      </c>
      <c r="D707" s="7">
        <v>15.24</v>
      </c>
      <c r="E707" s="8">
        <f t="shared" si="30"/>
        <v>1.6196369636963697</v>
      </c>
      <c r="F707" s="7">
        <v>0</v>
      </c>
      <c r="G707" s="8" t="str">
        <f t="shared" si="31"/>
        <v/>
      </c>
      <c r="H707" s="7">
        <v>391.03940999999998</v>
      </c>
      <c r="I707" s="7">
        <v>259.75792000000001</v>
      </c>
      <c r="J707" s="8">
        <f t="shared" si="32"/>
        <v>-0.33572444782483679</v>
      </c>
    </row>
    <row r="708" spans="1:10" x14ac:dyDescent="0.25">
      <c r="A708" s="2" t="s">
        <v>106</v>
      </c>
      <c r="B708" s="2" t="s">
        <v>23</v>
      </c>
      <c r="C708" s="7">
        <v>463.38283999999999</v>
      </c>
      <c r="D708" s="7">
        <v>83.513840000000002</v>
      </c>
      <c r="E708" s="8">
        <f t="shared" si="30"/>
        <v>-0.81977355915898831</v>
      </c>
      <c r="F708" s="7">
        <v>51.571719999999999</v>
      </c>
      <c r="G708" s="8">
        <f t="shared" si="31"/>
        <v>0.61937278803189044</v>
      </c>
      <c r="H708" s="7">
        <v>1321.29567</v>
      </c>
      <c r="I708" s="7">
        <v>791.86760000000004</v>
      </c>
      <c r="J708" s="8">
        <f t="shared" si="32"/>
        <v>-0.40068856806289233</v>
      </c>
    </row>
    <row r="709" spans="1:10" x14ac:dyDescent="0.25">
      <c r="A709" s="2" t="s">
        <v>106</v>
      </c>
      <c r="B709" s="2" t="s">
        <v>24</v>
      </c>
      <c r="C709" s="7">
        <v>483.69952999999998</v>
      </c>
      <c r="D709" s="7">
        <v>131.60443000000001</v>
      </c>
      <c r="E709" s="8">
        <f t="shared" ref="E709:E772" si="33">IF(C709=0,"",(D709/C709-1))</f>
        <v>-0.72792111251379543</v>
      </c>
      <c r="F709" s="7">
        <v>200.60316</v>
      </c>
      <c r="G709" s="8">
        <f t="shared" ref="G709:G772" si="34">IF(F709=0,"",(D709/F709-1))</f>
        <v>-0.34395634645037498</v>
      </c>
      <c r="H709" s="7">
        <v>2146.6440899999998</v>
      </c>
      <c r="I709" s="7">
        <v>1288.0114599999999</v>
      </c>
      <c r="J709" s="8">
        <f t="shared" ref="J709:J772" si="35">IF(H709=0,"",(I709/H709-1))</f>
        <v>-0.39998835111972375</v>
      </c>
    </row>
    <row r="710" spans="1:10" x14ac:dyDescent="0.25">
      <c r="A710" s="2" t="s">
        <v>106</v>
      </c>
      <c r="B710" s="2" t="s">
        <v>25</v>
      </c>
      <c r="C710" s="7">
        <v>7355.8216700000003</v>
      </c>
      <c r="D710" s="7">
        <v>4344.2857199999999</v>
      </c>
      <c r="E710" s="8">
        <f t="shared" si="33"/>
        <v>-0.40940850459742051</v>
      </c>
      <c r="F710" s="7">
        <v>7111.5355099999997</v>
      </c>
      <c r="G710" s="8">
        <f t="shared" si="34"/>
        <v>-0.38912127853524558</v>
      </c>
      <c r="H710" s="7">
        <v>36433.852019999998</v>
      </c>
      <c r="I710" s="7">
        <v>36609.298790000001</v>
      </c>
      <c r="J710" s="8">
        <f t="shared" si="35"/>
        <v>4.8154878024890824E-3</v>
      </c>
    </row>
    <row r="711" spans="1:10" x14ac:dyDescent="0.25">
      <c r="A711" s="2" t="s">
        <v>106</v>
      </c>
      <c r="B711" s="2" t="s">
        <v>26</v>
      </c>
      <c r="C711" s="7">
        <v>420.20933000000002</v>
      </c>
      <c r="D711" s="7">
        <v>148.31895</v>
      </c>
      <c r="E711" s="8">
        <f t="shared" si="33"/>
        <v>-0.64703556201381818</v>
      </c>
      <c r="F711" s="7">
        <v>158.41919999999999</v>
      </c>
      <c r="G711" s="8">
        <f t="shared" si="34"/>
        <v>-6.3756476487698444E-2</v>
      </c>
      <c r="H711" s="7">
        <v>1218.6504</v>
      </c>
      <c r="I711" s="7">
        <v>871.97254999999996</v>
      </c>
      <c r="J711" s="8">
        <f t="shared" si="35"/>
        <v>-0.28447686883785539</v>
      </c>
    </row>
    <row r="712" spans="1:10" x14ac:dyDescent="0.25">
      <c r="A712" s="2" t="s">
        <v>106</v>
      </c>
      <c r="B712" s="2" t="s">
        <v>27</v>
      </c>
      <c r="C712" s="7">
        <v>16.998000000000001</v>
      </c>
      <c r="D712" s="7">
        <v>31.23</v>
      </c>
      <c r="E712" s="8">
        <f t="shared" si="33"/>
        <v>0.83727497352629721</v>
      </c>
      <c r="F712" s="7">
        <v>0</v>
      </c>
      <c r="G712" s="8" t="str">
        <f t="shared" si="34"/>
        <v/>
      </c>
      <c r="H712" s="7">
        <v>162.87555</v>
      </c>
      <c r="I712" s="7">
        <v>178.73</v>
      </c>
      <c r="J712" s="8">
        <f t="shared" si="35"/>
        <v>9.7340883883431095E-2</v>
      </c>
    </row>
    <row r="713" spans="1:10" x14ac:dyDescent="0.25">
      <c r="A713" s="2" t="s">
        <v>106</v>
      </c>
      <c r="B713" s="2" t="s">
        <v>28</v>
      </c>
      <c r="C713" s="7">
        <v>238365.53511</v>
      </c>
      <c r="D713" s="7">
        <v>38999.328730000001</v>
      </c>
      <c r="E713" s="8">
        <f t="shared" si="33"/>
        <v>-0.83638855880736807</v>
      </c>
      <c r="F713" s="7">
        <v>72127.565919999994</v>
      </c>
      <c r="G713" s="8">
        <f t="shared" si="34"/>
        <v>-0.45930064001804871</v>
      </c>
      <c r="H713" s="7">
        <v>1005024.13593</v>
      </c>
      <c r="I713" s="7">
        <v>145544.15179</v>
      </c>
      <c r="J713" s="8">
        <f t="shared" si="35"/>
        <v>-0.85518342636087974</v>
      </c>
    </row>
    <row r="714" spans="1:10" x14ac:dyDescent="0.25">
      <c r="A714" s="2" t="s">
        <v>106</v>
      </c>
      <c r="B714" s="2" t="s">
        <v>29</v>
      </c>
      <c r="C714" s="7">
        <v>5660.8210499999996</v>
      </c>
      <c r="D714" s="7">
        <v>3391.2446500000001</v>
      </c>
      <c r="E714" s="8">
        <f t="shared" si="33"/>
        <v>-0.40092707046445142</v>
      </c>
      <c r="F714" s="7">
        <v>4448.9040299999997</v>
      </c>
      <c r="G714" s="8">
        <f t="shared" si="34"/>
        <v>-0.23773481578113509</v>
      </c>
      <c r="H714" s="7">
        <v>21552.511350000001</v>
      </c>
      <c r="I714" s="7">
        <v>18644.434089999999</v>
      </c>
      <c r="J714" s="8">
        <f t="shared" si="35"/>
        <v>-0.13492985632971266</v>
      </c>
    </row>
    <row r="715" spans="1:10" x14ac:dyDescent="0.25">
      <c r="A715" s="2" t="s">
        <v>106</v>
      </c>
      <c r="B715" s="2" t="s">
        <v>30</v>
      </c>
      <c r="C715" s="7">
        <v>13.145519999999999</v>
      </c>
      <c r="D715" s="7">
        <v>0</v>
      </c>
      <c r="E715" s="8">
        <f t="shared" si="33"/>
        <v>-1</v>
      </c>
      <c r="F715" s="7">
        <v>0</v>
      </c>
      <c r="G715" s="8" t="str">
        <f t="shared" si="34"/>
        <v/>
      </c>
      <c r="H715" s="7">
        <v>444.73093999999998</v>
      </c>
      <c r="I715" s="7">
        <v>476.91825</v>
      </c>
      <c r="J715" s="8">
        <f t="shared" si="35"/>
        <v>7.2374793622409062E-2</v>
      </c>
    </row>
    <row r="716" spans="1:10" x14ac:dyDescent="0.25">
      <c r="A716" s="2" t="s">
        <v>106</v>
      </c>
      <c r="B716" s="2" t="s">
        <v>31</v>
      </c>
      <c r="C716" s="7">
        <v>301.84433999999999</v>
      </c>
      <c r="D716" s="7">
        <v>471.89882</v>
      </c>
      <c r="E716" s="8">
        <f t="shared" si="33"/>
        <v>0.56338469026783811</v>
      </c>
      <c r="F716" s="7">
        <v>758.32941000000005</v>
      </c>
      <c r="G716" s="8">
        <f t="shared" si="34"/>
        <v>-0.37771262227585245</v>
      </c>
      <c r="H716" s="7">
        <v>1777.729</v>
      </c>
      <c r="I716" s="7">
        <v>2279.4401800000001</v>
      </c>
      <c r="J716" s="8">
        <f t="shared" si="35"/>
        <v>0.28222028216899209</v>
      </c>
    </row>
    <row r="717" spans="1:10" x14ac:dyDescent="0.25">
      <c r="A717" s="2" t="s">
        <v>106</v>
      </c>
      <c r="B717" s="2" t="s">
        <v>32</v>
      </c>
      <c r="C717" s="7">
        <v>27.865500000000001</v>
      </c>
      <c r="D717" s="7">
        <v>0</v>
      </c>
      <c r="E717" s="8">
        <f t="shared" si="33"/>
        <v>-1</v>
      </c>
      <c r="F717" s="7">
        <v>0</v>
      </c>
      <c r="G717" s="8" t="str">
        <f t="shared" si="34"/>
        <v/>
      </c>
      <c r="H717" s="7">
        <v>294.6071</v>
      </c>
      <c r="I717" s="7">
        <v>128.23401000000001</v>
      </c>
      <c r="J717" s="8">
        <f t="shared" si="35"/>
        <v>-0.56472871835064398</v>
      </c>
    </row>
    <row r="718" spans="1:10" x14ac:dyDescent="0.25">
      <c r="A718" s="2" t="s">
        <v>106</v>
      </c>
      <c r="B718" s="2" t="s">
        <v>33</v>
      </c>
      <c r="C718" s="7">
        <v>69.353359999999995</v>
      </c>
      <c r="D718" s="7">
        <v>0</v>
      </c>
      <c r="E718" s="8">
        <f t="shared" si="33"/>
        <v>-1</v>
      </c>
      <c r="F718" s="7">
        <v>0</v>
      </c>
      <c r="G718" s="8" t="str">
        <f t="shared" si="34"/>
        <v/>
      </c>
      <c r="H718" s="7">
        <v>338.43077</v>
      </c>
      <c r="I718" s="7">
        <v>1423.0268699999999</v>
      </c>
      <c r="J718" s="8">
        <f t="shared" si="35"/>
        <v>3.2047798136085559</v>
      </c>
    </row>
    <row r="719" spans="1:10" x14ac:dyDescent="0.25">
      <c r="A719" s="2" t="s">
        <v>106</v>
      </c>
      <c r="B719" s="2" t="s">
        <v>34</v>
      </c>
      <c r="C719" s="7">
        <v>72.571839999999995</v>
      </c>
      <c r="D719" s="7">
        <v>0</v>
      </c>
      <c r="E719" s="8">
        <f t="shared" si="33"/>
        <v>-1</v>
      </c>
      <c r="F719" s="7">
        <v>0</v>
      </c>
      <c r="G719" s="8" t="str">
        <f t="shared" si="34"/>
        <v/>
      </c>
      <c r="H719" s="7">
        <v>145.14367999999999</v>
      </c>
      <c r="I719" s="7">
        <v>0</v>
      </c>
      <c r="J719" s="8">
        <f t="shared" si="35"/>
        <v>-1</v>
      </c>
    </row>
    <row r="720" spans="1:10" x14ac:dyDescent="0.25">
      <c r="A720" s="2" t="s">
        <v>106</v>
      </c>
      <c r="B720" s="2" t="s">
        <v>35</v>
      </c>
      <c r="C720" s="7">
        <v>0</v>
      </c>
      <c r="D720" s="7">
        <v>34.1</v>
      </c>
      <c r="E720" s="8" t="str">
        <f t="shared" si="33"/>
        <v/>
      </c>
      <c r="F720" s="7">
        <v>0</v>
      </c>
      <c r="G720" s="8" t="str">
        <f t="shared" si="34"/>
        <v/>
      </c>
      <c r="H720" s="7">
        <v>179.36566999999999</v>
      </c>
      <c r="I720" s="7">
        <v>187.60015999999999</v>
      </c>
      <c r="J720" s="8">
        <f t="shared" si="35"/>
        <v>4.5908952365299349E-2</v>
      </c>
    </row>
    <row r="721" spans="1:10" x14ac:dyDescent="0.25">
      <c r="A721" s="2" t="s">
        <v>106</v>
      </c>
      <c r="B721" s="2" t="s">
        <v>36</v>
      </c>
      <c r="C721" s="7">
        <v>552.76412000000005</v>
      </c>
      <c r="D721" s="7">
        <v>364.15796999999998</v>
      </c>
      <c r="E721" s="8">
        <f t="shared" si="33"/>
        <v>-0.34120548562377762</v>
      </c>
      <c r="F721" s="7">
        <v>386.45535999999998</v>
      </c>
      <c r="G721" s="8">
        <f t="shared" si="34"/>
        <v>-5.7697194315017408E-2</v>
      </c>
      <c r="H721" s="7">
        <v>3400.9415300000001</v>
      </c>
      <c r="I721" s="7">
        <v>1872.2014200000001</v>
      </c>
      <c r="J721" s="8">
        <f t="shared" si="35"/>
        <v>-0.44950496693778796</v>
      </c>
    </row>
    <row r="722" spans="1:10" x14ac:dyDescent="0.25">
      <c r="A722" s="2" t="s">
        <v>106</v>
      </c>
      <c r="B722" s="2" t="s">
        <v>37</v>
      </c>
      <c r="C722" s="7">
        <v>9543.1651399999992</v>
      </c>
      <c r="D722" s="7">
        <v>4662.2438000000002</v>
      </c>
      <c r="E722" s="8">
        <f t="shared" si="33"/>
        <v>-0.51145728575330929</v>
      </c>
      <c r="F722" s="7">
        <v>6452.79619</v>
      </c>
      <c r="G722" s="8">
        <f t="shared" si="34"/>
        <v>-0.27748472712881389</v>
      </c>
      <c r="H722" s="7">
        <v>44650.106299999999</v>
      </c>
      <c r="I722" s="7">
        <v>34218.518150000004</v>
      </c>
      <c r="J722" s="8">
        <f t="shared" si="35"/>
        <v>-0.23362963751779453</v>
      </c>
    </row>
    <row r="723" spans="1:10" x14ac:dyDescent="0.25">
      <c r="A723" s="2" t="s">
        <v>106</v>
      </c>
      <c r="B723" s="2" t="s">
        <v>38</v>
      </c>
      <c r="C723" s="7">
        <v>262.91791000000001</v>
      </c>
      <c r="D723" s="7">
        <v>119.295</v>
      </c>
      <c r="E723" s="8">
        <f t="shared" si="33"/>
        <v>-0.54626522019743728</v>
      </c>
      <c r="F723" s="7">
        <v>419.4024</v>
      </c>
      <c r="G723" s="8">
        <f t="shared" si="34"/>
        <v>-0.71555956761334705</v>
      </c>
      <c r="H723" s="7">
        <v>1414.9440500000001</v>
      </c>
      <c r="I723" s="7">
        <v>1303.202</v>
      </c>
      <c r="J723" s="8">
        <f t="shared" si="35"/>
        <v>-7.8972769276636767E-2</v>
      </c>
    </row>
    <row r="724" spans="1:10" x14ac:dyDescent="0.25">
      <c r="A724" s="2" t="s">
        <v>106</v>
      </c>
      <c r="B724" s="2" t="s">
        <v>40</v>
      </c>
      <c r="C724" s="7">
        <v>1382.68472</v>
      </c>
      <c r="D724" s="7">
        <v>682.96203000000003</v>
      </c>
      <c r="E724" s="8">
        <f t="shared" si="33"/>
        <v>-0.50606091170227141</v>
      </c>
      <c r="F724" s="7">
        <v>1797.5954200000001</v>
      </c>
      <c r="G724" s="8">
        <f t="shared" si="34"/>
        <v>-0.6200691087653083</v>
      </c>
      <c r="H724" s="7">
        <v>7701.8740399999997</v>
      </c>
      <c r="I724" s="7">
        <v>7316.1024399999997</v>
      </c>
      <c r="J724" s="8">
        <f t="shared" si="35"/>
        <v>-5.0088017279493191E-2</v>
      </c>
    </row>
    <row r="725" spans="1:10" x14ac:dyDescent="0.25">
      <c r="A725" s="2" t="s">
        <v>106</v>
      </c>
      <c r="B725" s="2" t="s">
        <v>84</v>
      </c>
      <c r="C725" s="7">
        <v>0</v>
      </c>
      <c r="D725" s="7">
        <v>0</v>
      </c>
      <c r="E725" s="8" t="str">
        <f t="shared" si="33"/>
        <v/>
      </c>
      <c r="F725" s="7">
        <v>0</v>
      </c>
      <c r="G725" s="8" t="str">
        <f t="shared" si="34"/>
        <v/>
      </c>
      <c r="H725" s="7">
        <v>20.100809999999999</v>
      </c>
      <c r="I725" s="7">
        <v>0</v>
      </c>
      <c r="J725" s="8">
        <f t="shared" si="35"/>
        <v>-1</v>
      </c>
    </row>
    <row r="726" spans="1:10" x14ac:dyDescent="0.25">
      <c r="A726" s="2" t="s">
        <v>106</v>
      </c>
      <c r="B726" s="2" t="s">
        <v>41</v>
      </c>
      <c r="C726" s="7">
        <v>844.35118</v>
      </c>
      <c r="D726" s="7">
        <v>825.28021999999999</v>
      </c>
      <c r="E726" s="8">
        <f t="shared" si="33"/>
        <v>-2.2586526141883279E-2</v>
      </c>
      <c r="F726" s="7">
        <v>408.37119000000001</v>
      </c>
      <c r="G726" s="8">
        <f t="shared" si="34"/>
        <v>1.0209070576207884</v>
      </c>
      <c r="H726" s="7">
        <v>3236.9272700000001</v>
      </c>
      <c r="I726" s="7">
        <v>2737.93887</v>
      </c>
      <c r="J726" s="8">
        <f t="shared" si="35"/>
        <v>-0.15415496190620315</v>
      </c>
    </row>
    <row r="727" spans="1:10" x14ac:dyDescent="0.25">
      <c r="A727" s="2" t="s">
        <v>106</v>
      </c>
      <c r="B727" s="2" t="s">
        <v>42</v>
      </c>
      <c r="C727" s="7">
        <v>206764.50477999999</v>
      </c>
      <c r="D727" s="7">
        <v>129713.44455</v>
      </c>
      <c r="E727" s="8">
        <f t="shared" si="33"/>
        <v>-0.37265129385715057</v>
      </c>
      <c r="F727" s="7">
        <v>323718.26786999998</v>
      </c>
      <c r="G727" s="8">
        <f t="shared" si="34"/>
        <v>-0.59930143762510546</v>
      </c>
      <c r="H727" s="7">
        <v>1434126.53043</v>
      </c>
      <c r="I727" s="7">
        <v>1086116.0711300001</v>
      </c>
      <c r="J727" s="8">
        <f t="shared" si="35"/>
        <v>-0.24266370638555479</v>
      </c>
    </row>
    <row r="728" spans="1:10" x14ac:dyDescent="0.25">
      <c r="A728" s="2" t="s">
        <v>106</v>
      </c>
      <c r="B728" s="2" t="s">
        <v>43</v>
      </c>
      <c r="C728" s="7">
        <v>11650.25409</v>
      </c>
      <c r="D728" s="7">
        <v>7038.6441000000004</v>
      </c>
      <c r="E728" s="8">
        <f t="shared" si="33"/>
        <v>-0.39583771773341636</v>
      </c>
      <c r="F728" s="7">
        <v>4830.0109199999997</v>
      </c>
      <c r="G728" s="8">
        <f t="shared" si="34"/>
        <v>0.45727291647613932</v>
      </c>
      <c r="H728" s="7">
        <v>60278.691859999999</v>
      </c>
      <c r="I728" s="7">
        <v>45198.791620000004</v>
      </c>
      <c r="J728" s="8">
        <f t="shared" si="35"/>
        <v>-0.2501696665054336</v>
      </c>
    </row>
    <row r="729" spans="1:10" x14ac:dyDescent="0.25">
      <c r="A729" s="2" t="s">
        <v>106</v>
      </c>
      <c r="B729" s="2" t="s">
        <v>44</v>
      </c>
      <c r="C729" s="7">
        <v>306.98493999999999</v>
      </c>
      <c r="D729" s="7">
        <v>0</v>
      </c>
      <c r="E729" s="8">
        <f t="shared" si="33"/>
        <v>-1</v>
      </c>
      <c r="F729" s="7">
        <v>0</v>
      </c>
      <c r="G729" s="8" t="str">
        <f t="shared" si="34"/>
        <v/>
      </c>
      <c r="H729" s="7">
        <v>3224.3311199999998</v>
      </c>
      <c r="I729" s="7">
        <v>2042.1797899999999</v>
      </c>
      <c r="J729" s="8">
        <f t="shared" si="35"/>
        <v>-0.36663459365798634</v>
      </c>
    </row>
    <row r="730" spans="1:10" x14ac:dyDescent="0.25">
      <c r="A730" s="2" t="s">
        <v>106</v>
      </c>
      <c r="B730" s="2" t="s">
        <v>45</v>
      </c>
      <c r="C730" s="7">
        <v>91.888450000000006</v>
      </c>
      <c r="D730" s="7">
        <v>137.99019999999999</v>
      </c>
      <c r="E730" s="8">
        <f t="shared" si="33"/>
        <v>0.50171430685793461</v>
      </c>
      <c r="F730" s="7">
        <v>121.77587</v>
      </c>
      <c r="G730" s="8">
        <f t="shared" si="34"/>
        <v>0.13314895635728163</v>
      </c>
      <c r="H730" s="7">
        <v>746.14198999999996</v>
      </c>
      <c r="I730" s="7">
        <v>447.55113999999998</v>
      </c>
      <c r="J730" s="8">
        <f t="shared" si="35"/>
        <v>-0.40017966285478723</v>
      </c>
    </row>
    <row r="731" spans="1:10" x14ac:dyDescent="0.25">
      <c r="A731" s="2" t="s">
        <v>106</v>
      </c>
      <c r="B731" s="2" t="s">
        <v>46</v>
      </c>
      <c r="C731" s="7">
        <v>1.4328799999999999</v>
      </c>
      <c r="D731" s="7">
        <v>5.6962700000000002</v>
      </c>
      <c r="E731" s="8">
        <f t="shared" si="33"/>
        <v>2.9753991960247896</v>
      </c>
      <c r="F731" s="7">
        <v>0</v>
      </c>
      <c r="G731" s="8" t="str">
        <f t="shared" si="34"/>
        <v/>
      </c>
      <c r="H731" s="7">
        <v>1.4328799999999999</v>
      </c>
      <c r="I731" s="7">
        <v>128.11350999999999</v>
      </c>
      <c r="J731" s="8">
        <f t="shared" si="35"/>
        <v>88.409797052090894</v>
      </c>
    </row>
    <row r="732" spans="1:10" x14ac:dyDescent="0.25">
      <c r="A732" s="2" t="s">
        <v>106</v>
      </c>
      <c r="B732" s="2" t="s">
        <v>47</v>
      </c>
      <c r="C732" s="7">
        <v>3517.0778100000002</v>
      </c>
      <c r="D732" s="7">
        <v>1298.0830800000001</v>
      </c>
      <c r="E732" s="8">
        <f t="shared" si="33"/>
        <v>-0.6309199994639868</v>
      </c>
      <c r="F732" s="7">
        <v>689.39173000000005</v>
      </c>
      <c r="G732" s="8">
        <f t="shared" si="34"/>
        <v>0.88293973297300798</v>
      </c>
      <c r="H732" s="7">
        <v>14945.425440000001</v>
      </c>
      <c r="I732" s="7">
        <v>9353.5580699999991</v>
      </c>
      <c r="J732" s="8">
        <f t="shared" si="35"/>
        <v>-0.37415243831292377</v>
      </c>
    </row>
    <row r="733" spans="1:10" x14ac:dyDescent="0.25">
      <c r="A733" s="2" t="s">
        <v>106</v>
      </c>
      <c r="B733" s="2" t="s">
        <v>48</v>
      </c>
      <c r="C733" s="7">
        <v>184.39400000000001</v>
      </c>
      <c r="D733" s="7">
        <v>96.757490000000004</v>
      </c>
      <c r="E733" s="8">
        <f t="shared" si="33"/>
        <v>-0.47526768766879612</v>
      </c>
      <c r="F733" s="7">
        <v>0</v>
      </c>
      <c r="G733" s="8" t="str">
        <f t="shared" si="34"/>
        <v/>
      </c>
      <c r="H733" s="7">
        <v>263.81238999999999</v>
      </c>
      <c r="I733" s="7">
        <v>96.757490000000004</v>
      </c>
      <c r="J733" s="8">
        <f t="shared" si="35"/>
        <v>-0.63323371582358201</v>
      </c>
    </row>
    <row r="734" spans="1:10" x14ac:dyDescent="0.25">
      <c r="A734" s="2" t="s">
        <v>106</v>
      </c>
      <c r="B734" s="2" t="s">
        <v>85</v>
      </c>
      <c r="C734" s="7">
        <v>0</v>
      </c>
      <c r="D734" s="7">
        <v>0</v>
      </c>
      <c r="E734" s="8" t="str">
        <f t="shared" si="33"/>
        <v/>
      </c>
      <c r="F734" s="7">
        <v>0</v>
      </c>
      <c r="G734" s="8" t="str">
        <f t="shared" si="34"/>
        <v/>
      </c>
      <c r="H734" s="7">
        <v>1995.1576700000001</v>
      </c>
      <c r="I734" s="7">
        <v>14.66605</v>
      </c>
      <c r="J734" s="8">
        <f t="shared" si="35"/>
        <v>-0.99264917744571035</v>
      </c>
    </row>
    <row r="735" spans="1:10" x14ac:dyDescent="0.25">
      <c r="A735" s="2" t="s">
        <v>106</v>
      </c>
      <c r="B735" s="2" t="s">
        <v>49</v>
      </c>
      <c r="C735" s="7">
        <v>62.5</v>
      </c>
      <c r="D735" s="7">
        <v>4.641</v>
      </c>
      <c r="E735" s="8">
        <f t="shared" si="33"/>
        <v>-0.92574400000000001</v>
      </c>
      <c r="F735" s="7">
        <v>0</v>
      </c>
      <c r="G735" s="8" t="str">
        <f t="shared" si="34"/>
        <v/>
      </c>
      <c r="H735" s="7">
        <v>93.427120000000002</v>
      </c>
      <c r="I735" s="7">
        <v>7.5529999999999999</v>
      </c>
      <c r="J735" s="8">
        <f t="shared" si="35"/>
        <v>-0.91915623643327549</v>
      </c>
    </row>
    <row r="736" spans="1:10" x14ac:dyDescent="0.25">
      <c r="A736" s="2" t="s">
        <v>106</v>
      </c>
      <c r="B736" s="2" t="s">
        <v>50</v>
      </c>
      <c r="C736" s="7">
        <v>152.26756</v>
      </c>
      <c r="D736" s="7">
        <v>0</v>
      </c>
      <c r="E736" s="8">
        <f t="shared" si="33"/>
        <v>-1</v>
      </c>
      <c r="F736" s="7">
        <v>71.331919999999997</v>
      </c>
      <c r="G736" s="8">
        <f t="shared" si="34"/>
        <v>-1</v>
      </c>
      <c r="H736" s="7">
        <v>2293.8795799999998</v>
      </c>
      <c r="I736" s="7">
        <v>114.92882</v>
      </c>
      <c r="J736" s="8">
        <f t="shared" si="35"/>
        <v>-0.9498976227862842</v>
      </c>
    </row>
    <row r="737" spans="1:10" x14ac:dyDescent="0.25">
      <c r="A737" s="2" t="s">
        <v>106</v>
      </c>
      <c r="B737" s="2" t="s">
        <v>51</v>
      </c>
      <c r="C737" s="7">
        <v>192.43117000000001</v>
      </c>
      <c r="D737" s="7">
        <v>1574.4310499999999</v>
      </c>
      <c r="E737" s="8">
        <f t="shared" si="33"/>
        <v>7.1817880647922046</v>
      </c>
      <c r="F737" s="7">
        <v>770.87504999999999</v>
      </c>
      <c r="G737" s="8">
        <f t="shared" si="34"/>
        <v>1.0423946137574434</v>
      </c>
      <c r="H737" s="7">
        <v>1026.0655099999999</v>
      </c>
      <c r="I737" s="7">
        <v>5055.1442299999999</v>
      </c>
      <c r="J737" s="8">
        <f t="shared" si="35"/>
        <v>3.9267265888315457</v>
      </c>
    </row>
    <row r="738" spans="1:10" x14ac:dyDescent="0.25">
      <c r="A738" s="2" t="s">
        <v>106</v>
      </c>
      <c r="B738" s="2" t="s">
        <v>52</v>
      </c>
      <c r="C738" s="7">
        <v>8681.5258400000002</v>
      </c>
      <c r="D738" s="7">
        <v>26693.578750000001</v>
      </c>
      <c r="E738" s="8">
        <f t="shared" si="33"/>
        <v>2.0747565856464698</v>
      </c>
      <c r="F738" s="7">
        <v>5673.6821900000004</v>
      </c>
      <c r="G738" s="8">
        <f t="shared" si="34"/>
        <v>3.7048068355058845</v>
      </c>
      <c r="H738" s="7">
        <v>36715.538079999998</v>
      </c>
      <c r="I738" s="7">
        <v>53694.584289999999</v>
      </c>
      <c r="J738" s="8">
        <f t="shared" si="35"/>
        <v>0.46244851901677486</v>
      </c>
    </row>
    <row r="739" spans="1:10" x14ac:dyDescent="0.25">
      <c r="A739" s="2" t="s">
        <v>106</v>
      </c>
      <c r="B739" s="2" t="s">
        <v>53</v>
      </c>
      <c r="C739" s="7">
        <v>4647.39221</v>
      </c>
      <c r="D739" s="7">
        <v>2448.5866900000001</v>
      </c>
      <c r="E739" s="8">
        <f t="shared" si="33"/>
        <v>-0.47312673874796551</v>
      </c>
      <c r="F739" s="7">
        <v>2843.6862599999999</v>
      </c>
      <c r="G739" s="8">
        <f t="shared" si="34"/>
        <v>-0.138939226720461</v>
      </c>
      <c r="H739" s="7">
        <v>20703.449680000002</v>
      </c>
      <c r="I739" s="7">
        <v>13545.62291</v>
      </c>
      <c r="J739" s="8">
        <f t="shared" si="35"/>
        <v>-0.34573111634215348</v>
      </c>
    </row>
    <row r="740" spans="1:10" x14ac:dyDescent="0.25">
      <c r="A740" s="2" t="s">
        <v>106</v>
      </c>
      <c r="B740" s="2" t="s">
        <v>54</v>
      </c>
      <c r="C740" s="7">
        <v>411.82004000000001</v>
      </c>
      <c r="D740" s="7">
        <v>360.94134000000003</v>
      </c>
      <c r="E740" s="8">
        <f t="shared" si="33"/>
        <v>-0.12354595468447815</v>
      </c>
      <c r="F740" s="7">
        <v>228.63353000000001</v>
      </c>
      <c r="G740" s="8">
        <f t="shared" si="34"/>
        <v>0.57868944244529663</v>
      </c>
      <c r="H740" s="7">
        <v>2028.35275</v>
      </c>
      <c r="I740" s="7">
        <v>1576.5978600000001</v>
      </c>
      <c r="J740" s="8">
        <f t="shared" si="35"/>
        <v>-0.22272008160316292</v>
      </c>
    </row>
    <row r="741" spans="1:10" x14ac:dyDescent="0.25">
      <c r="A741" s="2" t="s">
        <v>106</v>
      </c>
      <c r="B741" s="2" t="s">
        <v>55</v>
      </c>
      <c r="C741" s="7">
        <v>505.46</v>
      </c>
      <c r="D741" s="7">
        <v>135</v>
      </c>
      <c r="E741" s="8">
        <f t="shared" si="33"/>
        <v>-0.73291655126023825</v>
      </c>
      <c r="F741" s="7">
        <v>111.5</v>
      </c>
      <c r="G741" s="8">
        <f t="shared" si="34"/>
        <v>0.21076233183856496</v>
      </c>
      <c r="H741" s="7">
        <v>1959.421</v>
      </c>
      <c r="I741" s="7">
        <v>2153.4751999999999</v>
      </c>
      <c r="J741" s="8">
        <f t="shared" si="35"/>
        <v>9.9036501088841877E-2</v>
      </c>
    </row>
    <row r="742" spans="1:10" x14ac:dyDescent="0.25">
      <c r="A742" s="2" t="s">
        <v>106</v>
      </c>
      <c r="B742" s="2" t="s">
        <v>56</v>
      </c>
      <c r="C742" s="7">
        <v>2870.8510799999999</v>
      </c>
      <c r="D742" s="7">
        <v>4396.9521199999999</v>
      </c>
      <c r="E742" s="8">
        <f t="shared" si="33"/>
        <v>0.53158488457715469</v>
      </c>
      <c r="F742" s="7">
        <v>8453.7834299999995</v>
      </c>
      <c r="G742" s="8">
        <f t="shared" si="34"/>
        <v>-0.47988351530315931</v>
      </c>
      <c r="H742" s="7">
        <v>18539.538710000001</v>
      </c>
      <c r="I742" s="7">
        <v>24791.346310000001</v>
      </c>
      <c r="J742" s="8">
        <f t="shared" si="35"/>
        <v>0.33721484109137245</v>
      </c>
    </row>
    <row r="743" spans="1:10" x14ac:dyDescent="0.25">
      <c r="A743" s="2" t="s">
        <v>106</v>
      </c>
      <c r="B743" s="2" t="s">
        <v>57</v>
      </c>
      <c r="C743" s="7">
        <v>746.11811999999998</v>
      </c>
      <c r="D743" s="7">
        <v>1039.8371</v>
      </c>
      <c r="E743" s="8">
        <f t="shared" si="33"/>
        <v>0.39366284255366968</v>
      </c>
      <c r="F743" s="7">
        <v>36.272680000000001</v>
      </c>
      <c r="G743" s="8">
        <f t="shared" si="34"/>
        <v>27.667225581346621</v>
      </c>
      <c r="H743" s="7">
        <v>3386.4929699999998</v>
      </c>
      <c r="I743" s="7">
        <v>2395.18307</v>
      </c>
      <c r="J743" s="8">
        <f t="shared" si="35"/>
        <v>-0.29272462951547185</v>
      </c>
    </row>
    <row r="744" spans="1:10" x14ac:dyDescent="0.25">
      <c r="A744" s="2" t="s">
        <v>106</v>
      </c>
      <c r="B744" s="2" t="s">
        <v>58</v>
      </c>
      <c r="C744" s="7">
        <v>2903.16113</v>
      </c>
      <c r="D744" s="7">
        <v>613.86148000000003</v>
      </c>
      <c r="E744" s="8">
        <f t="shared" si="33"/>
        <v>-0.78855411308155676</v>
      </c>
      <c r="F744" s="7">
        <v>1252.1561799999999</v>
      </c>
      <c r="G744" s="8">
        <f t="shared" si="34"/>
        <v>-0.50975645865518149</v>
      </c>
      <c r="H744" s="7">
        <v>12411.40497</v>
      </c>
      <c r="I744" s="7">
        <v>6870.5410499999998</v>
      </c>
      <c r="J744" s="8">
        <f t="shared" si="35"/>
        <v>-0.44643325500964615</v>
      </c>
    </row>
    <row r="745" spans="1:10" x14ac:dyDescent="0.25">
      <c r="A745" s="2" t="s">
        <v>106</v>
      </c>
      <c r="B745" s="2" t="s">
        <v>59</v>
      </c>
      <c r="C745" s="7">
        <v>2252.5881399999998</v>
      </c>
      <c r="D745" s="7">
        <v>466.54807</v>
      </c>
      <c r="E745" s="8">
        <f t="shared" si="33"/>
        <v>-0.79288354505852987</v>
      </c>
      <c r="F745" s="7">
        <v>274.46231</v>
      </c>
      <c r="G745" s="8">
        <f t="shared" si="34"/>
        <v>0.69986206849312027</v>
      </c>
      <c r="H745" s="7">
        <v>10902.700279999999</v>
      </c>
      <c r="I745" s="7">
        <v>5298.7032099999997</v>
      </c>
      <c r="J745" s="8">
        <f t="shared" si="35"/>
        <v>-0.51400083704768229</v>
      </c>
    </row>
    <row r="746" spans="1:10" x14ac:dyDescent="0.25">
      <c r="A746" s="2" t="s">
        <v>106</v>
      </c>
      <c r="B746" s="2" t="s">
        <v>61</v>
      </c>
      <c r="C746" s="7">
        <v>21.155000000000001</v>
      </c>
      <c r="D746" s="7">
        <v>0</v>
      </c>
      <c r="E746" s="8">
        <f t="shared" si="33"/>
        <v>-1</v>
      </c>
      <c r="F746" s="7">
        <v>23.827750000000002</v>
      </c>
      <c r="G746" s="8">
        <f t="shared" si="34"/>
        <v>-1</v>
      </c>
      <c r="H746" s="7">
        <v>74.034369999999996</v>
      </c>
      <c r="I746" s="7">
        <v>154.37870000000001</v>
      </c>
      <c r="J746" s="8">
        <f t="shared" si="35"/>
        <v>1.0852301437832188</v>
      </c>
    </row>
    <row r="747" spans="1:10" x14ac:dyDescent="0.25">
      <c r="A747" s="2" t="s">
        <v>106</v>
      </c>
      <c r="B747" s="2" t="s">
        <v>62</v>
      </c>
      <c r="C747" s="7">
        <v>121.32729</v>
      </c>
      <c r="D747" s="7">
        <v>40.619340000000001</v>
      </c>
      <c r="E747" s="8">
        <f t="shared" si="33"/>
        <v>-0.66520854459042145</v>
      </c>
      <c r="F747" s="7">
        <v>44.197499999999998</v>
      </c>
      <c r="G747" s="8">
        <f t="shared" si="34"/>
        <v>-8.095842525029695E-2</v>
      </c>
      <c r="H747" s="7">
        <v>349.04129999999998</v>
      </c>
      <c r="I747" s="7">
        <v>399.12783999999999</v>
      </c>
      <c r="J747" s="8">
        <f t="shared" si="35"/>
        <v>0.14349746004269415</v>
      </c>
    </row>
    <row r="748" spans="1:10" x14ac:dyDescent="0.25">
      <c r="A748" s="2" t="s">
        <v>106</v>
      </c>
      <c r="B748" s="2" t="s">
        <v>63</v>
      </c>
      <c r="C748" s="7">
        <v>56.852469999999997</v>
      </c>
      <c r="D748" s="7">
        <v>361.76618999999999</v>
      </c>
      <c r="E748" s="8">
        <f t="shared" si="33"/>
        <v>5.3632449038713714</v>
      </c>
      <c r="F748" s="7">
        <v>18.207999999999998</v>
      </c>
      <c r="G748" s="8">
        <f t="shared" si="34"/>
        <v>18.868529767135328</v>
      </c>
      <c r="H748" s="7">
        <v>875.67314999999996</v>
      </c>
      <c r="I748" s="7">
        <v>760.64819999999997</v>
      </c>
      <c r="J748" s="8">
        <f t="shared" si="35"/>
        <v>-0.13135603164262832</v>
      </c>
    </row>
    <row r="749" spans="1:10" x14ac:dyDescent="0.25">
      <c r="A749" s="2" t="s">
        <v>106</v>
      </c>
      <c r="B749" s="2" t="s">
        <v>64</v>
      </c>
      <c r="C749" s="7">
        <v>0</v>
      </c>
      <c r="D749" s="7">
        <v>254.464</v>
      </c>
      <c r="E749" s="8" t="str">
        <f t="shared" si="33"/>
        <v/>
      </c>
      <c r="F749" s="7">
        <v>0</v>
      </c>
      <c r="G749" s="8" t="str">
        <f t="shared" si="34"/>
        <v/>
      </c>
      <c r="H749" s="7">
        <v>344.85664000000003</v>
      </c>
      <c r="I749" s="7">
        <v>363.69884000000002</v>
      </c>
      <c r="J749" s="8">
        <f t="shared" si="35"/>
        <v>5.463777643950829E-2</v>
      </c>
    </row>
    <row r="750" spans="1:10" x14ac:dyDescent="0.25">
      <c r="A750" s="2" t="s">
        <v>106</v>
      </c>
      <c r="B750" s="2" t="s">
        <v>65</v>
      </c>
      <c r="C750" s="7">
        <v>0</v>
      </c>
      <c r="D750" s="7">
        <v>0</v>
      </c>
      <c r="E750" s="8" t="str">
        <f t="shared" si="33"/>
        <v/>
      </c>
      <c r="F750" s="7">
        <v>42.764330000000001</v>
      </c>
      <c r="G750" s="8">
        <f t="shared" si="34"/>
        <v>-1</v>
      </c>
      <c r="H750" s="7">
        <v>107.68088</v>
      </c>
      <c r="I750" s="7">
        <v>63.458210000000001</v>
      </c>
      <c r="J750" s="8">
        <f t="shared" si="35"/>
        <v>-0.41068265786832348</v>
      </c>
    </row>
    <row r="751" spans="1:10" x14ac:dyDescent="0.25">
      <c r="A751" s="2" t="s">
        <v>106</v>
      </c>
      <c r="B751" s="2" t="s">
        <v>66</v>
      </c>
      <c r="C751" s="7">
        <v>1060.0264099999999</v>
      </c>
      <c r="D751" s="7">
        <v>879.19136000000003</v>
      </c>
      <c r="E751" s="8">
        <f t="shared" si="33"/>
        <v>-0.17059485338671887</v>
      </c>
      <c r="F751" s="7">
        <v>23516.656940000001</v>
      </c>
      <c r="G751" s="8">
        <f t="shared" si="34"/>
        <v>-0.96261410105002787</v>
      </c>
      <c r="H751" s="7">
        <v>9092.1552200000006</v>
      </c>
      <c r="I751" s="7">
        <v>26721.087210000002</v>
      </c>
      <c r="J751" s="8">
        <f t="shared" si="35"/>
        <v>1.9389167434385266</v>
      </c>
    </row>
    <row r="752" spans="1:10" x14ac:dyDescent="0.25">
      <c r="A752" s="2" t="s">
        <v>106</v>
      </c>
      <c r="B752" s="2" t="s">
        <v>67</v>
      </c>
      <c r="C752" s="7">
        <v>690.05394999999999</v>
      </c>
      <c r="D752" s="7">
        <v>744.18020000000001</v>
      </c>
      <c r="E752" s="8">
        <f t="shared" si="33"/>
        <v>7.8437707660393929E-2</v>
      </c>
      <c r="F752" s="7">
        <v>547.07270000000005</v>
      </c>
      <c r="G752" s="8">
        <f t="shared" si="34"/>
        <v>0.36029489316502161</v>
      </c>
      <c r="H752" s="7">
        <v>3810.8047900000001</v>
      </c>
      <c r="I752" s="7">
        <v>2466.2422999999999</v>
      </c>
      <c r="J752" s="8">
        <f t="shared" si="35"/>
        <v>-0.35282901226751118</v>
      </c>
    </row>
    <row r="753" spans="1:10" x14ac:dyDescent="0.25">
      <c r="A753" s="2" t="s">
        <v>106</v>
      </c>
      <c r="B753" s="2" t="s">
        <v>90</v>
      </c>
      <c r="C753" s="7">
        <v>0</v>
      </c>
      <c r="D753" s="7">
        <v>102.71948</v>
      </c>
      <c r="E753" s="8" t="str">
        <f t="shared" si="33"/>
        <v/>
      </c>
      <c r="F753" s="7">
        <v>34.227670000000003</v>
      </c>
      <c r="G753" s="8">
        <f t="shared" si="34"/>
        <v>2.0010655122010932</v>
      </c>
      <c r="H753" s="7">
        <v>1.8159999999999999E-2</v>
      </c>
      <c r="I753" s="7">
        <v>997.98635000000002</v>
      </c>
      <c r="J753" s="8">
        <f t="shared" si="35"/>
        <v>54954.195484581498</v>
      </c>
    </row>
    <row r="754" spans="1:10" x14ac:dyDescent="0.25">
      <c r="A754" s="2" t="s">
        <v>106</v>
      </c>
      <c r="B754" s="2" t="s">
        <v>68</v>
      </c>
      <c r="C754" s="7">
        <v>0</v>
      </c>
      <c r="D754" s="7">
        <v>44.758000000000003</v>
      </c>
      <c r="E754" s="8" t="str">
        <f t="shared" si="33"/>
        <v/>
      </c>
      <c r="F754" s="7">
        <v>0</v>
      </c>
      <c r="G754" s="8" t="str">
        <f t="shared" si="34"/>
        <v/>
      </c>
      <c r="H754" s="7">
        <v>63.436500000000002</v>
      </c>
      <c r="I754" s="7">
        <v>44.758000000000003</v>
      </c>
      <c r="J754" s="8">
        <f t="shared" si="35"/>
        <v>-0.29444405034956211</v>
      </c>
    </row>
    <row r="755" spans="1:10" x14ac:dyDescent="0.25">
      <c r="A755" s="2" t="s">
        <v>106</v>
      </c>
      <c r="B755" s="2" t="s">
        <v>69</v>
      </c>
      <c r="C755" s="7">
        <v>0</v>
      </c>
      <c r="D755" s="7">
        <v>0</v>
      </c>
      <c r="E755" s="8" t="str">
        <f t="shared" si="33"/>
        <v/>
      </c>
      <c r="F755" s="7">
        <v>0</v>
      </c>
      <c r="G755" s="8" t="str">
        <f t="shared" si="34"/>
        <v/>
      </c>
      <c r="H755" s="7">
        <v>52.503360000000001</v>
      </c>
      <c r="I755" s="7">
        <v>40.116970000000002</v>
      </c>
      <c r="J755" s="8">
        <f t="shared" si="35"/>
        <v>-0.23591613946231249</v>
      </c>
    </row>
    <row r="756" spans="1:10" x14ac:dyDescent="0.25">
      <c r="A756" s="2" t="s">
        <v>106</v>
      </c>
      <c r="B756" s="2" t="s">
        <v>70</v>
      </c>
      <c r="C756" s="7">
        <v>0</v>
      </c>
      <c r="D756" s="7">
        <v>0</v>
      </c>
      <c r="E756" s="8" t="str">
        <f t="shared" si="33"/>
        <v/>
      </c>
      <c r="F756" s="7">
        <v>0</v>
      </c>
      <c r="G756" s="8" t="str">
        <f t="shared" si="34"/>
        <v/>
      </c>
      <c r="H756" s="7">
        <v>109.36479</v>
      </c>
      <c r="I756" s="7">
        <v>133.52405999999999</v>
      </c>
      <c r="J756" s="8">
        <f t="shared" si="35"/>
        <v>0.22090537548693678</v>
      </c>
    </row>
    <row r="757" spans="1:10" x14ac:dyDescent="0.25">
      <c r="A757" s="2" t="s">
        <v>106</v>
      </c>
      <c r="B757" s="2" t="s">
        <v>71</v>
      </c>
      <c r="C757" s="7">
        <v>0</v>
      </c>
      <c r="D757" s="7">
        <v>132.94</v>
      </c>
      <c r="E757" s="8" t="str">
        <f t="shared" si="33"/>
        <v/>
      </c>
      <c r="F757" s="7">
        <v>49.921999999999997</v>
      </c>
      <c r="G757" s="8">
        <f t="shared" si="34"/>
        <v>1.6629542085653619</v>
      </c>
      <c r="H757" s="7">
        <v>4576.2788799999998</v>
      </c>
      <c r="I757" s="7">
        <v>502.57236999999998</v>
      </c>
      <c r="J757" s="8">
        <f t="shared" si="35"/>
        <v>-0.89017881488900863</v>
      </c>
    </row>
    <row r="758" spans="1:10" x14ac:dyDescent="0.25">
      <c r="A758" s="2" t="s">
        <v>106</v>
      </c>
      <c r="B758" s="2" t="s">
        <v>72</v>
      </c>
      <c r="C758" s="7">
        <v>266.72280999999998</v>
      </c>
      <c r="D758" s="7">
        <v>166.40094999999999</v>
      </c>
      <c r="E758" s="8">
        <f t="shared" si="33"/>
        <v>-0.37612778599625574</v>
      </c>
      <c r="F758" s="7">
        <v>283.88231999999999</v>
      </c>
      <c r="G758" s="8">
        <f t="shared" si="34"/>
        <v>-0.41383827636747506</v>
      </c>
      <c r="H758" s="7">
        <v>2632.09429</v>
      </c>
      <c r="I758" s="7">
        <v>2099.3844800000002</v>
      </c>
      <c r="J758" s="8">
        <f t="shared" si="35"/>
        <v>-0.20239009370747119</v>
      </c>
    </row>
    <row r="759" spans="1:10" x14ac:dyDescent="0.25">
      <c r="A759" s="2" t="s">
        <v>106</v>
      </c>
      <c r="B759" s="2" t="s">
        <v>73</v>
      </c>
      <c r="C759" s="7">
        <v>0</v>
      </c>
      <c r="D759" s="7">
        <v>72.072000000000003</v>
      </c>
      <c r="E759" s="8" t="str">
        <f t="shared" si="33"/>
        <v/>
      </c>
      <c r="F759" s="7">
        <v>0</v>
      </c>
      <c r="G759" s="8" t="str">
        <f t="shared" si="34"/>
        <v/>
      </c>
      <c r="H759" s="7">
        <v>131.17681999999999</v>
      </c>
      <c r="I759" s="7">
        <v>133.75800000000001</v>
      </c>
      <c r="J759" s="8">
        <f t="shared" si="35"/>
        <v>1.9677104537219492E-2</v>
      </c>
    </row>
    <row r="760" spans="1:10" x14ac:dyDescent="0.25">
      <c r="A760" s="2" t="s">
        <v>106</v>
      </c>
      <c r="B760" s="2" t="s">
        <v>74</v>
      </c>
      <c r="C760" s="7">
        <v>229.40664000000001</v>
      </c>
      <c r="D760" s="7">
        <v>137.07454999999999</v>
      </c>
      <c r="E760" s="8">
        <f t="shared" si="33"/>
        <v>-0.4024822036537391</v>
      </c>
      <c r="F760" s="7">
        <v>91.465639999999993</v>
      </c>
      <c r="G760" s="8">
        <f t="shared" si="34"/>
        <v>0.49864528362781901</v>
      </c>
      <c r="H760" s="7">
        <v>32496.160800000001</v>
      </c>
      <c r="I760" s="7">
        <v>599.67467999999997</v>
      </c>
      <c r="J760" s="8">
        <f t="shared" si="35"/>
        <v>-0.98154629146222094</v>
      </c>
    </row>
    <row r="761" spans="1:10" x14ac:dyDescent="0.25">
      <c r="A761" s="2" t="s">
        <v>106</v>
      </c>
      <c r="B761" s="2" t="s">
        <v>75</v>
      </c>
      <c r="C761" s="7">
        <v>54.414810000000003</v>
      </c>
      <c r="D761" s="7">
        <v>0</v>
      </c>
      <c r="E761" s="8">
        <f t="shared" si="33"/>
        <v>-1</v>
      </c>
      <c r="F761" s="7">
        <v>9.5195000000000007</v>
      </c>
      <c r="G761" s="8">
        <f t="shared" si="34"/>
        <v>-1</v>
      </c>
      <c r="H761" s="7">
        <v>233.30895000000001</v>
      </c>
      <c r="I761" s="7">
        <v>202.45285999999999</v>
      </c>
      <c r="J761" s="8">
        <f t="shared" si="35"/>
        <v>-0.13225420627884199</v>
      </c>
    </row>
    <row r="762" spans="1:10" x14ac:dyDescent="0.25">
      <c r="A762" s="2" t="s">
        <v>106</v>
      </c>
      <c r="B762" s="2" t="s">
        <v>76</v>
      </c>
      <c r="C762" s="7">
        <v>31.5</v>
      </c>
      <c r="D762" s="7">
        <v>0</v>
      </c>
      <c r="E762" s="8">
        <f t="shared" si="33"/>
        <v>-1</v>
      </c>
      <c r="F762" s="7">
        <v>0</v>
      </c>
      <c r="G762" s="8" t="str">
        <f t="shared" si="34"/>
        <v/>
      </c>
      <c r="H762" s="7">
        <v>52.303600000000003</v>
      </c>
      <c r="I762" s="7">
        <v>0</v>
      </c>
      <c r="J762" s="8">
        <f t="shared" si="35"/>
        <v>-1</v>
      </c>
    </row>
    <row r="763" spans="1:10" x14ac:dyDescent="0.25">
      <c r="A763" s="2" t="s">
        <v>106</v>
      </c>
      <c r="B763" s="2" t="s">
        <v>77</v>
      </c>
      <c r="C763" s="7">
        <v>4.3464499999999999</v>
      </c>
      <c r="D763" s="7">
        <v>10.5025</v>
      </c>
      <c r="E763" s="8">
        <f t="shared" si="33"/>
        <v>1.4163397715376917</v>
      </c>
      <c r="F763" s="7">
        <v>11.081440000000001</v>
      </c>
      <c r="G763" s="8">
        <f t="shared" si="34"/>
        <v>-5.2244112678496712E-2</v>
      </c>
      <c r="H763" s="7">
        <v>143.58259000000001</v>
      </c>
      <c r="I763" s="7">
        <v>133.78695999999999</v>
      </c>
      <c r="J763" s="8">
        <f t="shared" si="35"/>
        <v>-6.8222964915175432E-2</v>
      </c>
    </row>
    <row r="764" spans="1:10" x14ac:dyDescent="0.25">
      <c r="A764" s="2" t="s">
        <v>106</v>
      </c>
      <c r="B764" s="2" t="s">
        <v>78</v>
      </c>
      <c r="C764" s="7">
        <v>0</v>
      </c>
      <c r="D764" s="7">
        <v>0</v>
      </c>
      <c r="E764" s="8" t="str">
        <f t="shared" si="33"/>
        <v/>
      </c>
      <c r="F764" s="7">
        <v>290</v>
      </c>
      <c r="G764" s="8">
        <f t="shared" si="34"/>
        <v>-1</v>
      </c>
      <c r="H764" s="7">
        <v>0</v>
      </c>
      <c r="I764" s="7">
        <v>290</v>
      </c>
      <c r="J764" s="8" t="str">
        <f t="shared" si="35"/>
        <v/>
      </c>
    </row>
    <row r="765" spans="1:10" x14ac:dyDescent="0.25">
      <c r="A765" s="2" t="s">
        <v>106</v>
      </c>
      <c r="B765" s="2" t="s">
        <v>79</v>
      </c>
      <c r="C765" s="7">
        <v>3.5327999999999999</v>
      </c>
      <c r="D765" s="7">
        <v>21.471399999999999</v>
      </c>
      <c r="E765" s="8">
        <f t="shared" si="33"/>
        <v>5.0777287137681162</v>
      </c>
      <c r="F765" s="7">
        <v>10.49891</v>
      </c>
      <c r="G765" s="8">
        <f t="shared" si="34"/>
        <v>1.0451075397350773</v>
      </c>
      <c r="H765" s="7">
        <v>33.558959999999999</v>
      </c>
      <c r="I765" s="7">
        <v>47.72625</v>
      </c>
      <c r="J765" s="8">
        <f t="shared" si="35"/>
        <v>0.42216117543571086</v>
      </c>
    </row>
    <row r="766" spans="1:10" s="4" customFormat="1" x14ac:dyDescent="0.25">
      <c r="A766" s="4" t="s">
        <v>106</v>
      </c>
      <c r="B766" s="4" t="s">
        <v>80</v>
      </c>
      <c r="C766" s="9">
        <v>542745.41740999999</v>
      </c>
      <c r="D766" s="9">
        <v>275780.01235999999</v>
      </c>
      <c r="E766" s="10">
        <f t="shared" si="33"/>
        <v>-0.49187961148335102</v>
      </c>
      <c r="F766" s="9">
        <v>490901.74757000001</v>
      </c>
      <c r="G766" s="10">
        <f t="shared" si="34"/>
        <v>-0.43821749723823256</v>
      </c>
      <c r="H766" s="9">
        <v>2918120.7521500001</v>
      </c>
      <c r="I766" s="9">
        <v>1728171.8294200001</v>
      </c>
      <c r="J766" s="10">
        <f t="shared" si="35"/>
        <v>-0.4077791920890439</v>
      </c>
    </row>
    <row r="767" spans="1:10" x14ac:dyDescent="0.25">
      <c r="A767" s="2" t="s">
        <v>107</v>
      </c>
      <c r="B767" s="2" t="s">
        <v>8</v>
      </c>
      <c r="C767" s="7">
        <v>0</v>
      </c>
      <c r="D767" s="7">
        <v>0</v>
      </c>
      <c r="E767" s="8" t="str">
        <f t="shared" si="33"/>
        <v/>
      </c>
      <c r="F767" s="7">
        <v>0</v>
      </c>
      <c r="G767" s="8" t="str">
        <f t="shared" si="34"/>
        <v/>
      </c>
      <c r="H767" s="7">
        <v>0</v>
      </c>
      <c r="I767" s="7">
        <v>21.693999999999999</v>
      </c>
      <c r="J767" s="8" t="str">
        <f t="shared" si="35"/>
        <v/>
      </c>
    </row>
    <row r="768" spans="1:10" x14ac:dyDescent="0.25">
      <c r="A768" s="2" t="s">
        <v>107</v>
      </c>
      <c r="B768" s="2" t="s">
        <v>10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0</v>
      </c>
      <c r="I768" s="7">
        <v>0</v>
      </c>
      <c r="J768" s="8" t="str">
        <f t="shared" si="35"/>
        <v/>
      </c>
    </row>
    <row r="769" spans="1:10" x14ac:dyDescent="0.25">
      <c r="A769" s="2" t="s">
        <v>107</v>
      </c>
      <c r="B769" s="2" t="s">
        <v>12</v>
      </c>
      <c r="C769" s="7">
        <v>0</v>
      </c>
      <c r="D769" s="7">
        <v>0</v>
      </c>
      <c r="E769" s="8" t="str">
        <f t="shared" si="33"/>
        <v/>
      </c>
      <c r="F769" s="7">
        <v>0</v>
      </c>
      <c r="G769" s="8" t="str">
        <f t="shared" si="34"/>
        <v/>
      </c>
      <c r="H769" s="7">
        <v>0</v>
      </c>
      <c r="I769" s="7">
        <v>0</v>
      </c>
      <c r="J769" s="8" t="str">
        <f t="shared" si="35"/>
        <v/>
      </c>
    </row>
    <row r="770" spans="1:10" x14ac:dyDescent="0.25">
      <c r="A770" s="2" t="s">
        <v>107</v>
      </c>
      <c r="B770" s="2" t="s">
        <v>14</v>
      </c>
      <c r="C770" s="7">
        <v>26.228000000000002</v>
      </c>
      <c r="D770" s="7">
        <v>33.221299999999999</v>
      </c>
      <c r="E770" s="8">
        <f t="shared" si="33"/>
        <v>0.26663489400640517</v>
      </c>
      <c r="F770" s="7">
        <v>61.110320000000002</v>
      </c>
      <c r="G770" s="8">
        <f t="shared" si="34"/>
        <v>-0.45637168975714748</v>
      </c>
      <c r="H770" s="7">
        <v>156.30461</v>
      </c>
      <c r="I770" s="7">
        <v>204.80868000000001</v>
      </c>
      <c r="J770" s="8">
        <f t="shared" si="35"/>
        <v>0.31031759076075893</v>
      </c>
    </row>
    <row r="771" spans="1:10" x14ac:dyDescent="0.25">
      <c r="A771" s="2" t="s">
        <v>107</v>
      </c>
      <c r="B771" s="2" t="s">
        <v>15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1.35</v>
      </c>
      <c r="I771" s="7">
        <v>0</v>
      </c>
      <c r="J771" s="8">
        <f t="shared" si="35"/>
        <v>-1</v>
      </c>
    </row>
    <row r="772" spans="1:10" x14ac:dyDescent="0.25">
      <c r="A772" s="2" t="s">
        <v>107</v>
      </c>
      <c r="B772" s="2" t="s">
        <v>17</v>
      </c>
      <c r="C772" s="7">
        <v>0</v>
      </c>
      <c r="D772" s="7">
        <v>0</v>
      </c>
      <c r="E772" s="8" t="str">
        <f t="shared" si="33"/>
        <v/>
      </c>
      <c r="F772" s="7">
        <v>139.2645</v>
      </c>
      <c r="G772" s="8">
        <f t="shared" si="34"/>
        <v>-1</v>
      </c>
      <c r="H772" s="7">
        <v>0</v>
      </c>
      <c r="I772" s="7">
        <v>340.27256999999997</v>
      </c>
      <c r="J772" s="8" t="str">
        <f t="shared" si="35"/>
        <v/>
      </c>
    </row>
    <row r="773" spans="1:10" x14ac:dyDescent="0.25">
      <c r="A773" s="2" t="s">
        <v>107</v>
      </c>
      <c r="B773" s="2" t="s">
        <v>18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</v>
      </c>
      <c r="I773" s="7">
        <v>0</v>
      </c>
      <c r="J773" s="8" t="str">
        <f t="shared" ref="J773:J836" si="38">IF(H773=0,"",(I773/H773-1))</f>
        <v/>
      </c>
    </row>
    <row r="774" spans="1:10" x14ac:dyDescent="0.25">
      <c r="A774" s="2" t="s">
        <v>107</v>
      </c>
      <c r="B774" s="2" t="s">
        <v>25</v>
      </c>
      <c r="C774" s="7">
        <v>17.792619999999999</v>
      </c>
      <c r="D774" s="7">
        <v>0</v>
      </c>
      <c r="E774" s="8">
        <f t="shared" si="36"/>
        <v>-1</v>
      </c>
      <c r="F774" s="7">
        <v>0</v>
      </c>
      <c r="G774" s="8" t="str">
        <f t="shared" si="37"/>
        <v/>
      </c>
      <c r="H774" s="7">
        <v>126.98365</v>
      </c>
      <c r="I774" s="7">
        <v>89.715909999999994</v>
      </c>
      <c r="J774" s="8">
        <f t="shared" si="38"/>
        <v>-0.29348455490135938</v>
      </c>
    </row>
    <row r="775" spans="1:10" x14ac:dyDescent="0.25">
      <c r="A775" s="2" t="s">
        <v>107</v>
      </c>
      <c r="B775" s="2" t="s">
        <v>29</v>
      </c>
      <c r="C775" s="7">
        <v>0</v>
      </c>
      <c r="D775" s="7">
        <v>0</v>
      </c>
      <c r="E775" s="8" t="str">
        <f t="shared" si="36"/>
        <v/>
      </c>
      <c r="F775" s="7">
        <v>11.3675</v>
      </c>
      <c r="G775" s="8">
        <f t="shared" si="37"/>
        <v>-1</v>
      </c>
      <c r="H775" s="7">
        <v>100.46495</v>
      </c>
      <c r="I775" s="7">
        <v>121.99669</v>
      </c>
      <c r="J775" s="8">
        <f t="shared" si="38"/>
        <v>0.2143209149061438</v>
      </c>
    </row>
    <row r="776" spans="1:10" x14ac:dyDescent="0.25">
      <c r="A776" s="2" t="s">
        <v>107</v>
      </c>
      <c r="B776" s="2" t="s">
        <v>33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0</v>
      </c>
      <c r="J776" s="8" t="str">
        <f t="shared" si="38"/>
        <v/>
      </c>
    </row>
    <row r="777" spans="1:10" x14ac:dyDescent="0.25">
      <c r="A777" s="2" t="s">
        <v>107</v>
      </c>
      <c r="B777" s="2" t="s">
        <v>36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0</v>
      </c>
      <c r="I777" s="7">
        <v>0</v>
      </c>
      <c r="J777" s="8" t="str">
        <f t="shared" si="38"/>
        <v/>
      </c>
    </row>
    <row r="778" spans="1:10" x14ac:dyDescent="0.25">
      <c r="A778" s="2" t="s">
        <v>107</v>
      </c>
      <c r="B778" s="2" t="s">
        <v>37</v>
      </c>
      <c r="C778" s="7">
        <v>0</v>
      </c>
      <c r="D778" s="7">
        <v>0</v>
      </c>
      <c r="E778" s="8" t="str">
        <f t="shared" si="36"/>
        <v/>
      </c>
      <c r="F778" s="7">
        <v>48.535260000000001</v>
      </c>
      <c r="G778" s="8">
        <f t="shared" si="37"/>
        <v>-1</v>
      </c>
      <c r="H778" s="7">
        <v>183.67402000000001</v>
      </c>
      <c r="I778" s="7">
        <v>243.26714999999999</v>
      </c>
      <c r="J778" s="8">
        <f t="shared" si="38"/>
        <v>0.3244505129250177</v>
      </c>
    </row>
    <row r="779" spans="1:10" x14ac:dyDescent="0.25">
      <c r="A779" s="2" t="s">
        <v>107</v>
      </c>
      <c r="B779" s="2" t="s">
        <v>42</v>
      </c>
      <c r="C779" s="7">
        <v>723.10766999999998</v>
      </c>
      <c r="D779" s="7">
        <v>1424.0804700000001</v>
      </c>
      <c r="E779" s="8">
        <f t="shared" si="36"/>
        <v>0.96938924738552434</v>
      </c>
      <c r="F779" s="7">
        <v>2797.9862800000001</v>
      </c>
      <c r="G779" s="8">
        <f t="shared" si="37"/>
        <v>-0.4910337909162299</v>
      </c>
      <c r="H779" s="7">
        <v>2952.2579799999999</v>
      </c>
      <c r="I779" s="7">
        <v>8412.2131000000008</v>
      </c>
      <c r="J779" s="8">
        <f t="shared" si="38"/>
        <v>1.8494166692031437</v>
      </c>
    </row>
    <row r="780" spans="1:10" x14ac:dyDescent="0.25">
      <c r="A780" s="2" t="s">
        <v>107</v>
      </c>
      <c r="B780" s="2" t="s">
        <v>43</v>
      </c>
      <c r="C780" s="7">
        <v>23.147939999999998</v>
      </c>
      <c r="D780" s="7">
        <v>5.5965800000000003</v>
      </c>
      <c r="E780" s="8">
        <f t="shared" si="36"/>
        <v>-0.75822556996432511</v>
      </c>
      <c r="F780" s="7">
        <v>203.49825999999999</v>
      </c>
      <c r="G780" s="8">
        <f t="shared" si="37"/>
        <v>-0.97249814322736716</v>
      </c>
      <c r="H780" s="7">
        <v>234.66865999999999</v>
      </c>
      <c r="I780" s="7">
        <v>532.20482000000004</v>
      </c>
      <c r="J780" s="8">
        <f t="shared" si="38"/>
        <v>1.2678990027897208</v>
      </c>
    </row>
    <row r="781" spans="1:10" x14ac:dyDescent="0.25">
      <c r="A781" s="2" t="s">
        <v>107</v>
      </c>
      <c r="B781" s="2" t="s">
        <v>44</v>
      </c>
      <c r="C781" s="7">
        <v>0</v>
      </c>
      <c r="D781" s="7">
        <v>0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0</v>
      </c>
      <c r="I781" s="7">
        <v>34.181699999999999</v>
      </c>
      <c r="J781" s="8" t="str">
        <f t="shared" si="38"/>
        <v/>
      </c>
    </row>
    <row r="782" spans="1:10" x14ac:dyDescent="0.25">
      <c r="A782" s="2" t="s">
        <v>107</v>
      </c>
      <c r="B782" s="2" t="s">
        <v>52</v>
      </c>
      <c r="C782" s="7">
        <v>0</v>
      </c>
      <c r="D782" s="7">
        <v>0</v>
      </c>
      <c r="E782" s="8" t="str">
        <f t="shared" si="36"/>
        <v/>
      </c>
      <c r="F782" s="7">
        <v>0</v>
      </c>
      <c r="G782" s="8" t="str">
        <f t="shared" si="37"/>
        <v/>
      </c>
      <c r="H782" s="7">
        <v>422.1225</v>
      </c>
      <c r="I782" s="7">
        <v>88.32</v>
      </c>
      <c r="J782" s="8">
        <f t="shared" si="38"/>
        <v>-0.79077163619565416</v>
      </c>
    </row>
    <row r="783" spans="1:10" x14ac:dyDescent="0.25">
      <c r="A783" s="2" t="s">
        <v>107</v>
      </c>
      <c r="B783" s="2" t="s">
        <v>53</v>
      </c>
      <c r="C783" s="7">
        <v>69.3</v>
      </c>
      <c r="D783" s="7">
        <v>0</v>
      </c>
      <c r="E783" s="8">
        <f t="shared" si="36"/>
        <v>-1</v>
      </c>
      <c r="F783" s="7">
        <v>0</v>
      </c>
      <c r="G783" s="8" t="str">
        <f t="shared" si="37"/>
        <v/>
      </c>
      <c r="H783" s="7">
        <v>69.3</v>
      </c>
      <c r="I783" s="7">
        <v>10.860139999999999</v>
      </c>
      <c r="J783" s="8">
        <f t="shared" si="38"/>
        <v>-0.84328802308802309</v>
      </c>
    </row>
    <row r="784" spans="1:10" x14ac:dyDescent="0.25">
      <c r="A784" s="2" t="s">
        <v>107</v>
      </c>
      <c r="B784" s="2" t="s">
        <v>56</v>
      </c>
      <c r="C784" s="7">
        <v>0</v>
      </c>
      <c r="D784" s="7">
        <v>385.68801999999999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0</v>
      </c>
      <c r="I784" s="7">
        <v>408.30601999999999</v>
      </c>
      <c r="J784" s="8" t="str">
        <f t="shared" si="38"/>
        <v/>
      </c>
    </row>
    <row r="785" spans="1:10" x14ac:dyDescent="0.25">
      <c r="A785" s="2" t="s">
        <v>107</v>
      </c>
      <c r="B785" s="2" t="s">
        <v>59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4.8777400000000002</v>
      </c>
      <c r="I785" s="7">
        <v>0</v>
      </c>
      <c r="J785" s="8">
        <f t="shared" si="38"/>
        <v>-1</v>
      </c>
    </row>
    <row r="786" spans="1:10" x14ac:dyDescent="0.25">
      <c r="A786" s="2" t="s">
        <v>107</v>
      </c>
      <c r="B786" s="2" t="s">
        <v>67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0</v>
      </c>
      <c r="I786" s="7">
        <v>32</v>
      </c>
      <c r="J786" s="8" t="str">
        <f t="shared" si="38"/>
        <v/>
      </c>
    </row>
    <row r="787" spans="1:10" x14ac:dyDescent="0.25">
      <c r="A787" s="2" t="s">
        <v>107</v>
      </c>
      <c r="B787" s="2" t="s">
        <v>74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46.754849999999998</v>
      </c>
      <c r="I787" s="7">
        <v>0</v>
      </c>
      <c r="J787" s="8">
        <f t="shared" si="38"/>
        <v>-1</v>
      </c>
    </row>
    <row r="788" spans="1:10" x14ac:dyDescent="0.25">
      <c r="A788" s="2" t="s">
        <v>107</v>
      </c>
      <c r="B788" s="2" t="s">
        <v>77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0</v>
      </c>
      <c r="I788" s="7">
        <v>230.50683000000001</v>
      </c>
      <c r="J788" s="8" t="str">
        <f t="shared" si="38"/>
        <v/>
      </c>
    </row>
    <row r="789" spans="1:10" s="4" customFormat="1" x14ac:dyDescent="0.25">
      <c r="A789" s="4" t="s">
        <v>107</v>
      </c>
      <c r="B789" s="4" t="s">
        <v>80</v>
      </c>
      <c r="C789" s="9">
        <v>859.57623000000001</v>
      </c>
      <c r="D789" s="9">
        <v>1848.58637</v>
      </c>
      <c r="E789" s="10">
        <f t="shared" si="36"/>
        <v>1.1505787450637159</v>
      </c>
      <c r="F789" s="9">
        <v>3261.7621199999999</v>
      </c>
      <c r="G789" s="10">
        <f t="shared" si="37"/>
        <v>-0.43325530741033924</v>
      </c>
      <c r="H789" s="9">
        <v>4298.7589600000001</v>
      </c>
      <c r="I789" s="9">
        <v>10770.347610000001</v>
      </c>
      <c r="J789" s="10">
        <f t="shared" si="38"/>
        <v>1.5054551116306367</v>
      </c>
    </row>
    <row r="790" spans="1:10" x14ac:dyDescent="0.25">
      <c r="A790" s="2" t="s">
        <v>108</v>
      </c>
      <c r="B790" s="2" t="s">
        <v>8</v>
      </c>
      <c r="C790" s="7">
        <v>5.9518700000000004</v>
      </c>
      <c r="D790" s="7">
        <v>53.165469999999999</v>
      </c>
      <c r="E790" s="8">
        <f t="shared" si="36"/>
        <v>7.9325657314423861</v>
      </c>
      <c r="F790" s="7">
        <v>56.65401</v>
      </c>
      <c r="G790" s="8">
        <f t="shared" si="37"/>
        <v>-6.1576223818931797E-2</v>
      </c>
      <c r="H790" s="7">
        <v>19.805869999999999</v>
      </c>
      <c r="I790" s="7">
        <v>206.78521000000001</v>
      </c>
      <c r="J790" s="8">
        <f t="shared" si="38"/>
        <v>9.440602205305801</v>
      </c>
    </row>
    <row r="791" spans="1:10" x14ac:dyDescent="0.25">
      <c r="A791" s="2" t="s">
        <v>108</v>
      </c>
      <c r="B791" s="2" t="s">
        <v>9</v>
      </c>
      <c r="C791" s="7">
        <v>0</v>
      </c>
      <c r="D791" s="7">
        <v>0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9.5</v>
      </c>
      <c r="I791" s="7">
        <v>15.2</v>
      </c>
      <c r="J791" s="8">
        <f t="shared" si="38"/>
        <v>0.59999999999999987</v>
      </c>
    </row>
    <row r="792" spans="1:10" x14ac:dyDescent="0.25">
      <c r="A792" s="2" t="s">
        <v>108</v>
      </c>
      <c r="B792" s="2" t="s">
        <v>10</v>
      </c>
      <c r="C792" s="7">
        <v>35.814999999999998</v>
      </c>
      <c r="D792" s="7">
        <v>12.796430000000001</v>
      </c>
      <c r="E792" s="8">
        <f t="shared" si="36"/>
        <v>-0.64270752478011994</v>
      </c>
      <c r="F792" s="7">
        <v>0</v>
      </c>
      <c r="G792" s="8" t="str">
        <f t="shared" si="37"/>
        <v/>
      </c>
      <c r="H792" s="7">
        <v>136.25004000000001</v>
      </c>
      <c r="I792" s="7">
        <v>74.069389999999999</v>
      </c>
      <c r="J792" s="8">
        <f t="shared" si="38"/>
        <v>-0.45637160913861019</v>
      </c>
    </row>
    <row r="793" spans="1:10" x14ac:dyDescent="0.25">
      <c r="A793" s="2" t="s">
        <v>108</v>
      </c>
      <c r="B793" s="2" t="s">
        <v>13</v>
      </c>
      <c r="C793" s="7">
        <v>0</v>
      </c>
      <c r="D793" s="7">
        <v>0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37.84402</v>
      </c>
      <c r="I793" s="7">
        <v>0</v>
      </c>
      <c r="J793" s="8">
        <f t="shared" si="38"/>
        <v>-1</v>
      </c>
    </row>
    <row r="794" spans="1:10" x14ac:dyDescent="0.25">
      <c r="A794" s="2" t="s">
        <v>108</v>
      </c>
      <c r="B794" s="2" t="s">
        <v>14</v>
      </c>
      <c r="C794" s="7">
        <v>810.59762999999998</v>
      </c>
      <c r="D794" s="7">
        <v>26.669119999999999</v>
      </c>
      <c r="E794" s="8">
        <f t="shared" si="36"/>
        <v>-0.9670994350180866</v>
      </c>
      <c r="F794" s="7">
        <v>23123.765719999999</v>
      </c>
      <c r="G794" s="8">
        <f t="shared" si="37"/>
        <v>-0.99884667919910064</v>
      </c>
      <c r="H794" s="7">
        <v>1739.21039</v>
      </c>
      <c r="I794" s="7">
        <v>23476.798299999999</v>
      </c>
      <c r="J794" s="8">
        <f t="shared" si="38"/>
        <v>12.498538437319247</v>
      </c>
    </row>
    <row r="795" spans="1:10" x14ac:dyDescent="0.25">
      <c r="A795" s="2" t="s">
        <v>108</v>
      </c>
      <c r="B795" s="2" t="s">
        <v>15</v>
      </c>
      <c r="C795" s="7">
        <v>202.38835</v>
      </c>
      <c r="D795" s="7">
        <v>38.468119999999999</v>
      </c>
      <c r="E795" s="8">
        <f t="shared" si="36"/>
        <v>-0.80992917823580257</v>
      </c>
      <c r="F795" s="7">
        <v>13.824</v>
      </c>
      <c r="G795" s="8">
        <f t="shared" si="37"/>
        <v>1.7827054398148148</v>
      </c>
      <c r="H795" s="7">
        <v>820.98837000000003</v>
      </c>
      <c r="I795" s="7">
        <v>141.26328000000001</v>
      </c>
      <c r="J795" s="8">
        <f t="shared" si="38"/>
        <v>-0.82793510217446808</v>
      </c>
    </row>
    <row r="796" spans="1:10" x14ac:dyDescent="0.25">
      <c r="A796" s="2" t="s">
        <v>108</v>
      </c>
      <c r="B796" s="2" t="s">
        <v>17</v>
      </c>
      <c r="C796" s="7">
        <v>7.6310000000000002</v>
      </c>
      <c r="D796" s="7">
        <v>0</v>
      </c>
      <c r="E796" s="8">
        <f t="shared" si="36"/>
        <v>-1</v>
      </c>
      <c r="F796" s="7">
        <v>0</v>
      </c>
      <c r="G796" s="8" t="str">
        <f t="shared" si="37"/>
        <v/>
      </c>
      <c r="H796" s="7">
        <v>28.364419999999999</v>
      </c>
      <c r="I796" s="7">
        <v>7.1</v>
      </c>
      <c r="J796" s="8">
        <f t="shared" si="38"/>
        <v>-0.74968640289489441</v>
      </c>
    </row>
    <row r="797" spans="1:10" x14ac:dyDescent="0.25">
      <c r="A797" s="2" t="s">
        <v>108</v>
      </c>
      <c r="B797" s="2" t="s">
        <v>18</v>
      </c>
      <c r="C797" s="7">
        <v>40.03349</v>
      </c>
      <c r="D797" s="7">
        <v>0</v>
      </c>
      <c r="E797" s="8">
        <f t="shared" si="36"/>
        <v>-1</v>
      </c>
      <c r="F797" s="7">
        <v>0</v>
      </c>
      <c r="G797" s="8" t="str">
        <f t="shared" si="37"/>
        <v/>
      </c>
      <c r="H797" s="7">
        <v>251.39376999999999</v>
      </c>
      <c r="I797" s="7">
        <v>128.14671999999999</v>
      </c>
      <c r="J797" s="8">
        <f t="shared" si="38"/>
        <v>-0.49025498921472876</v>
      </c>
    </row>
    <row r="798" spans="1:10" x14ac:dyDescent="0.25">
      <c r="A798" s="2" t="s">
        <v>108</v>
      </c>
      <c r="B798" s="2" t="s">
        <v>19</v>
      </c>
      <c r="C798" s="7">
        <v>0</v>
      </c>
      <c r="D798" s="7">
        <v>0</v>
      </c>
      <c r="E798" s="8" t="str">
        <f t="shared" si="36"/>
        <v/>
      </c>
      <c r="F798" s="7">
        <v>0</v>
      </c>
      <c r="G798" s="8" t="str">
        <f t="shared" si="37"/>
        <v/>
      </c>
      <c r="H798" s="7">
        <v>0</v>
      </c>
      <c r="I798" s="7">
        <v>0</v>
      </c>
      <c r="J798" s="8" t="str">
        <f t="shared" si="38"/>
        <v/>
      </c>
    </row>
    <row r="799" spans="1:10" x14ac:dyDescent="0.25">
      <c r="A799" s="2" t="s">
        <v>108</v>
      </c>
      <c r="B799" s="2" t="s">
        <v>20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9.0890699999999995</v>
      </c>
      <c r="I799" s="7">
        <v>19.958390000000001</v>
      </c>
      <c r="J799" s="8">
        <f t="shared" si="38"/>
        <v>1.1958671239191689</v>
      </c>
    </row>
    <row r="800" spans="1:10" x14ac:dyDescent="0.25">
      <c r="A800" s="2" t="s">
        <v>108</v>
      </c>
      <c r="B800" s="2" t="s">
        <v>23</v>
      </c>
      <c r="C800" s="7">
        <v>0</v>
      </c>
      <c r="D800" s="7">
        <v>0</v>
      </c>
      <c r="E800" s="8" t="str">
        <f t="shared" si="36"/>
        <v/>
      </c>
      <c r="F800" s="7">
        <v>0</v>
      </c>
      <c r="G800" s="8" t="str">
        <f t="shared" si="37"/>
        <v/>
      </c>
      <c r="H800" s="7">
        <v>0</v>
      </c>
      <c r="I800" s="7">
        <v>0</v>
      </c>
      <c r="J800" s="8" t="str">
        <f t="shared" si="38"/>
        <v/>
      </c>
    </row>
    <row r="801" spans="1:10" x14ac:dyDescent="0.25">
      <c r="A801" s="2" t="s">
        <v>108</v>
      </c>
      <c r="B801" s="2" t="s">
        <v>24</v>
      </c>
      <c r="C801" s="7">
        <v>0</v>
      </c>
      <c r="D801" s="7">
        <v>0</v>
      </c>
      <c r="E801" s="8" t="str">
        <f t="shared" si="36"/>
        <v/>
      </c>
      <c r="F801" s="7">
        <v>0</v>
      </c>
      <c r="G801" s="8" t="str">
        <f t="shared" si="37"/>
        <v/>
      </c>
      <c r="H801" s="7">
        <v>0</v>
      </c>
      <c r="I801" s="7">
        <v>40.491509999999998</v>
      </c>
      <c r="J801" s="8" t="str">
        <f t="shared" si="38"/>
        <v/>
      </c>
    </row>
    <row r="802" spans="1:10" x14ac:dyDescent="0.25">
      <c r="A802" s="2" t="s">
        <v>108</v>
      </c>
      <c r="B802" s="2" t="s">
        <v>25</v>
      </c>
      <c r="C802" s="7">
        <v>677.55732999999998</v>
      </c>
      <c r="D802" s="7">
        <v>181.19063</v>
      </c>
      <c r="E802" s="8">
        <f t="shared" si="36"/>
        <v>-0.73258258456151593</v>
      </c>
      <c r="F802" s="7">
        <v>126.66031</v>
      </c>
      <c r="G802" s="8">
        <f t="shared" si="37"/>
        <v>0.43052413182945792</v>
      </c>
      <c r="H802" s="7">
        <v>3258.5683899999999</v>
      </c>
      <c r="I802" s="7">
        <v>1833.6933200000001</v>
      </c>
      <c r="J802" s="8">
        <f t="shared" si="38"/>
        <v>-0.43727026702054272</v>
      </c>
    </row>
    <row r="803" spans="1:10" x14ac:dyDescent="0.25">
      <c r="A803" s="2" t="s">
        <v>108</v>
      </c>
      <c r="B803" s="2" t="s">
        <v>26</v>
      </c>
      <c r="C803" s="7">
        <v>0</v>
      </c>
      <c r="D803" s="7">
        <v>0</v>
      </c>
      <c r="E803" s="8" t="str">
        <f t="shared" si="36"/>
        <v/>
      </c>
      <c r="F803" s="7">
        <v>0</v>
      </c>
      <c r="G803" s="8" t="str">
        <f t="shared" si="37"/>
        <v/>
      </c>
      <c r="H803" s="7">
        <v>0</v>
      </c>
      <c r="I803" s="7">
        <v>16.049900000000001</v>
      </c>
      <c r="J803" s="8" t="str">
        <f t="shared" si="38"/>
        <v/>
      </c>
    </row>
    <row r="804" spans="1:10" x14ac:dyDescent="0.25">
      <c r="A804" s="2" t="s">
        <v>108</v>
      </c>
      <c r="B804" s="2" t="s">
        <v>27</v>
      </c>
      <c r="C804" s="7">
        <v>0</v>
      </c>
      <c r="D804" s="7">
        <v>0</v>
      </c>
      <c r="E804" s="8" t="str">
        <f t="shared" si="36"/>
        <v/>
      </c>
      <c r="F804" s="7">
        <v>0</v>
      </c>
      <c r="G804" s="8" t="str">
        <f t="shared" si="37"/>
        <v/>
      </c>
      <c r="H804" s="7">
        <v>4.9065599999999998</v>
      </c>
      <c r="I804" s="7">
        <v>9.7319999999999993</v>
      </c>
      <c r="J804" s="8">
        <f t="shared" si="38"/>
        <v>0.98346703189199758</v>
      </c>
    </row>
    <row r="805" spans="1:10" x14ac:dyDescent="0.25">
      <c r="A805" s="2" t="s">
        <v>108</v>
      </c>
      <c r="B805" s="2" t="s">
        <v>28</v>
      </c>
      <c r="C805" s="7">
        <v>0</v>
      </c>
      <c r="D805" s="7">
        <v>0</v>
      </c>
      <c r="E805" s="8" t="str">
        <f t="shared" si="36"/>
        <v/>
      </c>
      <c r="F805" s="7">
        <v>0</v>
      </c>
      <c r="G805" s="8" t="str">
        <f t="shared" si="37"/>
        <v/>
      </c>
      <c r="H805" s="7">
        <v>0</v>
      </c>
      <c r="I805" s="7">
        <v>0</v>
      </c>
      <c r="J805" s="8" t="str">
        <f t="shared" si="38"/>
        <v/>
      </c>
    </row>
    <row r="806" spans="1:10" x14ac:dyDescent="0.25">
      <c r="A806" s="2" t="s">
        <v>108</v>
      </c>
      <c r="B806" s="2" t="s">
        <v>29</v>
      </c>
      <c r="C806" s="7">
        <v>89.896050000000002</v>
      </c>
      <c r="D806" s="7">
        <v>0</v>
      </c>
      <c r="E806" s="8">
        <f t="shared" si="36"/>
        <v>-1</v>
      </c>
      <c r="F806" s="7">
        <v>19.357769999999999</v>
      </c>
      <c r="G806" s="8">
        <f t="shared" si="37"/>
        <v>-1</v>
      </c>
      <c r="H806" s="7">
        <v>317.03534999999999</v>
      </c>
      <c r="I806" s="7">
        <v>117.81909</v>
      </c>
      <c r="J806" s="8">
        <f t="shared" si="38"/>
        <v>-0.62837238812643448</v>
      </c>
    </row>
    <row r="807" spans="1:10" x14ac:dyDescent="0.25">
      <c r="A807" s="2" t="s">
        <v>108</v>
      </c>
      <c r="B807" s="2" t="s">
        <v>30</v>
      </c>
      <c r="C807" s="7">
        <v>0</v>
      </c>
      <c r="D807" s="7">
        <v>0</v>
      </c>
      <c r="E807" s="8" t="str">
        <f t="shared" si="36"/>
        <v/>
      </c>
      <c r="F807" s="7">
        <v>0</v>
      </c>
      <c r="G807" s="8" t="str">
        <f t="shared" si="37"/>
        <v/>
      </c>
      <c r="H807" s="7">
        <v>27.77392</v>
      </c>
      <c r="I807" s="7">
        <v>39.228639999999999</v>
      </c>
      <c r="J807" s="8">
        <f t="shared" si="38"/>
        <v>0.41242719788924287</v>
      </c>
    </row>
    <row r="808" spans="1:10" x14ac:dyDescent="0.25">
      <c r="A808" s="2" t="s">
        <v>108</v>
      </c>
      <c r="B808" s="2" t="s">
        <v>31</v>
      </c>
      <c r="C808" s="7">
        <v>0</v>
      </c>
      <c r="D808" s="7">
        <v>0</v>
      </c>
      <c r="E808" s="8" t="str">
        <f t="shared" si="36"/>
        <v/>
      </c>
      <c r="F808" s="7">
        <v>0</v>
      </c>
      <c r="G808" s="8" t="str">
        <f t="shared" si="37"/>
        <v/>
      </c>
      <c r="H808" s="7">
        <v>24.474789999999999</v>
      </c>
      <c r="I808" s="7">
        <v>7.55</v>
      </c>
      <c r="J808" s="8">
        <f t="shared" si="38"/>
        <v>-0.69151931436388225</v>
      </c>
    </row>
    <row r="809" spans="1:10" x14ac:dyDescent="0.25">
      <c r="A809" s="2" t="s">
        <v>108</v>
      </c>
      <c r="B809" s="2" t="s">
        <v>33</v>
      </c>
      <c r="C809" s="7">
        <v>0</v>
      </c>
      <c r="D809" s="7">
        <v>54.781469999999999</v>
      </c>
      <c r="E809" s="8" t="str">
        <f t="shared" si="36"/>
        <v/>
      </c>
      <c r="F809" s="7">
        <v>0</v>
      </c>
      <c r="G809" s="8" t="str">
        <f t="shared" si="37"/>
        <v/>
      </c>
      <c r="H809" s="7">
        <v>102.95622</v>
      </c>
      <c r="I809" s="7">
        <v>109.67606000000001</v>
      </c>
      <c r="J809" s="8">
        <f t="shared" si="38"/>
        <v>6.5268907502625817E-2</v>
      </c>
    </row>
    <row r="810" spans="1:10" x14ac:dyDescent="0.25">
      <c r="A810" s="2" t="s">
        <v>108</v>
      </c>
      <c r="B810" s="2" t="s">
        <v>35</v>
      </c>
      <c r="C810" s="7">
        <v>0</v>
      </c>
      <c r="D810" s="7">
        <v>0</v>
      </c>
      <c r="E810" s="8" t="str">
        <f t="shared" si="36"/>
        <v/>
      </c>
      <c r="F810" s="7">
        <v>0</v>
      </c>
      <c r="G810" s="8" t="str">
        <f t="shared" si="37"/>
        <v/>
      </c>
      <c r="H810" s="7">
        <v>0</v>
      </c>
      <c r="I810" s="7">
        <v>0</v>
      </c>
      <c r="J810" s="8" t="str">
        <f t="shared" si="38"/>
        <v/>
      </c>
    </row>
    <row r="811" spans="1:10" x14ac:dyDescent="0.25">
      <c r="A811" s="2" t="s">
        <v>108</v>
      </c>
      <c r="B811" s="2" t="s">
        <v>36</v>
      </c>
      <c r="C811" s="7">
        <v>170.39767000000001</v>
      </c>
      <c r="D811" s="7">
        <v>126.19756</v>
      </c>
      <c r="E811" s="8">
        <f t="shared" si="36"/>
        <v>-0.25939386377759743</v>
      </c>
      <c r="F811" s="7">
        <v>0</v>
      </c>
      <c r="G811" s="8" t="str">
        <f t="shared" si="37"/>
        <v/>
      </c>
      <c r="H811" s="7">
        <v>717.57448999999997</v>
      </c>
      <c r="I811" s="7">
        <v>320.35088999999999</v>
      </c>
      <c r="J811" s="8">
        <f t="shared" si="38"/>
        <v>-0.55356427177337364</v>
      </c>
    </row>
    <row r="812" spans="1:10" x14ac:dyDescent="0.25">
      <c r="A812" s="2" t="s">
        <v>108</v>
      </c>
      <c r="B812" s="2" t="s">
        <v>37</v>
      </c>
      <c r="C812" s="7">
        <v>292.86691999999999</v>
      </c>
      <c r="D812" s="7">
        <v>246.53083000000001</v>
      </c>
      <c r="E812" s="8">
        <f t="shared" si="36"/>
        <v>-0.15821551303916459</v>
      </c>
      <c r="F812" s="7">
        <v>310.20965999999999</v>
      </c>
      <c r="G812" s="8">
        <f t="shared" si="37"/>
        <v>-0.20527674734564993</v>
      </c>
      <c r="H812" s="7">
        <v>2460.4785299999999</v>
      </c>
      <c r="I812" s="7">
        <v>2281.56351</v>
      </c>
      <c r="J812" s="8">
        <f t="shared" si="38"/>
        <v>-7.2715537981142164E-2</v>
      </c>
    </row>
    <row r="813" spans="1:10" x14ac:dyDescent="0.25">
      <c r="A813" s="2" t="s">
        <v>108</v>
      </c>
      <c r="B813" s="2" t="s">
        <v>38</v>
      </c>
      <c r="C813" s="7">
        <v>0</v>
      </c>
      <c r="D813" s="7">
        <v>0</v>
      </c>
      <c r="E813" s="8" t="str">
        <f t="shared" si="36"/>
        <v/>
      </c>
      <c r="F813" s="7">
        <v>0</v>
      </c>
      <c r="G813" s="8" t="str">
        <f t="shared" si="37"/>
        <v/>
      </c>
      <c r="H813" s="7">
        <v>0</v>
      </c>
      <c r="I813" s="7">
        <v>0</v>
      </c>
      <c r="J813" s="8" t="str">
        <f t="shared" si="38"/>
        <v/>
      </c>
    </row>
    <row r="814" spans="1:10" x14ac:dyDescent="0.25">
      <c r="A814" s="2" t="s">
        <v>108</v>
      </c>
      <c r="B814" s="2" t="s">
        <v>40</v>
      </c>
      <c r="C814" s="7">
        <v>62.991379999999999</v>
      </c>
      <c r="D814" s="7">
        <v>12.798</v>
      </c>
      <c r="E814" s="8">
        <f t="shared" si="36"/>
        <v>-0.79682934395150573</v>
      </c>
      <c r="F814" s="7">
        <v>313.82720999999998</v>
      </c>
      <c r="G814" s="8">
        <f t="shared" si="37"/>
        <v>-0.95921959730642858</v>
      </c>
      <c r="H814" s="7">
        <v>572.35960999999998</v>
      </c>
      <c r="I814" s="7">
        <v>764.85229000000004</v>
      </c>
      <c r="J814" s="8">
        <f t="shared" si="38"/>
        <v>0.33631422734388972</v>
      </c>
    </row>
    <row r="815" spans="1:10" x14ac:dyDescent="0.25">
      <c r="A815" s="2" t="s">
        <v>108</v>
      </c>
      <c r="B815" s="2" t="s">
        <v>41</v>
      </c>
      <c r="C815" s="7">
        <v>7.42</v>
      </c>
      <c r="D815" s="7">
        <v>39</v>
      </c>
      <c r="E815" s="8">
        <f t="shared" si="36"/>
        <v>4.2560646900269541</v>
      </c>
      <c r="F815" s="7">
        <v>0</v>
      </c>
      <c r="G815" s="8" t="str">
        <f t="shared" si="37"/>
        <v/>
      </c>
      <c r="H815" s="7">
        <v>89.136979999999994</v>
      </c>
      <c r="I815" s="7">
        <v>181.29455999999999</v>
      </c>
      <c r="J815" s="8">
        <f t="shared" si="38"/>
        <v>1.0338871700611798</v>
      </c>
    </row>
    <row r="816" spans="1:10" x14ac:dyDescent="0.25">
      <c r="A816" s="2" t="s">
        <v>108</v>
      </c>
      <c r="B816" s="2" t="s">
        <v>42</v>
      </c>
      <c r="C816" s="7">
        <v>4652.2344199999998</v>
      </c>
      <c r="D816" s="7">
        <v>3026.1717400000002</v>
      </c>
      <c r="E816" s="8">
        <f t="shared" si="36"/>
        <v>-0.34952294600838274</v>
      </c>
      <c r="F816" s="7">
        <v>2506.1619799999999</v>
      </c>
      <c r="G816" s="8">
        <f t="shared" si="37"/>
        <v>0.20749247819967342</v>
      </c>
      <c r="H816" s="7">
        <v>22161.85499</v>
      </c>
      <c r="I816" s="7">
        <v>17833.363079999999</v>
      </c>
      <c r="J816" s="8">
        <f t="shared" si="38"/>
        <v>-0.19531270789169619</v>
      </c>
    </row>
    <row r="817" spans="1:10" x14ac:dyDescent="0.25">
      <c r="A817" s="2" t="s">
        <v>108</v>
      </c>
      <c r="B817" s="2" t="s">
        <v>43</v>
      </c>
      <c r="C817" s="7">
        <v>538.04587000000004</v>
      </c>
      <c r="D817" s="7">
        <v>106.32080000000001</v>
      </c>
      <c r="E817" s="8">
        <f t="shared" si="36"/>
        <v>-0.80239454305262115</v>
      </c>
      <c r="F817" s="7">
        <v>1084.17363</v>
      </c>
      <c r="G817" s="8">
        <f t="shared" si="37"/>
        <v>-0.90193378896330467</v>
      </c>
      <c r="H817" s="7">
        <v>3591.4620199999999</v>
      </c>
      <c r="I817" s="7">
        <v>2895.2767600000002</v>
      </c>
      <c r="J817" s="8">
        <f t="shared" si="38"/>
        <v>-0.19384452797303975</v>
      </c>
    </row>
    <row r="818" spans="1:10" x14ac:dyDescent="0.25">
      <c r="A818" s="2" t="s">
        <v>108</v>
      </c>
      <c r="B818" s="2" t="s">
        <v>44</v>
      </c>
      <c r="C818" s="7">
        <v>0</v>
      </c>
      <c r="D818" s="7">
        <v>0</v>
      </c>
      <c r="E818" s="8" t="str">
        <f t="shared" si="36"/>
        <v/>
      </c>
      <c r="F818" s="7">
        <v>0</v>
      </c>
      <c r="G818" s="8" t="str">
        <f t="shared" si="37"/>
        <v/>
      </c>
      <c r="H818" s="7">
        <v>0</v>
      </c>
      <c r="I818" s="7">
        <v>6</v>
      </c>
      <c r="J818" s="8" t="str">
        <f t="shared" si="38"/>
        <v/>
      </c>
    </row>
    <row r="819" spans="1:10" x14ac:dyDescent="0.25">
      <c r="A819" s="2" t="s">
        <v>108</v>
      </c>
      <c r="B819" s="2" t="s">
        <v>45</v>
      </c>
      <c r="C819" s="7">
        <v>16.437000000000001</v>
      </c>
      <c r="D819" s="7">
        <v>0</v>
      </c>
      <c r="E819" s="8">
        <f t="shared" si="36"/>
        <v>-1</v>
      </c>
      <c r="F819" s="7">
        <v>0</v>
      </c>
      <c r="G819" s="8" t="str">
        <f t="shared" si="37"/>
        <v/>
      </c>
      <c r="H819" s="7">
        <v>16.437000000000001</v>
      </c>
      <c r="I819" s="7">
        <v>17.470500000000001</v>
      </c>
      <c r="J819" s="8">
        <f t="shared" si="38"/>
        <v>6.2876437306077726E-2</v>
      </c>
    </row>
    <row r="820" spans="1:10" x14ac:dyDescent="0.25">
      <c r="A820" s="2" t="s">
        <v>108</v>
      </c>
      <c r="B820" s="2" t="s">
        <v>47</v>
      </c>
      <c r="C820" s="7">
        <v>47.448</v>
      </c>
      <c r="D820" s="7">
        <v>13.018879999999999</v>
      </c>
      <c r="E820" s="8">
        <f t="shared" si="36"/>
        <v>-0.72561793963918397</v>
      </c>
      <c r="F820" s="7">
        <v>1.92</v>
      </c>
      <c r="G820" s="8">
        <f t="shared" si="37"/>
        <v>5.7806666666666668</v>
      </c>
      <c r="H820" s="7">
        <v>400.43565000000001</v>
      </c>
      <c r="I820" s="7">
        <v>368.89654000000002</v>
      </c>
      <c r="J820" s="8">
        <f t="shared" si="38"/>
        <v>-7.8761993343999248E-2</v>
      </c>
    </row>
    <row r="821" spans="1:10" x14ac:dyDescent="0.25">
      <c r="A821" s="2" t="s">
        <v>108</v>
      </c>
      <c r="B821" s="2" t="s">
        <v>49</v>
      </c>
      <c r="C821" s="7">
        <v>0</v>
      </c>
      <c r="D821" s="7">
        <v>0</v>
      </c>
      <c r="E821" s="8" t="str">
        <f t="shared" si="36"/>
        <v/>
      </c>
      <c r="F821" s="7">
        <v>0</v>
      </c>
      <c r="G821" s="8" t="str">
        <f t="shared" si="37"/>
        <v/>
      </c>
      <c r="H821" s="7">
        <v>0</v>
      </c>
      <c r="I821" s="7">
        <v>0</v>
      </c>
      <c r="J821" s="8" t="str">
        <f t="shared" si="38"/>
        <v/>
      </c>
    </row>
    <row r="822" spans="1:10" x14ac:dyDescent="0.25">
      <c r="A822" s="2" t="s">
        <v>108</v>
      </c>
      <c r="B822" s="2" t="s">
        <v>50</v>
      </c>
      <c r="C822" s="7">
        <v>0</v>
      </c>
      <c r="D822" s="7">
        <v>0</v>
      </c>
      <c r="E822" s="8" t="str">
        <f t="shared" si="36"/>
        <v/>
      </c>
      <c r="F822" s="7">
        <v>0</v>
      </c>
      <c r="G822" s="8" t="str">
        <f t="shared" si="37"/>
        <v/>
      </c>
      <c r="H822" s="7">
        <v>39.508499999999998</v>
      </c>
      <c r="I822" s="7">
        <v>0</v>
      </c>
      <c r="J822" s="8">
        <f t="shared" si="38"/>
        <v>-1</v>
      </c>
    </row>
    <row r="823" spans="1:10" x14ac:dyDescent="0.25">
      <c r="A823" s="2" t="s">
        <v>108</v>
      </c>
      <c r="B823" s="2" t="s">
        <v>51</v>
      </c>
      <c r="C823" s="7">
        <v>0</v>
      </c>
      <c r="D823" s="7">
        <v>8.0426300000000008</v>
      </c>
      <c r="E823" s="8" t="str">
        <f t="shared" si="36"/>
        <v/>
      </c>
      <c r="F823" s="7">
        <v>0</v>
      </c>
      <c r="G823" s="8" t="str">
        <f t="shared" si="37"/>
        <v/>
      </c>
      <c r="H823" s="7">
        <v>62.9422</v>
      </c>
      <c r="I823" s="7">
        <v>107.41007</v>
      </c>
      <c r="J823" s="8">
        <f t="shared" si="38"/>
        <v>0.70648738048558846</v>
      </c>
    </row>
    <row r="824" spans="1:10" x14ac:dyDescent="0.25">
      <c r="A824" s="2" t="s">
        <v>108</v>
      </c>
      <c r="B824" s="2" t="s">
        <v>52</v>
      </c>
      <c r="C824" s="7">
        <v>596.49203999999997</v>
      </c>
      <c r="D824" s="7">
        <v>642.11171999999999</v>
      </c>
      <c r="E824" s="8">
        <f t="shared" si="36"/>
        <v>7.6479947662000614E-2</v>
      </c>
      <c r="F824" s="7">
        <v>226.16578999999999</v>
      </c>
      <c r="G824" s="8">
        <f t="shared" si="37"/>
        <v>1.8391195679947883</v>
      </c>
      <c r="H824" s="7">
        <v>1974.0154600000001</v>
      </c>
      <c r="I824" s="7">
        <v>2231.8360600000001</v>
      </c>
      <c r="J824" s="8">
        <f t="shared" si="38"/>
        <v>0.13060718379581493</v>
      </c>
    </row>
    <row r="825" spans="1:10" x14ac:dyDescent="0.25">
      <c r="A825" s="2" t="s">
        <v>108</v>
      </c>
      <c r="B825" s="2" t="s">
        <v>53</v>
      </c>
      <c r="C825" s="7">
        <v>403.58679000000001</v>
      </c>
      <c r="D825" s="7">
        <v>6.47</v>
      </c>
      <c r="E825" s="8">
        <f t="shared" si="36"/>
        <v>-0.98396875180181198</v>
      </c>
      <c r="F825" s="7">
        <v>58.928449999999998</v>
      </c>
      <c r="G825" s="8">
        <f t="shared" si="37"/>
        <v>-0.89020583436353751</v>
      </c>
      <c r="H825" s="7">
        <v>852.62783000000002</v>
      </c>
      <c r="I825" s="7">
        <v>169.73837</v>
      </c>
      <c r="J825" s="8">
        <f t="shared" si="38"/>
        <v>-0.80092325862738967</v>
      </c>
    </row>
    <row r="826" spans="1:10" x14ac:dyDescent="0.25">
      <c r="A826" s="2" t="s">
        <v>108</v>
      </c>
      <c r="B826" s="2" t="s">
        <v>54</v>
      </c>
      <c r="C826" s="7">
        <v>0</v>
      </c>
      <c r="D826" s="7">
        <v>0</v>
      </c>
      <c r="E826" s="8" t="str">
        <f t="shared" si="36"/>
        <v/>
      </c>
      <c r="F826" s="7">
        <v>0</v>
      </c>
      <c r="G826" s="8" t="str">
        <f t="shared" si="37"/>
        <v/>
      </c>
      <c r="H826" s="7">
        <v>3.57422</v>
      </c>
      <c r="I826" s="7">
        <v>6.9539999999999997</v>
      </c>
      <c r="J826" s="8">
        <f t="shared" si="38"/>
        <v>0.94559931957182264</v>
      </c>
    </row>
    <row r="827" spans="1:10" x14ac:dyDescent="0.25">
      <c r="A827" s="2" t="s">
        <v>108</v>
      </c>
      <c r="B827" s="2" t="s">
        <v>55</v>
      </c>
      <c r="C827" s="7">
        <v>9.923</v>
      </c>
      <c r="D827" s="7">
        <v>0</v>
      </c>
      <c r="E827" s="8">
        <f t="shared" si="36"/>
        <v>-1</v>
      </c>
      <c r="F827" s="7">
        <v>0</v>
      </c>
      <c r="G827" s="8" t="str">
        <f t="shared" si="37"/>
        <v/>
      </c>
      <c r="H827" s="7">
        <v>9.923</v>
      </c>
      <c r="I827" s="7">
        <v>60.424500000000002</v>
      </c>
      <c r="J827" s="8">
        <f t="shared" si="38"/>
        <v>5.0893379018442007</v>
      </c>
    </row>
    <row r="828" spans="1:10" x14ac:dyDescent="0.25">
      <c r="A828" s="2" t="s">
        <v>108</v>
      </c>
      <c r="B828" s="2" t="s">
        <v>56</v>
      </c>
      <c r="C828" s="7">
        <v>132.24870000000001</v>
      </c>
      <c r="D828" s="7">
        <v>37.072960000000002</v>
      </c>
      <c r="E828" s="8">
        <f t="shared" si="36"/>
        <v>-0.71967240509736574</v>
      </c>
      <c r="F828" s="7">
        <v>0</v>
      </c>
      <c r="G828" s="8" t="str">
        <f t="shared" si="37"/>
        <v/>
      </c>
      <c r="H828" s="7">
        <v>606.24176</v>
      </c>
      <c r="I828" s="7">
        <v>135.76442</v>
      </c>
      <c r="J828" s="8">
        <f t="shared" si="38"/>
        <v>-0.77605564486352774</v>
      </c>
    </row>
    <row r="829" spans="1:10" x14ac:dyDescent="0.25">
      <c r="A829" s="2" t="s">
        <v>108</v>
      </c>
      <c r="B829" s="2" t="s">
        <v>58</v>
      </c>
      <c r="C829" s="7">
        <v>160.15218999999999</v>
      </c>
      <c r="D829" s="7">
        <v>11.92</v>
      </c>
      <c r="E829" s="8">
        <f t="shared" si="36"/>
        <v>-0.92557079612835769</v>
      </c>
      <c r="F829" s="7">
        <v>0</v>
      </c>
      <c r="G829" s="8" t="str">
        <f t="shared" si="37"/>
        <v/>
      </c>
      <c r="H829" s="7">
        <v>332.37572</v>
      </c>
      <c r="I829" s="7">
        <v>44.892249999999997</v>
      </c>
      <c r="J829" s="8">
        <f t="shared" si="38"/>
        <v>-0.86493523052766919</v>
      </c>
    </row>
    <row r="830" spans="1:10" x14ac:dyDescent="0.25">
      <c r="A830" s="2" t="s">
        <v>108</v>
      </c>
      <c r="B830" s="2" t="s">
        <v>59</v>
      </c>
      <c r="C830" s="7">
        <v>313.1816</v>
      </c>
      <c r="D830" s="7">
        <v>24.059000000000001</v>
      </c>
      <c r="E830" s="8">
        <f t="shared" si="36"/>
        <v>-0.92317875635094782</v>
      </c>
      <c r="F830" s="7">
        <v>0</v>
      </c>
      <c r="G830" s="8" t="str">
        <f t="shared" si="37"/>
        <v/>
      </c>
      <c r="H830" s="7">
        <v>944.53159000000005</v>
      </c>
      <c r="I830" s="7">
        <v>122.169</v>
      </c>
      <c r="J830" s="8">
        <f t="shared" si="38"/>
        <v>-0.87065652298617136</v>
      </c>
    </row>
    <row r="831" spans="1:10" x14ac:dyDescent="0.25">
      <c r="A831" s="2" t="s">
        <v>108</v>
      </c>
      <c r="B831" s="2" t="s">
        <v>61</v>
      </c>
      <c r="C831" s="7">
        <v>0</v>
      </c>
      <c r="D831" s="7">
        <v>0</v>
      </c>
      <c r="E831" s="8" t="str">
        <f t="shared" si="36"/>
        <v/>
      </c>
      <c r="F831" s="7">
        <v>0</v>
      </c>
      <c r="G831" s="8" t="str">
        <f t="shared" si="37"/>
        <v/>
      </c>
      <c r="H831" s="7">
        <v>0</v>
      </c>
      <c r="I831" s="7">
        <v>0</v>
      </c>
      <c r="J831" s="8" t="str">
        <f t="shared" si="38"/>
        <v/>
      </c>
    </row>
    <row r="832" spans="1:10" x14ac:dyDescent="0.25">
      <c r="A832" s="2" t="s">
        <v>108</v>
      </c>
      <c r="B832" s="2" t="s">
        <v>62</v>
      </c>
      <c r="C832" s="7">
        <v>0</v>
      </c>
      <c r="D832" s="7">
        <v>0</v>
      </c>
      <c r="E832" s="8" t="str">
        <f t="shared" si="36"/>
        <v/>
      </c>
      <c r="F832" s="7">
        <v>0</v>
      </c>
      <c r="G832" s="8" t="str">
        <f t="shared" si="37"/>
        <v/>
      </c>
      <c r="H832" s="7">
        <v>9</v>
      </c>
      <c r="I832" s="7">
        <v>0</v>
      </c>
      <c r="J832" s="8">
        <f t="shared" si="38"/>
        <v>-1</v>
      </c>
    </row>
    <row r="833" spans="1:10" x14ac:dyDescent="0.25">
      <c r="A833" s="2" t="s">
        <v>108</v>
      </c>
      <c r="B833" s="2" t="s">
        <v>63</v>
      </c>
      <c r="C833" s="7">
        <v>0</v>
      </c>
      <c r="D833" s="7">
        <v>0</v>
      </c>
      <c r="E833" s="8" t="str">
        <f t="shared" si="36"/>
        <v/>
      </c>
      <c r="F833" s="7">
        <v>0</v>
      </c>
      <c r="G833" s="8" t="str">
        <f t="shared" si="37"/>
        <v/>
      </c>
      <c r="H833" s="7">
        <v>84.137770000000003</v>
      </c>
      <c r="I833" s="7">
        <v>4.7187099999999997</v>
      </c>
      <c r="J833" s="8">
        <f t="shared" si="38"/>
        <v>-0.94391686397203067</v>
      </c>
    </row>
    <row r="834" spans="1:10" x14ac:dyDescent="0.25">
      <c r="A834" s="2" t="s">
        <v>108</v>
      </c>
      <c r="B834" s="2" t="s">
        <v>64</v>
      </c>
      <c r="C834" s="7">
        <v>0</v>
      </c>
      <c r="D834" s="7">
        <v>0</v>
      </c>
      <c r="E834" s="8" t="str">
        <f t="shared" si="36"/>
        <v/>
      </c>
      <c r="F834" s="7">
        <v>0</v>
      </c>
      <c r="G834" s="8" t="str">
        <f t="shared" si="37"/>
        <v/>
      </c>
      <c r="H834" s="7">
        <v>0</v>
      </c>
      <c r="I834" s="7">
        <v>0</v>
      </c>
      <c r="J834" s="8" t="str">
        <f t="shared" si="38"/>
        <v/>
      </c>
    </row>
    <row r="835" spans="1:10" x14ac:dyDescent="0.25">
      <c r="A835" s="2" t="s">
        <v>108</v>
      </c>
      <c r="B835" s="2" t="s">
        <v>65</v>
      </c>
      <c r="C835" s="7">
        <v>0</v>
      </c>
      <c r="D835" s="7">
        <v>0</v>
      </c>
      <c r="E835" s="8" t="str">
        <f t="shared" si="36"/>
        <v/>
      </c>
      <c r="F835" s="7">
        <v>0</v>
      </c>
      <c r="G835" s="8" t="str">
        <f t="shared" si="37"/>
        <v/>
      </c>
      <c r="H835" s="7">
        <v>0</v>
      </c>
      <c r="I835" s="7">
        <v>0</v>
      </c>
      <c r="J835" s="8" t="str">
        <f t="shared" si="38"/>
        <v/>
      </c>
    </row>
    <row r="836" spans="1:10" x14ac:dyDescent="0.25">
      <c r="A836" s="2" t="s">
        <v>108</v>
      </c>
      <c r="B836" s="2" t="s">
        <v>66</v>
      </c>
      <c r="C836" s="7">
        <v>1.16496</v>
      </c>
      <c r="D836" s="7">
        <v>4.3600000000000003</v>
      </c>
      <c r="E836" s="8">
        <f t="shared" si="36"/>
        <v>2.742617772284027</v>
      </c>
      <c r="F836" s="7">
        <v>20.558879999999998</v>
      </c>
      <c r="G836" s="8">
        <f t="shared" si="37"/>
        <v>-0.78792619053177992</v>
      </c>
      <c r="H836" s="7">
        <v>93.797139999999999</v>
      </c>
      <c r="I836" s="7">
        <v>69.947659999999999</v>
      </c>
      <c r="J836" s="8">
        <f t="shared" si="38"/>
        <v>-0.25426660130575407</v>
      </c>
    </row>
    <row r="837" spans="1:10" x14ac:dyDescent="0.25">
      <c r="A837" s="2" t="s">
        <v>108</v>
      </c>
      <c r="B837" s="2" t="s">
        <v>67</v>
      </c>
      <c r="C837" s="7">
        <v>37.673699999999997</v>
      </c>
      <c r="D837" s="7">
        <v>0</v>
      </c>
      <c r="E837" s="8">
        <f t="shared" ref="E837:E900" si="39">IF(C837=0,"",(D837/C837-1))</f>
        <v>-1</v>
      </c>
      <c r="F837" s="7">
        <v>0</v>
      </c>
      <c r="G837" s="8" t="str">
        <f t="shared" ref="G837:G900" si="40">IF(F837=0,"",(D837/F837-1))</f>
        <v/>
      </c>
      <c r="H837" s="7">
        <v>62.033250000000002</v>
      </c>
      <c r="I837" s="7">
        <v>387.53199999999998</v>
      </c>
      <c r="J837" s="8">
        <f t="shared" ref="J837:J900" si="41">IF(H837=0,"",(I837/H837-1))</f>
        <v>5.2471658344516845</v>
      </c>
    </row>
    <row r="838" spans="1:10" x14ac:dyDescent="0.25">
      <c r="A838" s="2" t="s">
        <v>108</v>
      </c>
      <c r="B838" s="2" t="s">
        <v>69</v>
      </c>
      <c r="C838" s="7">
        <v>0</v>
      </c>
      <c r="D838" s="7">
        <v>0</v>
      </c>
      <c r="E838" s="8" t="str">
        <f t="shared" si="39"/>
        <v/>
      </c>
      <c r="F838" s="7">
        <v>0</v>
      </c>
      <c r="G838" s="8" t="str">
        <f t="shared" si="40"/>
        <v/>
      </c>
      <c r="H838" s="7">
        <v>32.827100000000002</v>
      </c>
      <c r="I838" s="7">
        <v>0.72499999999999998</v>
      </c>
      <c r="J838" s="8">
        <f t="shared" si="41"/>
        <v>-0.97791458886103255</v>
      </c>
    </row>
    <row r="839" spans="1:10" x14ac:dyDescent="0.25">
      <c r="A839" s="2" t="s">
        <v>108</v>
      </c>
      <c r="B839" s="2" t="s">
        <v>70</v>
      </c>
      <c r="C839" s="7">
        <v>0</v>
      </c>
      <c r="D839" s="7">
        <v>0</v>
      </c>
      <c r="E839" s="8" t="str">
        <f t="shared" si="39"/>
        <v/>
      </c>
      <c r="F839" s="7">
        <v>0</v>
      </c>
      <c r="G839" s="8" t="str">
        <f t="shared" si="40"/>
        <v/>
      </c>
      <c r="H839" s="7">
        <v>0</v>
      </c>
      <c r="I839" s="7">
        <v>0</v>
      </c>
      <c r="J839" s="8" t="str">
        <f t="shared" si="41"/>
        <v/>
      </c>
    </row>
    <row r="840" spans="1:10" x14ac:dyDescent="0.25">
      <c r="A840" s="2" t="s">
        <v>108</v>
      </c>
      <c r="B840" s="2" t="s">
        <v>71</v>
      </c>
      <c r="C840" s="7">
        <v>0</v>
      </c>
      <c r="D840" s="7">
        <v>0</v>
      </c>
      <c r="E840" s="8" t="str">
        <f t="shared" si="39"/>
        <v/>
      </c>
      <c r="F840" s="7">
        <v>0</v>
      </c>
      <c r="G840" s="8" t="str">
        <f t="shared" si="40"/>
        <v/>
      </c>
      <c r="H840" s="7">
        <v>0</v>
      </c>
      <c r="I840" s="7">
        <v>0</v>
      </c>
      <c r="J840" s="8" t="str">
        <f t="shared" si="41"/>
        <v/>
      </c>
    </row>
    <row r="841" spans="1:10" x14ac:dyDescent="0.25">
      <c r="A841" s="2" t="s">
        <v>108</v>
      </c>
      <c r="B841" s="2" t="s">
        <v>72</v>
      </c>
      <c r="C841" s="7">
        <v>25.633679999999998</v>
      </c>
      <c r="D841" s="7">
        <v>55.978409999999997</v>
      </c>
      <c r="E841" s="8">
        <f t="shared" si="39"/>
        <v>1.1837836003258215</v>
      </c>
      <c r="F841" s="7">
        <v>0</v>
      </c>
      <c r="G841" s="8" t="str">
        <f t="shared" si="40"/>
        <v/>
      </c>
      <c r="H841" s="7">
        <v>115.11709</v>
      </c>
      <c r="I841" s="7">
        <v>64.38561</v>
      </c>
      <c r="J841" s="8">
        <f t="shared" si="41"/>
        <v>-0.44069460060187415</v>
      </c>
    </row>
    <row r="842" spans="1:10" x14ac:dyDescent="0.25">
      <c r="A842" s="2" t="s">
        <v>108</v>
      </c>
      <c r="B842" s="2" t="s">
        <v>74</v>
      </c>
      <c r="C842" s="7">
        <v>0</v>
      </c>
      <c r="D842" s="7">
        <v>0</v>
      </c>
      <c r="E842" s="8" t="str">
        <f t="shared" si="39"/>
        <v/>
      </c>
      <c r="F842" s="7">
        <v>0</v>
      </c>
      <c r="G842" s="8" t="str">
        <f t="shared" si="40"/>
        <v/>
      </c>
      <c r="H842" s="7">
        <v>11.125859999999999</v>
      </c>
      <c r="I842" s="7">
        <v>5.8503600000000002</v>
      </c>
      <c r="J842" s="8">
        <f t="shared" si="41"/>
        <v>-0.47416559259239277</v>
      </c>
    </row>
    <row r="843" spans="1:10" x14ac:dyDescent="0.25">
      <c r="A843" s="2" t="s">
        <v>108</v>
      </c>
      <c r="B843" s="2" t="s">
        <v>75</v>
      </c>
      <c r="C843" s="7">
        <v>2.9144600000000001</v>
      </c>
      <c r="D843" s="7">
        <v>0</v>
      </c>
      <c r="E843" s="8">
        <f t="shared" si="39"/>
        <v>-1</v>
      </c>
      <c r="F843" s="7">
        <v>0</v>
      </c>
      <c r="G843" s="8" t="str">
        <f t="shared" si="40"/>
        <v/>
      </c>
      <c r="H843" s="7">
        <v>2.9144600000000001</v>
      </c>
      <c r="I843" s="7">
        <v>0</v>
      </c>
      <c r="J843" s="8">
        <f t="shared" si="41"/>
        <v>-1</v>
      </c>
    </row>
    <row r="844" spans="1:10" s="4" customFormat="1" x14ac:dyDescent="0.25">
      <c r="A844" s="4" t="s">
        <v>108</v>
      </c>
      <c r="B844" s="4" t="s">
        <v>80</v>
      </c>
      <c r="C844" s="9">
        <v>9340.6831000000002</v>
      </c>
      <c r="D844" s="9">
        <v>4727.1237700000001</v>
      </c>
      <c r="E844" s="10">
        <f t="shared" si="39"/>
        <v>-0.49392097779229871</v>
      </c>
      <c r="F844" s="9">
        <v>27862.207409999999</v>
      </c>
      <c r="G844" s="10">
        <f t="shared" si="40"/>
        <v>-0.83033922257346371</v>
      </c>
      <c r="H844" s="9">
        <v>42034.593399999998</v>
      </c>
      <c r="I844" s="9">
        <v>54324.97795</v>
      </c>
      <c r="J844" s="10">
        <f t="shared" si="41"/>
        <v>0.29238737801136905</v>
      </c>
    </row>
    <row r="845" spans="1:10" x14ac:dyDescent="0.25">
      <c r="A845" s="2" t="s">
        <v>109</v>
      </c>
      <c r="B845" s="2" t="s">
        <v>8</v>
      </c>
      <c r="C845" s="7">
        <v>718.76820999999995</v>
      </c>
      <c r="D845" s="7">
        <v>436.42349999999999</v>
      </c>
      <c r="E845" s="8">
        <f t="shared" si="39"/>
        <v>-0.39281747032189973</v>
      </c>
      <c r="F845" s="7">
        <v>768.37540000000001</v>
      </c>
      <c r="G845" s="8">
        <f t="shared" si="40"/>
        <v>-0.43201786522577379</v>
      </c>
      <c r="H845" s="7">
        <v>3968.1459799999998</v>
      </c>
      <c r="I845" s="7">
        <v>3878.8075699999999</v>
      </c>
      <c r="J845" s="8">
        <f t="shared" si="41"/>
        <v>-2.2513891991443269E-2</v>
      </c>
    </row>
    <row r="846" spans="1:10" x14ac:dyDescent="0.25">
      <c r="A846" s="2" t="s">
        <v>109</v>
      </c>
      <c r="B846" s="2" t="s">
        <v>9</v>
      </c>
      <c r="C846" s="7">
        <v>592</v>
      </c>
      <c r="D846" s="7">
        <v>0</v>
      </c>
      <c r="E846" s="8">
        <f t="shared" si="39"/>
        <v>-1</v>
      </c>
      <c r="F846" s="7">
        <v>0</v>
      </c>
      <c r="G846" s="8" t="str">
        <f t="shared" si="40"/>
        <v/>
      </c>
      <c r="H846" s="7">
        <v>1578</v>
      </c>
      <c r="I846" s="7">
        <v>394.5</v>
      </c>
      <c r="J846" s="8">
        <f t="shared" si="41"/>
        <v>-0.75</v>
      </c>
    </row>
    <row r="847" spans="1:10" x14ac:dyDescent="0.25">
      <c r="A847" s="2" t="s">
        <v>109</v>
      </c>
      <c r="B847" s="2" t="s">
        <v>10</v>
      </c>
      <c r="C847" s="7">
        <v>37.381399999999999</v>
      </c>
      <c r="D847" s="7">
        <v>13.279199999999999</v>
      </c>
      <c r="E847" s="8">
        <f t="shared" si="39"/>
        <v>-0.64476450855238165</v>
      </c>
      <c r="F847" s="7">
        <v>0</v>
      </c>
      <c r="G847" s="8" t="str">
        <f t="shared" si="40"/>
        <v/>
      </c>
      <c r="H847" s="7">
        <v>37.381399999999999</v>
      </c>
      <c r="I847" s="7">
        <v>53.494199999999999</v>
      </c>
      <c r="J847" s="8">
        <f t="shared" si="41"/>
        <v>0.43103789585194785</v>
      </c>
    </row>
    <row r="848" spans="1:10" x14ac:dyDescent="0.25">
      <c r="A848" s="2" t="s">
        <v>109</v>
      </c>
      <c r="B848" s="2" t="s">
        <v>12</v>
      </c>
      <c r="C848" s="7">
        <v>804.82262000000003</v>
      </c>
      <c r="D848" s="7">
        <v>0</v>
      </c>
      <c r="E848" s="8">
        <f t="shared" si="39"/>
        <v>-1</v>
      </c>
      <c r="F848" s="7">
        <v>1.0389999999999999</v>
      </c>
      <c r="G848" s="8">
        <f t="shared" si="40"/>
        <v>-1</v>
      </c>
      <c r="H848" s="7">
        <v>5091.2897999999996</v>
      </c>
      <c r="I848" s="7">
        <v>1.0389999999999999</v>
      </c>
      <c r="J848" s="8">
        <f t="shared" si="41"/>
        <v>-0.99979592597537859</v>
      </c>
    </row>
    <row r="849" spans="1:10" x14ac:dyDescent="0.25">
      <c r="A849" s="2" t="s">
        <v>109</v>
      </c>
      <c r="B849" s="2" t="s">
        <v>14</v>
      </c>
      <c r="C849" s="7">
        <v>2065.2387699999999</v>
      </c>
      <c r="D849" s="7">
        <v>1048.96084</v>
      </c>
      <c r="E849" s="8">
        <f t="shared" si="39"/>
        <v>-0.49208737738348773</v>
      </c>
      <c r="F849" s="7">
        <v>1144.16597</v>
      </c>
      <c r="G849" s="8">
        <f t="shared" si="40"/>
        <v>-8.3209195602977126E-2</v>
      </c>
      <c r="H849" s="7">
        <v>16862.829880000001</v>
      </c>
      <c r="I849" s="7">
        <v>5098.7256600000001</v>
      </c>
      <c r="J849" s="8">
        <f t="shared" si="41"/>
        <v>-0.69763523108020586</v>
      </c>
    </row>
    <row r="850" spans="1:10" x14ac:dyDescent="0.25">
      <c r="A850" s="2" t="s">
        <v>109</v>
      </c>
      <c r="B850" s="2" t="s">
        <v>15</v>
      </c>
      <c r="C850" s="7">
        <v>0</v>
      </c>
      <c r="D850" s="7">
        <v>0</v>
      </c>
      <c r="E850" s="8" t="str">
        <f t="shared" si="39"/>
        <v/>
      </c>
      <c r="F850" s="7">
        <v>21.147739999999999</v>
      </c>
      <c r="G850" s="8">
        <f t="shared" si="40"/>
        <v>-1</v>
      </c>
      <c r="H850" s="7">
        <v>11.650080000000001</v>
      </c>
      <c r="I850" s="7">
        <v>118.36514</v>
      </c>
      <c r="J850" s="8">
        <f t="shared" si="41"/>
        <v>9.1600280856440452</v>
      </c>
    </row>
    <row r="851" spans="1:10" x14ac:dyDescent="0.25">
      <c r="A851" s="2" t="s">
        <v>109</v>
      </c>
      <c r="B851" s="2" t="s">
        <v>17</v>
      </c>
      <c r="C851" s="7">
        <v>2703.27646</v>
      </c>
      <c r="D851" s="7">
        <v>0</v>
      </c>
      <c r="E851" s="8">
        <f t="shared" si="39"/>
        <v>-1</v>
      </c>
      <c r="F851" s="7">
        <v>38.342449999999999</v>
      </c>
      <c r="G851" s="8">
        <f t="shared" si="40"/>
        <v>-1</v>
      </c>
      <c r="H851" s="7">
        <v>7621.9398600000004</v>
      </c>
      <c r="I851" s="7">
        <v>762.82978000000003</v>
      </c>
      <c r="J851" s="8">
        <f t="shared" si="41"/>
        <v>-0.89991658370287908</v>
      </c>
    </row>
    <row r="852" spans="1:10" x14ac:dyDescent="0.25">
      <c r="A852" s="2" t="s">
        <v>109</v>
      </c>
      <c r="B852" s="2" t="s">
        <v>18</v>
      </c>
      <c r="C852" s="7">
        <v>332.29613000000001</v>
      </c>
      <c r="D852" s="7">
        <v>150.03174999999999</v>
      </c>
      <c r="E852" s="8">
        <f t="shared" si="39"/>
        <v>-0.54849985764203757</v>
      </c>
      <c r="F852" s="7">
        <v>50.105620000000002</v>
      </c>
      <c r="G852" s="8">
        <f t="shared" si="40"/>
        <v>1.9943098199363662</v>
      </c>
      <c r="H852" s="7">
        <v>708.15121999999997</v>
      </c>
      <c r="I852" s="7">
        <v>2777.32537</v>
      </c>
      <c r="J852" s="8">
        <f t="shared" si="41"/>
        <v>2.9219382690606679</v>
      </c>
    </row>
    <row r="853" spans="1:10" x14ac:dyDescent="0.25">
      <c r="A853" s="2" t="s">
        <v>109</v>
      </c>
      <c r="B853" s="2" t="s">
        <v>19</v>
      </c>
      <c r="C853" s="7">
        <v>0</v>
      </c>
      <c r="D853" s="7">
        <v>0</v>
      </c>
      <c r="E853" s="8" t="str">
        <f t="shared" si="39"/>
        <v/>
      </c>
      <c r="F853" s="7">
        <v>0</v>
      </c>
      <c r="G853" s="8" t="str">
        <f t="shared" si="40"/>
        <v/>
      </c>
      <c r="H853" s="7">
        <v>0</v>
      </c>
      <c r="I853" s="7">
        <v>0</v>
      </c>
      <c r="J853" s="8" t="str">
        <f t="shared" si="41"/>
        <v/>
      </c>
    </row>
    <row r="854" spans="1:10" x14ac:dyDescent="0.25">
      <c r="A854" s="2" t="s">
        <v>109</v>
      </c>
      <c r="B854" s="2" t="s">
        <v>24</v>
      </c>
      <c r="C854" s="7">
        <v>0</v>
      </c>
      <c r="D854" s="7">
        <v>0</v>
      </c>
      <c r="E854" s="8" t="str">
        <f t="shared" si="39"/>
        <v/>
      </c>
      <c r="F854" s="7">
        <v>0</v>
      </c>
      <c r="G854" s="8" t="str">
        <f t="shared" si="40"/>
        <v/>
      </c>
      <c r="H854" s="7">
        <v>60.08</v>
      </c>
      <c r="I854" s="7">
        <v>0</v>
      </c>
      <c r="J854" s="8">
        <f t="shared" si="41"/>
        <v>-1</v>
      </c>
    </row>
    <row r="855" spans="1:10" x14ac:dyDescent="0.25">
      <c r="A855" s="2" t="s">
        <v>109</v>
      </c>
      <c r="B855" s="2" t="s">
        <v>25</v>
      </c>
      <c r="C855" s="7">
        <v>504.93277999999998</v>
      </c>
      <c r="D855" s="7">
        <v>494.93459000000001</v>
      </c>
      <c r="E855" s="8">
        <f t="shared" si="39"/>
        <v>-1.9801031733372443E-2</v>
      </c>
      <c r="F855" s="7">
        <v>381.62457999999998</v>
      </c>
      <c r="G855" s="8">
        <f t="shared" si="40"/>
        <v>0.29691486329313488</v>
      </c>
      <c r="H855" s="7">
        <v>2322.8731600000001</v>
      </c>
      <c r="I855" s="7">
        <v>4033.6658699999998</v>
      </c>
      <c r="J855" s="8">
        <f t="shared" si="41"/>
        <v>0.73649854820312255</v>
      </c>
    </row>
    <row r="856" spans="1:10" x14ac:dyDescent="0.25">
      <c r="A856" s="2" t="s">
        <v>109</v>
      </c>
      <c r="B856" s="2" t="s">
        <v>27</v>
      </c>
      <c r="C856" s="7">
        <v>0</v>
      </c>
      <c r="D856" s="7">
        <v>0</v>
      </c>
      <c r="E856" s="8" t="str">
        <f t="shared" si="39"/>
        <v/>
      </c>
      <c r="F856" s="7">
        <v>26.963999999999999</v>
      </c>
      <c r="G856" s="8">
        <f t="shared" si="40"/>
        <v>-1</v>
      </c>
      <c r="H856" s="7">
        <v>0</v>
      </c>
      <c r="I856" s="7">
        <v>165.37899999999999</v>
      </c>
      <c r="J856" s="8" t="str">
        <f t="shared" si="41"/>
        <v/>
      </c>
    </row>
    <row r="857" spans="1:10" x14ac:dyDescent="0.25">
      <c r="A857" s="2" t="s">
        <v>109</v>
      </c>
      <c r="B857" s="2" t="s">
        <v>28</v>
      </c>
      <c r="C857" s="7">
        <v>0</v>
      </c>
      <c r="D857" s="7">
        <v>0</v>
      </c>
      <c r="E857" s="8" t="str">
        <f t="shared" si="39"/>
        <v/>
      </c>
      <c r="F857" s="7">
        <v>0</v>
      </c>
      <c r="G857" s="8" t="str">
        <f t="shared" si="40"/>
        <v/>
      </c>
      <c r="H857" s="7">
        <v>425.12479999999999</v>
      </c>
      <c r="I857" s="7">
        <v>6.55</v>
      </c>
      <c r="J857" s="8">
        <f t="shared" si="41"/>
        <v>-0.98459275958495007</v>
      </c>
    </row>
    <row r="858" spans="1:10" x14ac:dyDescent="0.25">
      <c r="A858" s="2" t="s">
        <v>109</v>
      </c>
      <c r="B858" s="2" t="s">
        <v>29</v>
      </c>
      <c r="C858" s="7">
        <v>333.12743</v>
      </c>
      <c r="D858" s="7">
        <v>772.75328999999999</v>
      </c>
      <c r="E858" s="8">
        <f t="shared" si="39"/>
        <v>1.3196927674193626</v>
      </c>
      <c r="F858" s="7">
        <v>2178.7020900000002</v>
      </c>
      <c r="G858" s="8">
        <f t="shared" si="40"/>
        <v>-0.64531484430714436</v>
      </c>
      <c r="H858" s="7">
        <v>4731.5554300000003</v>
      </c>
      <c r="I858" s="7">
        <v>4722.9626799999996</v>
      </c>
      <c r="J858" s="8">
        <f t="shared" si="41"/>
        <v>-1.8160518516847635E-3</v>
      </c>
    </row>
    <row r="859" spans="1:10" x14ac:dyDescent="0.25">
      <c r="A859" s="2" t="s">
        <v>109</v>
      </c>
      <c r="B859" s="2" t="s">
        <v>30</v>
      </c>
      <c r="C859" s="7">
        <v>0</v>
      </c>
      <c r="D859" s="7">
        <v>0</v>
      </c>
      <c r="E859" s="8" t="str">
        <f t="shared" si="39"/>
        <v/>
      </c>
      <c r="F859" s="7">
        <v>0</v>
      </c>
      <c r="G859" s="8" t="str">
        <f t="shared" si="40"/>
        <v/>
      </c>
      <c r="H859" s="7">
        <v>0</v>
      </c>
      <c r="I859" s="7">
        <v>0</v>
      </c>
      <c r="J859" s="8" t="str">
        <f t="shared" si="41"/>
        <v/>
      </c>
    </row>
    <row r="860" spans="1:10" x14ac:dyDescent="0.25">
      <c r="A860" s="2" t="s">
        <v>109</v>
      </c>
      <c r="B860" s="2" t="s">
        <v>31</v>
      </c>
      <c r="C860" s="7">
        <v>0</v>
      </c>
      <c r="D860" s="7">
        <v>0</v>
      </c>
      <c r="E860" s="8" t="str">
        <f t="shared" si="39"/>
        <v/>
      </c>
      <c r="F860" s="7">
        <v>0</v>
      </c>
      <c r="G860" s="8" t="str">
        <f t="shared" si="40"/>
        <v/>
      </c>
      <c r="H860" s="7">
        <v>32.975000000000001</v>
      </c>
      <c r="I860" s="7">
        <v>2.7183299999999999</v>
      </c>
      <c r="J860" s="8">
        <f t="shared" si="41"/>
        <v>-0.91756391205458687</v>
      </c>
    </row>
    <row r="861" spans="1:10" x14ac:dyDescent="0.25">
      <c r="A861" s="2" t="s">
        <v>109</v>
      </c>
      <c r="B861" s="2" t="s">
        <v>36</v>
      </c>
      <c r="C861" s="7">
        <v>46.799790000000002</v>
      </c>
      <c r="D861" s="7">
        <v>143.74003999999999</v>
      </c>
      <c r="E861" s="8">
        <f t="shared" si="39"/>
        <v>2.0713821579113922</v>
      </c>
      <c r="F861" s="7">
        <v>8.4817099999999996</v>
      </c>
      <c r="G861" s="8">
        <f t="shared" si="40"/>
        <v>15.947059024654227</v>
      </c>
      <c r="H861" s="7">
        <v>429.85392999999999</v>
      </c>
      <c r="I861" s="7">
        <v>353.47935000000001</v>
      </c>
      <c r="J861" s="8">
        <f t="shared" si="41"/>
        <v>-0.17767565833351806</v>
      </c>
    </row>
    <row r="862" spans="1:10" x14ac:dyDescent="0.25">
      <c r="A862" s="2" t="s">
        <v>109</v>
      </c>
      <c r="B862" s="2" t="s">
        <v>37</v>
      </c>
      <c r="C862" s="7">
        <v>1811.6433400000001</v>
      </c>
      <c r="D862" s="7">
        <v>827.50368000000003</v>
      </c>
      <c r="E862" s="8">
        <f t="shared" si="39"/>
        <v>-0.54323035791360574</v>
      </c>
      <c r="F862" s="7">
        <v>1754.8868399999999</v>
      </c>
      <c r="G862" s="8">
        <f t="shared" si="40"/>
        <v>-0.52845752721013051</v>
      </c>
      <c r="H862" s="7">
        <v>5404.3480099999997</v>
      </c>
      <c r="I862" s="7">
        <v>5624.71533</v>
      </c>
      <c r="J862" s="8">
        <f t="shared" si="41"/>
        <v>4.0775930712130481E-2</v>
      </c>
    </row>
    <row r="863" spans="1:10" x14ac:dyDescent="0.25">
      <c r="A863" s="2" t="s">
        <v>109</v>
      </c>
      <c r="B863" s="2" t="s">
        <v>40</v>
      </c>
      <c r="C863" s="7">
        <v>23.0061</v>
      </c>
      <c r="D863" s="7">
        <v>0</v>
      </c>
      <c r="E863" s="8">
        <f t="shared" si="39"/>
        <v>-1</v>
      </c>
      <c r="F863" s="7">
        <v>0</v>
      </c>
      <c r="G863" s="8" t="str">
        <f t="shared" si="40"/>
        <v/>
      </c>
      <c r="H863" s="7">
        <v>23.294840000000001</v>
      </c>
      <c r="I863" s="7">
        <v>0</v>
      </c>
      <c r="J863" s="8">
        <f t="shared" si="41"/>
        <v>-1</v>
      </c>
    </row>
    <row r="864" spans="1:10" x14ac:dyDescent="0.25">
      <c r="A864" s="2" t="s">
        <v>109</v>
      </c>
      <c r="B864" s="2" t="s">
        <v>41</v>
      </c>
      <c r="C864" s="7">
        <v>29.931999999999999</v>
      </c>
      <c r="D864" s="7">
        <v>0</v>
      </c>
      <c r="E864" s="8">
        <f t="shared" si="39"/>
        <v>-1</v>
      </c>
      <c r="F864" s="7">
        <v>0</v>
      </c>
      <c r="G864" s="8" t="str">
        <f t="shared" si="40"/>
        <v/>
      </c>
      <c r="H864" s="7">
        <v>29.931999999999999</v>
      </c>
      <c r="I864" s="7">
        <v>20</v>
      </c>
      <c r="J864" s="8">
        <f t="shared" si="41"/>
        <v>-0.33181878925564612</v>
      </c>
    </row>
    <row r="865" spans="1:10" x14ac:dyDescent="0.25">
      <c r="A865" s="2" t="s">
        <v>109</v>
      </c>
      <c r="B865" s="2" t="s">
        <v>42</v>
      </c>
      <c r="C865" s="7">
        <v>10550.84822</v>
      </c>
      <c r="D865" s="7">
        <v>12550.790789999999</v>
      </c>
      <c r="E865" s="8">
        <f t="shared" si="39"/>
        <v>0.18955277607054799</v>
      </c>
      <c r="F865" s="7">
        <v>10262.10759</v>
      </c>
      <c r="G865" s="8">
        <f t="shared" si="40"/>
        <v>0.22302272510085808</v>
      </c>
      <c r="H865" s="7">
        <v>53159.389660000001</v>
      </c>
      <c r="I865" s="7">
        <v>51508.500350000002</v>
      </c>
      <c r="J865" s="8">
        <f t="shared" si="41"/>
        <v>-3.1055460202964236E-2</v>
      </c>
    </row>
    <row r="866" spans="1:10" x14ac:dyDescent="0.25">
      <c r="A866" s="2" t="s">
        <v>109</v>
      </c>
      <c r="B866" s="2" t="s">
        <v>43</v>
      </c>
      <c r="C866" s="7">
        <v>3739.6198899999999</v>
      </c>
      <c r="D866" s="7">
        <v>1094.7662600000001</v>
      </c>
      <c r="E866" s="8">
        <f t="shared" si="39"/>
        <v>-0.70725199560322149</v>
      </c>
      <c r="F866" s="7">
        <v>3099.3291100000001</v>
      </c>
      <c r="G866" s="8">
        <f t="shared" si="40"/>
        <v>-0.64677314956074472</v>
      </c>
      <c r="H866" s="7">
        <v>17135.0389</v>
      </c>
      <c r="I866" s="7">
        <v>11558.670990000001</v>
      </c>
      <c r="J866" s="8">
        <f t="shared" si="41"/>
        <v>-0.32543654803141409</v>
      </c>
    </row>
    <row r="867" spans="1:10" x14ac:dyDescent="0.25">
      <c r="A867" s="2" t="s">
        <v>109</v>
      </c>
      <c r="B867" s="2" t="s">
        <v>44</v>
      </c>
      <c r="C867" s="7">
        <v>0</v>
      </c>
      <c r="D867" s="7">
        <v>0</v>
      </c>
      <c r="E867" s="8" t="str">
        <f t="shared" si="39"/>
        <v/>
      </c>
      <c r="F867" s="7">
        <v>0</v>
      </c>
      <c r="G867" s="8" t="str">
        <f t="shared" si="40"/>
        <v/>
      </c>
      <c r="H867" s="7">
        <v>0</v>
      </c>
      <c r="I867" s="7">
        <v>0</v>
      </c>
      <c r="J867" s="8" t="str">
        <f t="shared" si="41"/>
        <v/>
      </c>
    </row>
    <row r="868" spans="1:10" x14ac:dyDescent="0.25">
      <c r="A868" s="2" t="s">
        <v>109</v>
      </c>
      <c r="B868" s="2" t="s">
        <v>45</v>
      </c>
      <c r="C868" s="7">
        <v>0</v>
      </c>
      <c r="D868" s="7">
        <v>0</v>
      </c>
      <c r="E868" s="8" t="str">
        <f t="shared" si="39"/>
        <v/>
      </c>
      <c r="F868" s="7">
        <v>0</v>
      </c>
      <c r="G868" s="8" t="str">
        <f t="shared" si="40"/>
        <v/>
      </c>
      <c r="H868" s="7">
        <v>2559.0341100000001</v>
      </c>
      <c r="I868" s="7">
        <v>0</v>
      </c>
      <c r="J868" s="8">
        <f t="shared" si="41"/>
        <v>-1</v>
      </c>
    </row>
    <row r="869" spans="1:10" x14ac:dyDescent="0.25">
      <c r="A869" s="2" t="s">
        <v>109</v>
      </c>
      <c r="B869" s="2" t="s">
        <v>47</v>
      </c>
      <c r="C869" s="7">
        <v>88.154740000000004</v>
      </c>
      <c r="D869" s="7">
        <v>66.813640000000007</v>
      </c>
      <c r="E869" s="8">
        <f t="shared" si="39"/>
        <v>-0.24208681234837737</v>
      </c>
      <c r="F869" s="7">
        <v>158.39304999999999</v>
      </c>
      <c r="G869" s="8">
        <f t="shared" si="40"/>
        <v>-0.57817820920804275</v>
      </c>
      <c r="H869" s="7">
        <v>1621.02783</v>
      </c>
      <c r="I869" s="7">
        <v>943.94475999999997</v>
      </c>
      <c r="J869" s="8">
        <f t="shared" si="41"/>
        <v>-0.41768750509360475</v>
      </c>
    </row>
    <row r="870" spans="1:10" x14ac:dyDescent="0.25">
      <c r="A870" s="2" t="s">
        <v>109</v>
      </c>
      <c r="B870" s="2" t="s">
        <v>49</v>
      </c>
      <c r="C870" s="7">
        <v>0</v>
      </c>
      <c r="D870" s="7">
        <v>0</v>
      </c>
      <c r="E870" s="8" t="str">
        <f t="shared" si="39"/>
        <v/>
      </c>
      <c r="F870" s="7">
        <v>0</v>
      </c>
      <c r="G870" s="8" t="str">
        <f t="shared" si="40"/>
        <v/>
      </c>
      <c r="H870" s="7">
        <v>0</v>
      </c>
      <c r="I870" s="7">
        <v>6.25E-2</v>
      </c>
      <c r="J870" s="8" t="str">
        <f t="shared" si="41"/>
        <v/>
      </c>
    </row>
    <row r="871" spans="1:10" x14ac:dyDescent="0.25">
      <c r="A871" s="2" t="s">
        <v>109</v>
      </c>
      <c r="B871" s="2" t="s">
        <v>51</v>
      </c>
      <c r="C871" s="7">
        <v>2516.11427</v>
      </c>
      <c r="D871" s="7">
        <v>5441.98873</v>
      </c>
      <c r="E871" s="8">
        <f t="shared" si="39"/>
        <v>1.1628543643210607</v>
      </c>
      <c r="F871" s="7">
        <v>4359.71576</v>
      </c>
      <c r="G871" s="8">
        <f t="shared" si="40"/>
        <v>0.24824392909504733</v>
      </c>
      <c r="H871" s="7">
        <v>28535.050810000001</v>
      </c>
      <c r="I871" s="7">
        <v>16688.958859999999</v>
      </c>
      <c r="J871" s="8">
        <f t="shared" si="41"/>
        <v>-0.4151417857594486</v>
      </c>
    </row>
    <row r="872" spans="1:10" x14ac:dyDescent="0.25">
      <c r="A872" s="2" t="s">
        <v>109</v>
      </c>
      <c r="B872" s="2" t="s">
        <v>52</v>
      </c>
      <c r="C872" s="7">
        <v>560.13216999999997</v>
      </c>
      <c r="D872" s="7">
        <v>785.51315</v>
      </c>
      <c r="E872" s="8">
        <f t="shared" si="39"/>
        <v>0.40237106895681429</v>
      </c>
      <c r="F872" s="7">
        <v>650.32833000000005</v>
      </c>
      <c r="G872" s="8">
        <f t="shared" si="40"/>
        <v>0.20787164538872216</v>
      </c>
      <c r="H872" s="7">
        <v>2978.6487699999998</v>
      </c>
      <c r="I872" s="7">
        <v>3524.4386599999998</v>
      </c>
      <c r="J872" s="8">
        <f t="shared" si="41"/>
        <v>0.1832340541446249</v>
      </c>
    </row>
    <row r="873" spans="1:10" x14ac:dyDescent="0.25">
      <c r="A873" s="2" t="s">
        <v>109</v>
      </c>
      <c r="B873" s="2" t="s">
        <v>53</v>
      </c>
      <c r="C873" s="7">
        <v>1347.1251500000001</v>
      </c>
      <c r="D873" s="7">
        <v>679.81293000000005</v>
      </c>
      <c r="E873" s="8">
        <f t="shared" si="39"/>
        <v>-0.49536022692472192</v>
      </c>
      <c r="F873" s="7">
        <v>335.36124000000001</v>
      </c>
      <c r="G873" s="8">
        <f t="shared" si="40"/>
        <v>1.027106441996696</v>
      </c>
      <c r="H873" s="7">
        <v>3703.96792</v>
      </c>
      <c r="I873" s="7">
        <v>1970.7852</v>
      </c>
      <c r="J873" s="8">
        <f t="shared" si="41"/>
        <v>-0.46792595331117226</v>
      </c>
    </row>
    <row r="874" spans="1:10" x14ac:dyDescent="0.25">
      <c r="A874" s="2" t="s">
        <v>109</v>
      </c>
      <c r="B874" s="2" t="s">
        <v>54</v>
      </c>
      <c r="C874" s="7">
        <v>0</v>
      </c>
      <c r="D874" s="7">
        <v>0</v>
      </c>
      <c r="E874" s="8" t="str">
        <f t="shared" si="39"/>
        <v/>
      </c>
      <c r="F874" s="7">
        <v>0</v>
      </c>
      <c r="G874" s="8" t="str">
        <f t="shared" si="40"/>
        <v/>
      </c>
      <c r="H874" s="7">
        <v>0</v>
      </c>
      <c r="I874" s="7">
        <v>0</v>
      </c>
      <c r="J874" s="8" t="str">
        <f t="shared" si="41"/>
        <v/>
      </c>
    </row>
    <row r="875" spans="1:10" x14ac:dyDescent="0.25">
      <c r="A875" s="2" t="s">
        <v>109</v>
      </c>
      <c r="B875" s="2" t="s">
        <v>55</v>
      </c>
      <c r="C875" s="7">
        <v>0</v>
      </c>
      <c r="D875" s="7">
        <v>856.16</v>
      </c>
      <c r="E875" s="8" t="str">
        <f t="shared" si="39"/>
        <v/>
      </c>
      <c r="F875" s="7">
        <v>0</v>
      </c>
      <c r="G875" s="8" t="str">
        <f t="shared" si="40"/>
        <v/>
      </c>
      <c r="H875" s="7">
        <v>0</v>
      </c>
      <c r="I875" s="7">
        <v>856.16</v>
      </c>
      <c r="J875" s="8" t="str">
        <f t="shared" si="41"/>
        <v/>
      </c>
    </row>
    <row r="876" spans="1:10" x14ac:dyDescent="0.25">
      <c r="A876" s="2" t="s">
        <v>109</v>
      </c>
      <c r="B876" s="2" t="s">
        <v>56</v>
      </c>
      <c r="C876" s="7">
        <v>250.48139</v>
      </c>
      <c r="D876" s="7">
        <v>53.284799999999997</v>
      </c>
      <c r="E876" s="8">
        <f t="shared" si="39"/>
        <v>-0.78727042356320365</v>
      </c>
      <c r="F876" s="7">
        <v>118.62479999999999</v>
      </c>
      <c r="G876" s="8">
        <f t="shared" si="40"/>
        <v>-0.55081230906184886</v>
      </c>
      <c r="H876" s="7">
        <v>434.50353000000001</v>
      </c>
      <c r="I876" s="7">
        <v>332.45263</v>
      </c>
      <c r="J876" s="8">
        <f t="shared" si="41"/>
        <v>-0.23486782719578825</v>
      </c>
    </row>
    <row r="877" spans="1:10" x14ac:dyDescent="0.25">
      <c r="A877" s="2" t="s">
        <v>109</v>
      </c>
      <c r="B877" s="2" t="s">
        <v>57</v>
      </c>
      <c r="C877" s="7">
        <v>0</v>
      </c>
      <c r="D877" s="7">
        <v>0</v>
      </c>
      <c r="E877" s="8" t="str">
        <f t="shared" si="39"/>
        <v/>
      </c>
      <c r="F877" s="7">
        <v>0</v>
      </c>
      <c r="G877" s="8" t="str">
        <f t="shared" si="40"/>
        <v/>
      </c>
      <c r="H877" s="7">
        <v>86</v>
      </c>
      <c r="I877" s="7">
        <v>16.75</v>
      </c>
      <c r="J877" s="8">
        <f t="shared" si="41"/>
        <v>-0.80523255813953487</v>
      </c>
    </row>
    <row r="878" spans="1:10" x14ac:dyDescent="0.25">
      <c r="A878" s="2" t="s">
        <v>109</v>
      </c>
      <c r="B878" s="2" t="s">
        <v>58</v>
      </c>
      <c r="C878" s="7">
        <v>3513.3425099999999</v>
      </c>
      <c r="D878" s="7">
        <v>379.74585000000002</v>
      </c>
      <c r="E878" s="8">
        <f t="shared" si="39"/>
        <v>-0.8919132282380291</v>
      </c>
      <c r="F878" s="7">
        <v>199.66399999999999</v>
      </c>
      <c r="G878" s="8">
        <f t="shared" si="40"/>
        <v>0.90192448313166151</v>
      </c>
      <c r="H878" s="7">
        <v>7701.1725299999998</v>
      </c>
      <c r="I878" s="7">
        <v>2563.67274</v>
      </c>
      <c r="J878" s="8">
        <f t="shared" si="41"/>
        <v>-0.66710618025850144</v>
      </c>
    </row>
    <row r="879" spans="1:10" x14ac:dyDescent="0.25">
      <c r="A879" s="2" t="s">
        <v>109</v>
      </c>
      <c r="B879" s="2" t="s">
        <v>59</v>
      </c>
      <c r="C879" s="7">
        <v>0</v>
      </c>
      <c r="D879" s="7">
        <v>0</v>
      </c>
      <c r="E879" s="8" t="str">
        <f t="shared" si="39"/>
        <v/>
      </c>
      <c r="F879" s="7">
        <v>0</v>
      </c>
      <c r="G879" s="8" t="str">
        <f t="shared" si="40"/>
        <v/>
      </c>
      <c r="H879" s="7">
        <v>0</v>
      </c>
      <c r="I879" s="7">
        <v>0</v>
      </c>
      <c r="J879" s="8" t="str">
        <f t="shared" si="41"/>
        <v/>
      </c>
    </row>
    <row r="880" spans="1:10" x14ac:dyDescent="0.25">
      <c r="A880" s="2" t="s">
        <v>109</v>
      </c>
      <c r="B880" s="2" t="s">
        <v>61</v>
      </c>
      <c r="C880" s="7">
        <v>0</v>
      </c>
      <c r="D880" s="7">
        <v>0</v>
      </c>
      <c r="E880" s="8" t="str">
        <f t="shared" si="39"/>
        <v/>
      </c>
      <c r="F880" s="7">
        <v>147.745</v>
      </c>
      <c r="G880" s="8">
        <f t="shared" si="40"/>
        <v>-1</v>
      </c>
      <c r="H880" s="7">
        <v>0</v>
      </c>
      <c r="I880" s="7">
        <v>147.745</v>
      </c>
      <c r="J880" s="8" t="str">
        <f t="shared" si="41"/>
        <v/>
      </c>
    </row>
    <row r="881" spans="1:10" x14ac:dyDescent="0.25">
      <c r="A881" s="2" t="s">
        <v>109</v>
      </c>
      <c r="B881" s="2" t="s">
        <v>62</v>
      </c>
      <c r="C881" s="7">
        <v>47.38</v>
      </c>
      <c r="D881" s="7">
        <v>44.402000000000001</v>
      </c>
      <c r="E881" s="8">
        <f t="shared" si="39"/>
        <v>-6.2853524693963769E-2</v>
      </c>
      <c r="F881" s="7">
        <v>55.09</v>
      </c>
      <c r="G881" s="8">
        <f t="shared" si="40"/>
        <v>-0.19400980214194952</v>
      </c>
      <c r="H881" s="7">
        <v>95.028000000000006</v>
      </c>
      <c r="I881" s="7">
        <v>186.46199999999999</v>
      </c>
      <c r="J881" s="8">
        <f t="shared" si="41"/>
        <v>0.96217956812728866</v>
      </c>
    </row>
    <row r="882" spans="1:10" x14ac:dyDescent="0.25">
      <c r="A882" s="2" t="s">
        <v>109</v>
      </c>
      <c r="B882" s="2" t="s">
        <v>63</v>
      </c>
      <c r="C882" s="7">
        <v>0</v>
      </c>
      <c r="D882" s="7">
        <v>0</v>
      </c>
      <c r="E882" s="8" t="str">
        <f t="shared" si="39"/>
        <v/>
      </c>
      <c r="F882" s="7">
        <v>0</v>
      </c>
      <c r="G882" s="8" t="str">
        <f t="shared" si="40"/>
        <v/>
      </c>
      <c r="H882" s="7">
        <v>59.710709999999999</v>
      </c>
      <c r="I882" s="7">
        <v>0</v>
      </c>
      <c r="J882" s="8">
        <f t="shared" si="41"/>
        <v>-1</v>
      </c>
    </row>
    <row r="883" spans="1:10" x14ac:dyDescent="0.25">
      <c r="A883" s="2" t="s">
        <v>109</v>
      </c>
      <c r="B883" s="2" t="s">
        <v>64</v>
      </c>
      <c r="C883" s="7">
        <v>0</v>
      </c>
      <c r="D883" s="7">
        <v>195.85</v>
      </c>
      <c r="E883" s="8" t="str">
        <f t="shared" si="39"/>
        <v/>
      </c>
      <c r="F883" s="7">
        <v>102.57557</v>
      </c>
      <c r="G883" s="8">
        <f t="shared" si="40"/>
        <v>0.90932402325426986</v>
      </c>
      <c r="H883" s="7">
        <v>387.06243999999998</v>
      </c>
      <c r="I883" s="7">
        <v>860.57556999999997</v>
      </c>
      <c r="J883" s="8">
        <f t="shared" si="41"/>
        <v>1.2233507596345436</v>
      </c>
    </row>
    <row r="884" spans="1:10" x14ac:dyDescent="0.25">
      <c r="A884" s="2" t="s">
        <v>109</v>
      </c>
      <c r="B884" s="2" t="s">
        <v>66</v>
      </c>
      <c r="C884" s="7">
        <v>0</v>
      </c>
      <c r="D884" s="7">
        <v>0</v>
      </c>
      <c r="E884" s="8" t="str">
        <f t="shared" si="39"/>
        <v/>
      </c>
      <c r="F884" s="7">
        <v>123.5</v>
      </c>
      <c r="G884" s="8">
        <f t="shared" si="40"/>
        <v>-1</v>
      </c>
      <c r="H884" s="7">
        <v>38.700000000000003</v>
      </c>
      <c r="I884" s="7">
        <v>213.86112</v>
      </c>
      <c r="J884" s="8">
        <f t="shared" si="41"/>
        <v>4.5261271317829452</v>
      </c>
    </row>
    <row r="885" spans="1:10" x14ac:dyDescent="0.25">
      <c r="A885" s="2" t="s">
        <v>109</v>
      </c>
      <c r="B885" s="2" t="s">
        <v>67</v>
      </c>
      <c r="C885" s="7">
        <v>0</v>
      </c>
      <c r="D885" s="7">
        <v>0</v>
      </c>
      <c r="E885" s="8" t="str">
        <f t="shared" si="39"/>
        <v/>
      </c>
      <c r="F885" s="7">
        <v>0</v>
      </c>
      <c r="G885" s="8" t="str">
        <f t="shared" si="40"/>
        <v/>
      </c>
      <c r="H885" s="7">
        <v>2151.6410299999998</v>
      </c>
      <c r="I885" s="7">
        <v>0</v>
      </c>
      <c r="J885" s="8">
        <f t="shared" si="41"/>
        <v>-1</v>
      </c>
    </row>
    <row r="886" spans="1:10" x14ac:dyDescent="0.25">
      <c r="A886" s="2" t="s">
        <v>109</v>
      </c>
      <c r="B886" s="2" t="s">
        <v>68</v>
      </c>
      <c r="C886" s="7">
        <v>76.5</v>
      </c>
      <c r="D886" s="7">
        <v>7.56</v>
      </c>
      <c r="E886" s="8">
        <f t="shared" si="39"/>
        <v>-0.90117647058823525</v>
      </c>
      <c r="F886" s="7">
        <v>0</v>
      </c>
      <c r="G886" s="8" t="str">
        <f t="shared" si="40"/>
        <v/>
      </c>
      <c r="H886" s="7">
        <v>76.5</v>
      </c>
      <c r="I886" s="7">
        <v>7.56</v>
      </c>
      <c r="J886" s="8">
        <f t="shared" si="41"/>
        <v>-0.90117647058823525</v>
      </c>
    </row>
    <row r="887" spans="1:10" x14ac:dyDescent="0.25">
      <c r="A887" s="2" t="s">
        <v>109</v>
      </c>
      <c r="B887" s="2" t="s">
        <v>69</v>
      </c>
      <c r="C887" s="7">
        <v>0</v>
      </c>
      <c r="D887" s="7">
        <v>0</v>
      </c>
      <c r="E887" s="8" t="str">
        <f t="shared" si="39"/>
        <v/>
      </c>
      <c r="F887" s="7">
        <v>0</v>
      </c>
      <c r="G887" s="8" t="str">
        <f t="shared" si="40"/>
        <v/>
      </c>
      <c r="H887" s="7">
        <v>0</v>
      </c>
      <c r="I887" s="7">
        <v>0</v>
      </c>
      <c r="J887" s="8" t="str">
        <f t="shared" si="41"/>
        <v/>
      </c>
    </row>
    <row r="888" spans="1:10" x14ac:dyDescent="0.25">
      <c r="A888" s="2" t="s">
        <v>109</v>
      </c>
      <c r="B888" s="2" t="s">
        <v>70</v>
      </c>
      <c r="C888" s="7">
        <v>0</v>
      </c>
      <c r="D888" s="7">
        <v>4020.9580099999998</v>
      </c>
      <c r="E888" s="8" t="str">
        <f t="shared" si="39"/>
        <v/>
      </c>
      <c r="F888" s="7">
        <v>2100.8532799999998</v>
      </c>
      <c r="G888" s="8">
        <f t="shared" si="40"/>
        <v>0.91396422029052893</v>
      </c>
      <c r="H888" s="7">
        <v>2732.0307600000001</v>
      </c>
      <c r="I888" s="7">
        <v>10513.35151</v>
      </c>
      <c r="J888" s="8">
        <f t="shared" si="41"/>
        <v>2.848181969224973</v>
      </c>
    </row>
    <row r="889" spans="1:10" x14ac:dyDescent="0.25">
      <c r="A889" s="2" t="s">
        <v>109</v>
      </c>
      <c r="B889" s="2" t="s">
        <v>71</v>
      </c>
      <c r="C889" s="7">
        <v>0</v>
      </c>
      <c r="D889" s="7">
        <v>0</v>
      </c>
      <c r="E889" s="8" t="str">
        <f t="shared" si="39"/>
        <v/>
      </c>
      <c r="F889" s="7">
        <v>0</v>
      </c>
      <c r="G889" s="8" t="str">
        <f t="shared" si="40"/>
        <v/>
      </c>
      <c r="H889" s="7">
        <v>0</v>
      </c>
      <c r="I889" s="7">
        <v>0</v>
      </c>
      <c r="J889" s="8" t="str">
        <f t="shared" si="41"/>
        <v/>
      </c>
    </row>
    <row r="890" spans="1:10" x14ac:dyDescent="0.25">
      <c r="A890" s="2" t="s">
        <v>109</v>
      </c>
      <c r="B890" s="2" t="s">
        <v>72</v>
      </c>
      <c r="C890" s="7">
        <v>855.23608000000002</v>
      </c>
      <c r="D890" s="7">
        <v>2787.6893300000002</v>
      </c>
      <c r="E890" s="8">
        <f t="shared" si="39"/>
        <v>2.2595553382172557</v>
      </c>
      <c r="F890" s="7">
        <v>1936.4685500000001</v>
      </c>
      <c r="G890" s="8">
        <f t="shared" si="40"/>
        <v>0.43957376947846649</v>
      </c>
      <c r="H890" s="7">
        <v>3439.0856399999998</v>
      </c>
      <c r="I890" s="7">
        <v>10163.14803</v>
      </c>
      <c r="J890" s="8">
        <f t="shared" si="41"/>
        <v>1.9551889931999487</v>
      </c>
    </row>
    <row r="891" spans="1:10" x14ac:dyDescent="0.25">
      <c r="A891" s="2" t="s">
        <v>109</v>
      </c>
      <c r="B891" s="2" t="s">
        <v>74</v>
      </c>
      <c r="C891" s="7">
        <v>1.66</v>
      </c>
      <c r="D891" s="7">
        <v>0</v>
      </c>
      <c r="E891" s="8">
        <f t="shared" si="39"/>
        <v>-1</v>
      </c>
      <c r="F891" s="7">
        <v>0</v>
      </c>
      <c r="G891" s="8" t="str">
        <f t="shared" si="40"/>
        <v/>
      </c>
      <c r="H891" s="7">
        <v>3.3829899999999999</v>
      </c>
      <c r="I891" s="7">
        <v>3.8250000000000002</v>
      </c>
      <c r="J891" s="8">
        <f t="shared" si="41"/>
        <v>0.13065660850312888</v>
      </c>
    </row>
    <row r="892" spans="1:10" x14ac:dyDescent="0.25">
      <c r="A892" s="2" t="s">
        <v>109</v>
      </c>
      <c r="B892" s="2" t="s">
        <v>75</v>
      </c>
      <c r="C892" s="7">
        <v>0</v>
      </c>
      <c r="D892" s="7">
        <v>0</v>
      </c>
      <c r="E892" s="8" t="str">
        <f t="shared" si="39"/>
        <v/>
      </c>
      <c r="F892" s="7">
        <v>0</v>
      </c>
      <c r="G892" s="8" t="str">
        <f t="shared" si="40"/>
        <v/>
      </c>
      <c r="H892" s="7">
        <v>17.610800000000001</v>
      </c>
      <c r="I892" s="7">
        <v>1.1834</v>
      </c>
      <c r="J892" s="8">
        <f t="shared" si="41"/>
        <v>-0.93280259840552393</v>
      </c>
    </row>
    <row r="893" spans="1:10" x14ac:dyDescent="0.25">
      <c r="A893" s="2" t="s">
        <v>109</v>
      </c>
      <c r="B893" s="2" t="s">
        <v>77</v>
      </c>
      <c r="C893" s="7">
        <v>0</v>
      </c>
      <c r="D893" s="7">
        <v>45.626939999999998</v>
      </c>
      <c r="E893" s="8" t="str">
        <f t="shared" si="39"/>
        <v/>
      </c>
      <c r="F893" s="7">
        <v>22.101890000000001</v>
      </c>
      <c r="G893" s="8">
        <f t="shared" si="40"/>
        <v>1.0643908733596987</v>
      </c>
      <c r="H893" s="7">
        <v>0</v>
      </c>
      <c r="I893" s="7">
        <v>121.47051999999999</v>
      </c>
      <c r="J893" s="8" t="str">
        <f t="shared" si="41"/>
        <v/>
      </c>
    </row>
    <row r="894" spans="1:10" s="4" customFormat="1" x14ac:dyDescent="0.25">
      <c r="A894" s="4" t="s">
        <v>109</v>
      </c>
      <c r="B894" s="4" t="s">
        <v>80</v>
      </c>
      <c r="C894" s="9">
        <v>33549.819450000003</v>
      </c>
      <c r="D894" s="9">
        <v>32898.589319999999</v>
      </c>
      <c r="E894" s="10">
        <f t="shared" si="39"/>
        <v>-1.9410838587985424E-2</v>
      </c>
      <c r="F894" s="9">
        <v>30045.693569999999</v>
      </c>
      <c r="G894" s="10">
        <f t="shared" si="40"/>
        <v>9.4951901954047679E-2</v>
      </c>
      <c r="H894" s="9">
        <v>176254.01182000001</v>
      </c>
      <c r="I894" s="9">
        <v>140198.13612000001</v>
      </c>
      <c r="J894" s="10">
        <f t="shared" si="41"/>
        <v>-0.20456768800713698</v>
      </c>
    </row>
    <row r="895" spans="1:10" x14ac:dyDescent="0.25">
      <c r="A895" s="2" t="s">
        <v>110</v>
      </c>
      <c r="B895" s="2" t="s">
        <v>8</v>
      </c>
      <c r="C895" s="7">
        <v>0</v>
      </c>
      <c r="D895" s="7">
        <v>0</v>
      </c>
      <c r="E895" s="8" t="str">
        <f t="shared" si="39"/>
        <v/>
      </c>
      <c r="F895" s="7">
        <v>8.4</v>
      </c>
      <c r="G895" s="8">
        <f t="shared" si="40"/>
        <v>-1</v>
      </c>
      <c r="H895" s="7">
        <v>51.36</v>
      </c>
      <c r="I895" s="7">
        <v>59.994199999999999</v>
      </c>
      <c r="J895" s="8">
        <f t="shared" si="41"/>
        <v>0.16811137071651094</v>
      </c>
    </row>
    <row r="896" spans="1:10" x14ac:dyDescent="0.25">
      <c r="A896" s="2" t="s">
        <v>110</v>
      </c>
      <c r="B896" s="2" t="s">
        <v>10</v>
      </c>
      <c r="C896" s="7">
        <v>0</v>
      </c>
      <c r="D896" s="7">
        <v>0</v>
      </c>
      <c r="E896" s="8" t="str">
        <f t="shared" si="39"/>
        <v/>
      </c>
      <c r="F896" s="7">
        <v>0</v>
      </c>
      <c r="G896" s="8" t="str">
        <f t="shared" si="40"/>
        <v/>
      </c>
      <c r="H896" s="7">
        <v>0</v>
      </c>
      <c r="I896" s="7">
        <v>10.28914</v>
      </c>
      <c r="J896" s="8" t="str">
        <f t="shared" si="41"/>
        <v/>
      </c>
    </row>
    <row r="897" spans="1:10" x14ac:dyDescent="0.25">
      <c r="A897" s="2" t="s">
        <v>110</v>
      </c>
      <c r="B897" s="2" t="s">
        <v>12</v>
      </c>
      <c r="C897" s="7">
        <v>7.4327399999999999</v>
      </c>
      <c r="D897" s="7">
        <v>0</v>
      </c>
      <c r="E897" s="8">
        <f t="shared" si="39"/>
        <v>-1</v>
      </c>
      <c r="F897" s="7">
        <v>0</v>
      </c>
      <c r="G897" s="8" t="str">
        <f t="shared" si="40"/>
        <v/>
      </c>
      <c r="H897" s="7">
        <v>7.4327399999999999</v>
      </c>
      <c r="I897" s="7">
        <v>0</v>
      </c>
      <c r="J897" s="8">
        <f t="shared" si="41"/>
        <v>-1</v>
      </c>
    </row>
    <row r="898" spans="1:10" x14ac:dyDescent="0.25">
      <c r="A898" s="2" t="s">
        <v>110</v>
      </c>
      <c r="B898" s="2" t="s">
        <v>14</v>
      </c>
      <c r="C898" s="7">
        <v>63.883450000000003</v>
      </c>
      <c r="D898" s="7">
        <v>7.4249999999999998</v>
      </c>
      <c r="E898" s="8">
        <f t="shared" si="39"/>
        <v>-0.88377271421627979</v>
      </c>
      <c r="F898" s="7">
        <v>0</v>
      </c>
      <c r="G898" s="8" t="str">
        <f t="shared" si="40"/>
        <v/>
      </c>
      <c r="H898" s="7">
        <v>265.35858999999999</v>
      </c>
      <c r="I898" s="7">
        <v>156.20698999999999</v>
      </c>
      <c r="J898" s="8">
        <f t="shared" si="41"/>
        <v>-0.41133622243018397</v>
      </c>
    </row>
    <row r="899" spans="1:10" x14ac:dyDescent="0.25">
      <c r="A899" s="2" t="s">
        <v>110</v>
      </c>
      <c r="B899" s="2" t="s">
        <v>15</v>
      </c>
      <c r="C899" s="7">
        <v>0</v>
      </c>
      <c r="D899" s="7">
        <v>0</v>
      </c>
      <c r="E899" s="8" t="str">
        <f t="shared" si="39"/>
        <v/>
      </c>
      <c r="F899" s="7">
        <v>0</v>
      </c>
      <c r="G899" s="8" t="str">
        <f t="shared" si="40"/>
        <v/>
      </c>
      <c r="H899" s="7">
        <v>0</v>
      </c>
      <c r="I899" s="7">
        <v>145</v>
      </c>
      <c r="J899" s="8" t="str">
        <f t="shared" si="41"/>
        <v/>
      </c>
    </row>
    <row r="900" spans="1:10" x14ac:dyDescent="0.25">
      <c r="A900" s="2" t="s">
        <v>110</v>
      </c>
      <c r="B900" s="2" t="s">
        <v>25</v>
      </c>
      <c r="C900" s="7">
        <v>0</v>
      </c>
      <c r="D900" s="7">
        <v>131.44561999999999</v>
      </c>
      <c r="E900" s="8" t="str">
        <f t="shared" si="39"/>
        <v/>
      </c>
      <c r="F900" s="7">
        <v>10.725</v>
      </c>
      <c r="G900" s="8">
        <f t="shared" si="40"/>
        <v>11.256001864801865</v>
      </c>
      <c r="H900" s="7">
        <v>53.19144</v>
      </c>
      <c r="I900" s="7">
        <v>303.18176999999997</v>
      </c>
      <c r="J900" s="8">
        <f t="shared" si="41"/>
        <v>4.6998225654353405</v>
      </c>
    </row>
    <row r="901" spans="1:10" x14ac:dyDescent="0.25">
      <c r="A901" s="2" t="s">
        <v>110</v>
      </c>
      <c r="B901" s="2" t="s">
        <v>27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0</v>
      </c>
      <c r="I901" s="7">
        <v>0</v>
      </c>
      <c r="J901" s="8" t="str">
        <f t="shared" ref="J901:J964" si="44">IF(H901=0,"",(I901/H901-1))</f>
        <v/>
      </c>
    </row>
    <row r="902" spans="1:10" x14ac:dyDescent="0.25">
      <c r="A902" s="2" t="s">
        <v>110</v>
      </c>
      <c r="B902" s="2" t="s">
        <v>28</v>
      </c>
      <c r="C902" s="7">
        <v>0</v>
      </c>
      <c r="D902" s="7">
        <v>0</v>
      </c>
      <c r="E902" s="8" t="str">
        <f t="shared" si="42"/>
        <v/>
      </c>
      <c r="F902" s="7">
        <v>0</v>
      </c>
      <c r="G902" s="8" t="str">
        <f t="shared" si="43"/>
        <v/>
      </c>
      <c r="H902" s="7">
        <v>0</v>
      </c>
      <c r="I902" s="7">
        <v>0</v>
      </c>
      <c r="J902" s="8" t="str">
        <f t="shared" si="44"/>
        <v/>
      </c>
    </row>
    <row r="903" spans="1:10" x14ac:dyDescent="0.25">
      <c r="A903" s="2" t="s">
        <v>110</v>
      </c>
      <c r="B903" s="2" t="s">
        <v>29</v>
      </c>
      <c r="C903" s="7">
        <v>0</v>
      </c>
      <c r="D903" s="7">
        <v>50.459389999999999</v>
      </c>
      <c r="E903" s="8" t="str">
        <f t="shared" si="42"/>
        <v/>
      </c>
      <c r="F903" s="7">
        <v>115.8647</v>
      </c>
      <c r="G903" s="8">
        <f t="shared" si="43"/>
        <v>-0.56449729727863618</v>
      </c>
      <c r="H903" s="7">
        <v>232.50848999999999</v>
      </c>
      <c r="I903" s="7">
        <v>333.60081000000002</v>
      </c>
      <c r="J903" s="8">
        <f t="shared" si="44"/>
        <v>0.43478980057889505</v>
      </c>
    </row>
    <row r="904" spans="1:10" x14ac:dyDescent="0.25">
      <c r="A904" s="2" t="s">
        <v>110</v>
      </c>
      <c r="B904" s="2" t="s">
        <v>36</v>
      </c>
      <c r="C904" s="7">
        <v>0</v>
      </c>
      <c r="D904" s="7">
        <v>0</v>
      </c>
      <c r="E904" s="8" t="str">
        <f t="shared" si="42"/>
        <v/>
      </c>
      <c r="F904" s="7">
        <v>0</v>
      </c>
      <c r="G904" s="8" t="str">
        <f t="shared" si="43"/>
        <v/>
      </c>
      <c r="H904" s="7">
        <v>5.8650000000000002</v>
      </c>
      <c r="I904" s="7">
        <v>0</v>
      </c>
      <c r="J904" s="8">
        <f t="shared" si="44"/>
        <v>-1</v>
      </c>
    </row>
    <row r="905" spans="1:10" x14ac:dyDescent="0.25">
      <c r="A905" s="2" t="s">
        <v>110</v>
      </c>
      <c r="B905" s="2" t="s">
        <v>37</v>
      </c>
      <c r="C905" s="7">
        <v>79.245199999999997</v>
      </c>
      <c r="D905" s="7">
        <v>131.24789999999999</v>
      </c>
      <c r="E905" s="8">
        <f t="shared" si="42"/>
        <v>0.65622523509310327</v>
      </c>
      <c r="F905" s="7">
        <v>203.79615999999999</v>
      </c>
      <c r="G905" s="8">
        <f t="shared" si="43"/>
        <v>-0.35598443071743846</v>
      </c>
      <c r="H905" s="7">
        <v>260.9513</v>
      </c>
      <c r="I905" s="7">
        <v>604.60823000000005</v>
      </c>
      <c r="J905" s="8">
        <f t="shared" si="44"/>
        <v>1.3169389460792109</v>
      </c>
    </row>
    <row r="906" spans="1:10" x14ac:dyDescent="0.25">
      <c r="A906" s="2" t="s">
        <v>110</v>
      </c>
      <c r="B906" s="2" t="s">
        <v>40</v>
      </c>
      <c r="C906" s="7">
        <v>0</v>
      </c>
      <c r="D906" s="7">
        <v>0</v>
      </c>
      <c r="E906" s="8" t="str">
        <f t="shared" si="42"/>
        <v/>
      </c>
      <c r="F906" s="7">
        <v>0</v>
      </c>
      <c r="G906" s="8" t="str">
        <f t="shared" si="43"/>
        <v/>
      </c>
      <c r="H906" s="7">
        <v>0</v>
      </c>
      <c r="I906" s="7">
        <v>0</v>
      </c>
      <c r="J906" s="8" t="str">
        <f t="shared" si="44"/>
        <v/>
      </c>
    </row>
    <row r="907" spans="1:10" x14ac:dyDescent="0.25">
      <c r="A907" s="2" t="s">
        <v>110</v>
      </c>
      <c r="B907" s="2" t="s">
        <v>41</v>
      </c>
      <c r="C907" s="7">
        <v>0</v>
      </c>
      <c r="D907" s="7">
        <v>0</v>
      </c>
      <c r="E907" s="8" t="str">
        <f t="shared" si="42"/>
        <v/>
      </c>
      <c r="F907" s="7">
        <v>0</v>
      </c>
      <c r="G907" s="8" t="str">
        <f t="shared" si="43"/>
        <v/>
      </c>
      <c r="H907" s="7">
        <v>0</v>
      </c>
      <c r="I907" s="7">
        <v>0</v>
      </c>
      <c r="J907" s="8" t="str">
        <f t="shared" si="44"/>
        <v/>
      </c>
    </row>
    <row r="908" spans="1:10" x14ac:dyDescent="0.25">
      <c r="A908" s="2" t="s">
        <v>110</v>
      </c>
      <c r="B908" s="2" t="s">
        <v>42</v>
      </c>
      <c r="C908" s="7">
        <v>1653.8258000000001</v>
      </c>
      <c r="D908" s="7">
        <v>462.21469999999999</v>
      </c>
      <c r="E908" s="8">
        <f t="shared" si="42"/>
        <v>-0.72051790460639809</v>
      </c>
      <c r="F908" s="7">
        <v>577.21879000000001</v>
      </c>
      <c r="G908" s="8">
        <f t="shared" si="43"/>
        <v>-0.19923829922445879</v>
      </c>
      <c r="H908" s="7">
        <v>5094.5920599999999</v>
      </c>
      <c r="I908" s="7">
        <v>4043.08331</v>
      </c>
      <c r="J908" s="8">
        <f t="shared" si="44"/>
        <v>-0.20639704565472117</v>
      </c>
    </row>
    <row r="909" spans="1:10" x14ac:dyDescent="0.25">
      <c r="A909" s="2" t="s">
        <v>110</v>
      </c>
      <c r="B909" s="2" t="s">
        <v>43</v>
      </c>
      <c r="C909" s="7">
        <v>89.429410000000004</v>
      </c>
      <c r="D909" s="7">
        <v>117.00216</v>
      </c>
      <c r="E909" s="8">
        <f t="shared" si="42"/>
        <v>0.30831859452052734</v>
      </c>
      <c r="F909" s="7">
        <v>93.477720000000005</v>
      </c>
      <c r="G909" s="8">
        <f t="shared" si="43"/>
        <v>0.25165825610637493</v>
      </c>
      <c r="H909" s="7">
        <v>275.01578999999998</v>
      </c>
      <c r="I909" s="7">
        <v>260.09780999999998</v>
      </c>
      <c r="J909" s="8">
        <f t="shared" si="44"/>
        <v>-5.4244085403241771E-2</v>
      </c>
    </row>
    <row r="910" spans="1:10" x14ac:dyDescent="0.25">
      <c r="A910" s="2" t="s">
        <v>110</v>
      </c>
      <c r="B910" s="2" t="s">
        <v>44</v>
      </c>
      <c r="C910" s="7">
        <v>18.512899999999998</v>
      </c>
      <c r="D910" s="7">
        <v>248.10951</v>
      </c>
      <c r="E910" s="8">
        <f t="shared" si="42"/>
        <v>12.401979700641176</v>
      </c>
      <c r="F910" s="7">
        <v>18.271000000000001</v>
      </c>
      <c r="G910" s="8">
        <f t="shared" si="43"/>
        <v>12.579416014449126</v>
      </c>
      <c r="H910" s="7">
        <v>18.512899999999998</v>
      </c>
      <c r="I910" s="7">
        <v>459.32726000000002</v>
      </c>
      <c r="J910" s="8">
        <f t="shared" si="44"/>
        <v>23.811199758006584</v>
      </c>
    </row>
    <row r="911" spans="1:10" x14ac:dyDescent="0.25">
      <c r="A911" s="2" t="s">
        <v>110</v>
      </c>
      <c r="B911" s="2" t="s">
        <v>47</v>
      </c>
      <c r="C911" s="7">
        <v>46.667230000000004</v>
      </c>
      <c r="D911" s="7">
        <v>63.661230000000003</v>
      </c>
      <c r="E911" s="8">
        <f t="shared" si="42"/>
        <v>0.36415274701326816</v>
      </c>
      <c r="F911" s="7">
        <v>10.48211</v>
      </c>
      <c r="G911" s="8">
        <f t="shared" si="43"/>
        <v>5.0733220696977996</v>
      </c>
      <c r="H911" s="7">
        <v>52.009909999999998</v>
      </c>
      <c r="I911" s="7">
        <v>74.143339999999995</v>
      </c>
      <c r="J911" s="8">
        <f t="shared" si="44"/>
        <v>0.42556178236032327</v>
      </c>
    </row>
    <row r="912" spans="1:10" x14ac:dyDescent="0.25">
      <c r="A912" s="2" t="s">
        <v>110</v>
      </c>
      <c r="B912" s="2" t="s">
        <v>49</v>
      </c>
      <c r="C912" s="7">
        <v>0</v>
      </c>
      <c r="D912" s="7">
        <v>0</v>
      </c>
      <c r="E912" s="8" t="str">
        <f t="shared" si="42"/>
        <v/>
      </c>
      <c r="F912" s="7">
        <v>0</v>
      </c>
      <c r="G912" s="8" t="str">
        <f t="shared" si="43"/>
        <v/>
      </c>
      <c r="H912" s="7">
        <v>0</v>
      </c>
      <c r="I912" s="7">
        <v>10.992000000000001</v>
      </c>
      <c r="J912" s="8" t="str">
        <f t="shared" si="44"/>
        <v/>
      </c>
    </row>
    <row r="913" spans="1:10" x14ac:dyDescent="0.25">
      <c r="A913" s="2" t="s">
        <v>110</v>
      </c>
      <c r="B913" s="2" t="s">
        <v>50</v>
      </c>
      <c r="C913" s="7">
        <v>0</v>
      </c>
      <c r="D913" s="7">
        <v>0</v>
      </c>
      <c r="E913" s="8" t="str">
        <f t="shared" si="42"/>
        <v/>
      </c>
      <c r="F913" s="7">
        <v>0</v>
      </c>
      <c r="G913" s="8" t="str">
        <f t="shared" si="43"/>
        <v/>
      </c>
      <c r="H913" s="7">
        <v>44.043379999999999</v>
      </c>
      <c r="I913" s="7">
        <v>40.993540000000003</v>
      </c>
      <c r="J913" s="8">
        <f t="shared" si="44"/>
        <v>-6.9246274922587614E-2</v>
      </c>
    </row>
    <row r="914" spans="1:10" x14ac:dyDescent="0.25">
      <c r="A914" s="2" t="s">
        <v>110</v>
      </c>
      <c r="B914" s="2" t="s">
        <v>52</v>
      </c>
      <c r="C914" s="7">
        <v>0</v>
      </c>
      <c r="D914" s="7">
        <v>0</v>
      </c>
      <c r="E914" s="8" t="str">
        <f t="shared" si="42"/>
        <v/>
      </c>
      <c r="F914" s="7">
        <v>3.1628799999999999</v>
      </c>
      <c r="G914" s="8">
        <f t="shared" si="43"/>
        <v>-1</v>
      </c>
      <c r="H914" s="7">
        <v>92.531589999999994</v>
      </c>
      <c r="I914" s="7">
        <v>46.382980000000003</v>
      </c>
      <c r="J914" s="8">
        <f t="shared" si="44"/>
        <v>-0.49873356763890031</v>
      </c>
    </row>
    <row r="915" spans="1:10" x14ac:dyDescent="0.25">
      <c r="A915" s="2" t="s">
        <v>110</v>
      </c>
      <c r="B915" s="2" t="s">
        <v>53</v>
      </c>
      <c r="C915" s="7">
        <v>0</v>
      </c>
      <c r="D915" s="7">
        <v>0</v>
      </c>
      <c r="E915" s="8" t="str">
        <f t="shared" si="42"/>
        <v/>
      </c>
      <c r="F915" s="7">
        <v>0</v>
      </c>
      <c r="G915" s="8" t="str">
        <f t="shared" si="43"/>
        <v/>
      </c>
      <c r="H915" s="7">
        <v>0</v>
      </c>
      <c r="I915" s="7">
        <v>0</v>
      </c>
      <c r="J915" s="8" t="str">
        <f t="shared" si="44"/>
        <v/>
      </c>
    </row>
    <row r="916" spans="1:10" x14ac:dyDescent="0.25">
      <c r="A916" s="2" t="s">
        <v>110</v>
      </c>
      <c r="B916" s="2" t="s">
        <v>54</v>
      </c>
      <c r="C916" s="7">
        <v>0</v>
      </c>
      <c r="D916" s="7">
        <v>0</v>
      </c>
      <c r="E916" s="8" t="str">
        <f t="shared" si="42"/>
        <v/>
      </c>
      <c r="F916" s="7">
        <v>0</v>
      </c>
      <c r="G916" s="8" t="str">
        <f t="shared" si="43"/>
        <v/>
      </c>
      <c r="H916" s="7">
        <v>0</v>
      </c>
      <c r="I916" s="7">
        <v>0</v>
      </c>
      <c r="J916" s="8" t="str">
        <f t="shared" si="44"/>
        <v/>
      </c>
    </row>
    <row r="917" spans="1:10" x14ac:dyDescent="0.25">
      <c r="A917" s="2" t="s">
        <v>110</v>
      </c>
      <c r="B917" s="2" t="s">
        <v>56</v>
      </c>
      <c r="C917" s="7">
        <v>50.476019999999998</v>
      </c>
      <c r="D917" s="7">
        <v>0</v>
      </c>
      <c r="E917" s="8">
        <f t="shared" si="42"/>
        <v>-1</v>
      </c>
      <c r="F917" s="7">
        <v>0</v>
      </c>
      <c r="G917" s="8" t="str">
        <f t="shared" si="43"/>
        <v/>
      </c>
      <c r="H917" s="7">
        <v>89.816820000000007</v>
      </c>
      <c r="I917" s="7">
        <v>8.0908300000000004</v>
      </c>
      <c r="J917" s="8">
        <f t="shared" si="44"/>
        <v>-0.90991854309693887</v>
      </c>
    </row>
    <row r="918" spans="1:10" x14ac:dyDescent="0.25">
      <c r="A918" s="2" t="s">
        <v>110</v>
      </c>
      <c r="B918" s="2" t="s">
        <v>58</v>
      </c>
      <c r="C918" s="7">
        <v>0</v>
      </c>
      <c r="D918" s="7">
        <v>0</v>
      </c>
      <c r="E918" s="8" t="str">
        <f t="shared" si="42"/>
        <v/>
      </c>
      <c r="F918" s="7">
        <v>81.885000000000005</v>
      </c>
      <c r="G918" s="8">
        <f t="shared" si="43"/>
        <v>-1</v>
      </c>
      <c r="H918" s="7">
        <v>70.93432</v>
      </c>
      <c r="I918" s="7">
        <v>163.30500000000001</v>
      </c>
      <c r="J918" s="8">
        <f t="shared" si="44"/>
        <v>1.3022001197727704</v>
      </c>
    </row>
    <row r="919" spans="1:10" x14ac:dyDescent="0.25">
      <c r="A919" s="2" t="s">
        <v>110</v>
      </c>
      <c r="B919" s="2" t="s">
        <v>59</v>
      </c>
      <c r="C919" s="7">
        <v>0</v>
      </c>
      <c r="D919" s="7">
        <v>0</v>
      </c>
      <c r="E919" s="8" t="str">
        <f t="shared" si="42"/>
        <v/>
      </c>
      <c r="F919" s="7">
        <v>0</v>
      </c>
      <c r="G919" s="8" t="str">
        <f t="shared" si="43"/>
        <v/>
      </c>
      <c r="H919" s="7">
        <v>44.394930000000002</v>
      </c>
      <c r="I919" s="7">
        <v>0</v>
      </c>
      <c r="J919" s="8">
        <f t="shared" si="44"/>
        <v>-1</v>
      </c>
    </row>
    <row r="920" spans="1:10" x14ac:dyDescent="0.25">
      <c r="A920" s="2" t="s">
        <v>110</v>
      </c>
      <c r="B920" s="2" t="s">
        <v>66</v>
      </c>
      <c r="C920" s="7">
        <v>0</v>
      </c>
      <c r="D920" s="7">
        <v>0</v>
      </c>
      <c r="E920" s="8" t="str">
        <f t="shared" si="42"/>
        <v/>
      </c>
      <c r="F920" s="7">
        <v>0</v>
      </c>
      <c r="G920" s="8" t="str">
        <f t="shared" si="43"/>
        <v/>
      </c>
      <c r="H920" s="7">
        <v>39.368000000000002</v>
      </c>
      <c r="I920" s="7">
        <v>0</v>
      </c>
      <c r="J920" s="8">
        <f t="shared" si="44"/>
        <v>-1</v>
      </c>
    </row>
    <row r="921" spans="1:10" x14ac:dyDescent="0.25">
      <c r="A921" s="2" t="s">
        <v>110</v>
      </c>
      <c r="B921" s="2" t="s">
        <v>67</v>
      </c>
      <c r="C921" s="7">
        <v>0</v>
      </c>
      <c r="D921" s="7">
        <v>0</v>
      </c>
      <c r="E921" s="8" t="str">
        <f t="shared" si="42"/>
        <v/>
      </c>
      <c r="F921" s="7">
        <v>0</v>
      </c>
      <c r="G921" s="8" t="str">
        <f t="shared" si="43"/>
        <v/>
      </c>
      <c r="H921" s="7">
        <v>0</v>
      </c>
      <c r="I921" s="7">
        <v>0</v>
      </c>
      <c r="J921" s="8" t="str">
        <f t="shared" si="44"/>
        <v/>
      </c>
    </row>
    <row r="922" spans="1:10" x14ac:dyDescent="0.25">
      <c r="A922" s="2" t="s">
        <v>110</v>
      </c>
      <c r="B922" s="2" t="s">
        <v>72</v>
      </c>
      <c r="C922" s="7">
        <v>0</v>
      </c>
      <c r="D922" s="7">
        <v>0</v>
      </c>
      <c r="E922" s="8" t="str">
        <f t="shared" si="42"/>
        <v/>
      </c>
      <c r="F922" s="7">
        <v>0</v>
      </c>
      <c r="G922" s="8" t="str">
        <f t="shared" si="43"/>
        <v/>
      </c>
      <c r="H922" s="7">
        <v>0</v>
      </c>
      <c r="I922" s="7">
        <v>0</v>
      </c>
      <c r="J922" s="8" t="str">
        <f t="shared" si="44"/>
        <v/>
      </c>
    </row>
    <row r="923" spans="1:10" x14ac:dyDescent="0.25">
      <c r="A923" s="2" t="s">
        <v>110</v>
      </c>
      <c r="B923" s="2" t="s">
        <v>73</v>
      </c>
      <c r="C923" s="7">
        <v>0</v>
      </c>
      <c r="D923" s="7">
        <v>22.405000000000001</v>
      </c>
      <c r="E923" s="8" t="str">
        <f t="shared" si="42"/>
        <v/>
      </c>
      <c r="F923" s="7">
        <v>0</v>
      </c>
      <c r="G923" s="8" t="str">
        <f t="shared" si="43"/>
        <v/>
      </c>
      <c r="H923" s="7">
        <v>0</v>
      </c>
      <c r="I923" s="7">
        <v>22.405000000000001</v>
      </c>
      <c r="J923" s="8" t="str">
        <f t="shared" si="44"/>
        <v/>
      </c>
    </row>
    <row r="924" spans="1:10" x14ac:dyDescent="0.25">
      <c r="A924" s="2" t="s">
        <v>110</v>
      </c>
      <c r="B924" s="2" t="s">
        <v>74</v>
      </c>
      <c r="C924" s="7">
        <v>0</v>
      </c>
      <c r="D924" s="7">
        <v>0</v>
      </c>
      <c r="E924" s="8" t="str">
        <f t="shared" si="42"/>
        <v/>
      </c>
      <c r="F924" s="7">
        <v>6.5596800000000002</v>
      </c>
      <c r="G924" s="8">
        <f t="shared" si="43"/>
        <v>-1</v>
      </c>
      <c r="H924" s="7">
        <v>0</v>
      </c>
      <c r="I924" s="7">
        <v>6.5596800000000002</v>
      </c>
      <c r="J924" s="8" t="str">
        <f t="shared" si="44"/>
        <v/>
      </c>
    </row>
    <row r="925" spans="1:10" s="4" customFormat="1" x14ac:dyDescent="0.25">
      <c r="A925" s="4" t="s">
        <v>110</v>
      </c>
      <c r="B925" s="4" t="s">
        <v>80</v>
      </c>
      <c r="C925" s="9">
        <v>2009.4727499999999</v>
      </c>
      <c r="D925" s="9">
        <v>1233.9705100000001</v>
      </c>
      <c r="E925" s="10">
        <f t="shared" si="42"/>
        <v>-0.38592324280087886</v>
      </c>
      <c r="F925" s="9">
        <v>1129.84304</v>
      </c>
      <c r="G925" s="10">
        <f t="shared" si="43"/>
        <v>9.2161004948085656E-2</v>
      </c>
      <c r="H925" s="9">
        <v>6697.8872600000004</v>
      </c>
      <c r="I925" s="9">
        <v>6748.2618899999998</v>
      </c>
      <c r="J925" s="10">
        <f t="shared" si="44"/>
        <v>7.5209731135426061E-3</v>
      </c>
    </row>
    <row r="926" spans="1:10" x14ac:dyDescent="0.25">
      <c r="A926" s="2" t="s">
        <v>111</v>
      </c>
      <c r="B926" s="2" t="s">
        <v>14</v>
      </c>
      <c r="C926" s="7">
        <v>0</v>
      </c>
      <c r="D926" s="7">
        <v>0</v>
      </c>
      <c r="E926" s="8" t="str">
        <f t="shared" si="42"/>
        <v/>
      </c>
      <c r="F926" s="7">
        <v>0</v>
      </c>
      <c r="G926" s="8" t="str">
        <f t="shared" si="43"/>
        <v/>
      </c>
      <c r="H926" s="7">
        <v>0</v>
      </c>
      <c r="I926" s="7">
        <v>46.656779999999998</v>
      </c>
      <c r="J926" s="8" t="str">
        <f t="shared" si="44"/>
        <v/>
      </c>
    </row>
    <row r="927" spans="1:10" x14ac:dyDescent="0.25">
      <c r="A927" s="2" t="s">
        <v>111</v>
      </c>
      <c r="B927" s="2" t="s">
        <v>18</v>
      </c>
      <c r="C927" s="7">
        <v>0</v>
      </c>
      <c r="D927" s="7">
        <v>0.52659999999999996</v>
      </c>
      <c r="E927" s="8" t="str">
        <f t="shared" si="42"/>
        <v/>
      </c>
      <c r="F927" s="7">
        <v>0.53200999999999998</v>
      </c>
      <c r="G927" s="8">
        <f t="shared" si="43"/>
        <v>-1.0168981786056741E-2</v>
      </c>
      <c r="H927" s="7">
        <v>81.869799999999998</v>
      </c>
      <c r="I927" s="7">
        <v>1.0586100000000001</v>
      </c>
      <c r="J927" s="8">
        <f t="shared" si="44"/>
        <v>-0.98706959098470992</v>
      </c>
    </row>
    <row r="928" spans="1:10" x14ac:dyDescent="0.25">
      <c r="A928" s="2" t="s">
        <v>111</v>
      </c>
      <c r="B928" s="2" t="s">
        <v>25</v>
      </c>
      <c r="C928" s="7">
        <v>6.6318799999999998</v>
      </c>
      <c r="D928" s="7">
        <v>17.642520000000001</v>
      </c>
      <c r="E928" s="8">
        <f t="shared" si="42"/>
        <v>1.6602592326761041</v>
      </c>
      <c r="F928" s="7">
        <v>50.588920000000002</v>
      </c>
      <c r="G928" s="8">
        <f t="shared" si="43"/>
        <v>-0.65125723182072282</v>
      </c>
      <c r="H928" s="7">
        <v>40.516469999999998</v>
      </c>
      <c r="I928" s="7">
        <v>246.6695</v>
      </c>
      <c r="J928" s="8">
        <f t="shared" si="44"/>
        <v>5.088129099104636</v>
      </c>
    </row>
    <row r="929" spans="1:10" x14ac:dyDescent="0.25">
      <c r="A929" s="2" t="s">
        <v>111</v>
      </c>
      <c r="B929" s="2" t="s">
        <v>37</v>
      </c>
      <c r="C929" s="7">
        <v>0</v>
      </c>
      <c r="D929" s="7">
        <v>0</v>
      </c>
      <c r="E929" s="8" t="str">
        <f t="shared" si="42"/>
        <v/>
      </c>
      <c r="F929" s="7">
        <v>7.7644900000000003</v>
      </c>
      <c r="G929" s="8">
        <f t="shared" si="43"/>
        <v>-1</v>
      </c>
      <c r="H929" s="7">
        <v>0</v>
      </c>
      <c r="I929" s="7">
        <v>59.502110000000002</v>
      </c>
      <c r="J929" s="8" t="str">
        <f t="shared" si="44"/>
        <v/>
      </c>
    </row>
    <row r="930" spans="1:10" x14ac:dyDescent="0.25">
      <c r="A930" s="2" t="s">
        <v>111</v>
      </c>
      <c r="B930" s="2" t="s">
        <v>42</v>
      </c>
      <c r="C930" s="7">
        <v>8.1296099999999996</v>
      </c>
      <c r="D930" s="7">
        <v>49.920079999999999</v>
      </c>
      <c r="E930" s="8">
        <f t="shared" si="42"/>
        <v>5.1405258062809907</v>
      </c>
      <c r="F930" s="7">
        <v>686.38846999999998</v>
      </c>
      <c r="G930" s="8">
        <f t="shared" si="43"/>
        <v>-0.92727138904300066</v>
      </c>
      <c r="H930" s="7">
        <v>88.903030000000001</v>
      </c>
      <c r="I930" s="7">
        <v>823.95226000000002</v>
      </c>
      <c r="J930" s="8">
        <f t="shared" si="44"/>
        <v>8.2679885038788896</v>
      </c>
    </row>
    <row r="931" spans="1:10" x14ac:dyDescent="0.25">
      <c r="A931" s="2" t="s">
        <v>111</v>
      </c>
      <c r="B931" s="2" t="s">
        <v>43</v>
      </c>
      <c r="C931" s="7">
        <v>528.67582000000004</v>
      </c>
      <c r="D931" s="7">
        <v>443.51718</v>
      </c>
      <c r="E931" s="8">
        <f t="shared" si="42"/>
        <v>-0.1610791278481396</v>
      </c>
      <c r="F931" s="7">
        <v>400.33922000000001</v>
      </c>
      <c r="G931" s="8">
        <f t="shared" si="43"/>
        <v>0.10785343489453769</v>
      </c>
      <c r="H931" s="7">
        <v>1830.2574099999999</v>
      </c>
      <c r="I931" s="7">
        <v>2879.3903700000001</v>
      </c>
      <c r="J931" s="8">
        <f t="shared" si="44"/>
        <v>0.5732160701920066</v>
      </c>
    </row>
    <row r="932" spans="1:10" x14ac:dyDescent="0.25">
      <c r="A932" s="2" t="s">
        <v>111</v>
      </c>
      <c r="B932" s="2" t="s">
        <v>52</v>
      </c>
      <c r="C932" s="7">
        <v>0</v>
      </c>
      <c r="D932" s="7">
        <v>0</v>
      </c>
      <c r="E932" s="8" t="str">
        <f t="shared" si="42"/>
        <v/>
      </c>
      <c r="F932" s="7">
        <v>0</v>
      </c>
      <c r="G932" s="8" t="str">
        <f t="shared" si="43"/>
        <v/>
      </c>
      <c r="H932" s="7">
        <v>45.807459999999999</v>
      </c>
      <c r="I932" s="7">
        <v>0</v>
      </c>
      <c r="J932" s="8">
        <f t="shared" si="44"/>
        <v>-1</v>
      </c>
    </row>
    <row r="933" spans="1:10" x14ac:dyDescent="0.25">
      <c r="A933" s="2" t="s">
        <v>111</v>
      </c>
      <c r="B933" s="2" t="s">
        <v>56</v>
      </c>
      <c r="C933" s="7">
        <v>0</v>
      </c>
      <c r="D933" s="7">
        <v>0</v>
      </c>
      <c r="E933" s="8" t="str">
        <f t="shared" si="42"/>
        <v/>
      </c>
      <c r="F933" s="7">
        <v>0</v>
      </c>
      <c r="G933" s="8" t="str">
        <f t="shared" si="43"/>
        <v/>
      </c>
      <c r="H933" s="7">
        <v>24.026240000000001</v>
      </c>
      <c r="I933" s="7">
        <v>0</v>
      </c>
      <c r="J933" s="8">
        <f t="shared" si="44"/>
        <v>-1</v>
      </c>
    </row>
    <row r="934" spans="1:10" x14ac:dyDescent="0.25">
      <c r="A934" s="2" t="s">
        <v>111</v>
      </c>
      <c r="B934" s="2" t="s">
        <v>77</v>
      </c>
      <c r="C934" s="7">
        <v>0</v>
      </c>
      <c r="D934" s="7">
        <v>0</v>
      </c>
      <c r="E934" s="8" t="str">
        <f t="shared" si="42"/>
        <v/>
      </c>
      <c r="F934" s="7">
        <v>0</v>
      </c>
      <c r="G934" s="8" t="str">
        <f t="shared" si="43"/>
        <v/>
      </c>
      <c r="H934" s="7">
        <v>191.29724999999999</v>
      </c>
      <c r="I934" s="7">
        <v>0</v>
      </c>
      <c r="J934" s="8">
        <f t="shared" si="44"/>
        <v>-1</v>
      </c>
    </row>
    <row r="935" spans="1:10" s="4" customFormat="1" x14ac:dyDescent="0.25">
      <c r="A935" s="4" t="s">
        <v>111</v>
      </c>
      <c r="B935" s="4" t="s">
        <v>80</v>
      </c>
      <c r="C935" s="9">
        <v>543.43731000000002</v>
      </c>
      <c r="D935" s="9">
        <v>511.60638</v>
      </c>
      <c r="E935" s="10">
        <f t="shared" si="42"/>
        <v>-5.8573324676585048E-2</v>
      </c>
      <c r="F935" s="9">
        <v>1145.61311</v>
      </c>
      <c r="G935" s="10">
        <f t="shared" si="43"/>
        <v>-0.55342132912567665</v>
      </c>
      <c r="H935" s="9">
        <v>2302.6776599999998</v>
      </c>
      <c r="I935" s="9">
        <v>4057.2296299999998</v>
      </c>
      <c r="J935" s="10">
        <f t="shared" si="44"/>
        <v>0.76196160690593584</v>
      </c>
    </row>
    <row r="936" spans="1:10" x14ac:dyDescent="0.25">
      <c r="A936" s="2" t="s">
        <v>112</v>
      </c>
      <c r="B936" s="2" t="s">
        <v>8</v>
      </c>
      <c r="C936" s="7">
        <v>899.03267000000005</v>
      </c>
      <c r="D936" s="7">
        <v>950.20423000000005</v>
      </c>
      <c r="E936" s="8">
        <f t="shared" si="42"/>
        <v>5.6918465488022818E-2</v>
      </c>
      <c r="F936" s="7">
        <v>577.61773000000005</v>
      </c>
      <c r="G936" s="8">
        <f t="shared" si="43"/>
        <v>0.64503992978193381</v>
      </c>
      <c r="H936" s="7">
        <v>4277.8954100000001</v>
      </c>
      <c r="I936" s="7">
        <v>3324.7008599999999</v>
      </c>
      <c r="J936" s="8">
        <f t="shared" si="44"/>
        <v>-0.22281857283649675</v>
      </c>
    </row>
    <row r="937" spans="1:10" x14ac:dyDescent="0.25">
      <c r="A937" s="2" t="s">
        <v>112</v>
      </c>
      <c r="B937" s="2" t="s">
        <v>9</v>
      </c>
      <c r="C937" s="7">
        <v>217.94103000000001</v>
      </c>
      <c r="D937" s="7">
        <v>657.14820999999995</v>
      </c>
      <c r="E937" s="8">
        <f t="shared" si="42"/>
        <v>2.01525697111737</v>
      </c>
      <c r="F937" s="7">
        <v>355.01555999999999</v>
      </c>
      <c r="G937" s="8">
        <f t="shared" si="43"/>
        <v>0.85104058537603233</v>
      </c>
      <c r="H937" s="7">
        <v>878.41737000000001</v>
      </c>
      <c r="I937" s="7">
        <v>2239.8379799999998</v>
      </c>
      <c r="J937" s="8">
        <f t="shared" si="44"/>
        <v>1.5498562033216623</v>
      </c>
    </row>
    <row r="938" spans="1:10" x14ac:dyDescent="0.25">
      <c r="A938" s="2" t="s">
        <v>112</v>
      </c>
      <c r="B938" s="2" t="s">
        <v>10</v>
      </c>
      <c r="C938" s="7">
        <v>0</v>
      </c>
      <c r="D938" s="7">
        <v>0</v>
      </c>
      <c r="E938" s="8" t="str">
        <f t="shared" si="42"/>
        <v/>
      </c>
      <c r="F938" s="7">
        <v>25.692309999999999</v>
      </c>
      <c r="G938" s="8">
        <f t="shared" si="43"/>
        <v>-1</v>
      </c>
      <c r="H938" s="7">
        <v>97.354510000000005</v>
      </c>
      <c r="I938" s="7">
        <v>75.810400000000001</v>
      </c>
      <c r="J938" s="8">
        <f t="shared" si="44"/>
        <v>-0.22129544897303677</v>
      </c>
    </row>
    <row r="939" spans="1:10" x14ac:dyDescent="0.25">
      <c r="A939" s="2" t="s">
        <v>112</v>
      </c>
      <c r="B939" s="2" t="s">
        <v>12</v>
      </c>
      <c r="C939" s="7">
        <v>84.015360000000001</v>
      </c>
      <c r="D939" s="7">
        <v>182.41611</v>
      </c>
      <c r="E939" s="8">
        <f t="shared" si="42"/>
        <v>1.1712233334475983</v>
      </c>
      <c r="F939" s="7">
        <v>106.0312</v>
      </c>
      <c r="G939" s="8">
        <f t="shared" si="43"/>
        <v>0.72040031613336453</v>
      </c>
      <c r="H939" s="7">
        <v>252.65559999999999</v>
      </c>
      <c r="I939" s="7">
        <v>514.75779999999997</v>
      </c>
      <c r="J939" s="8">
        <f t="shared" si="44"/>
        <v>1.0373892365734223</v>
      </c>
    </row>
    <row r="940" spans="1:10" x14ac:dyDescent="0.25">
      <c r="A940" s="2" t="s">
        <v>112</v>
      </c>
      <c r="B940" s="2" t="s">
        <v>13</v>
      </c>
      <c r="C940" s="7">
        <v>0</v>
      </c>
      <c r="D940" s="7">
        <v>22.274509999999999</v>
      </c>
      <c r="E940" s="8" t="str">
        <f t="shared" si="42"/>
        <v/>
      </c>
      <c r="F940" s="7">
        <v>32.454169999999998</v>
      </c>
      <c r="G940" s="8">
        <f t="shared" si="43"/>
        <v>-0.31366262024263747</v>
      </c>
      <c r="H940" s="7">
        <v>25.30799</v>
      </c>
      <c r="I940" s="7">
        <v>114.02964</v>
      </c>
      <c r="J940" s="8">
        <f t="shared" si="44"/>
        <v>3.5056774560129034</v>
      </c>
    </row>
    <row r="941" spans="1:10" x14ac:dyDescent="0.25">
      <c r="A941" s="2" t="s">
        <v>112</v>
      </c>
      <c r="B941" s="2" t="s">
        <v>14</v>
      </c>
      <c r="C941" s="7">
        <v>921.56268</v>
      </c>
      <c r="D941" s="7">
        <v>1292.14383</v>
      </c>
      <c r="E941" s="8">
        <f t="shared" si="42"/>
        <v>0.40212256642163502</v>
      </c>
      <c r="F941" s="7">
        <v>1271.45036</v>
      </c>
      <c r="G941" s="8">
        <f t="shared" si="43"/>
        <v>1.6275484007098662E-2</v>
      </c>
      <c r="H941" s="7">
        <v>6045.5229200000003</v>
      </c>
      <c r="I941" s="7">
        <v>6312.6496800000004</v>
      </c>
      <c r="J941" s="8">
        <f t="shared" si="44"/>
        <v>4.4185881607740285E-2</v>
      </c>
    </row>
    <row r="942" spans="1:10" x14ac:dyDescent="0.25">
      <c r="A942" s="2" t="s">
        <v>112</v>
      </c>
      <c r="B942" s="2" t="s">
        <v>15</v>
      </c>
      <c r="C942" s="7">
        <v>741.22609</v>
      </c>
      <c r="D942" s="7">
        <v>636.36017000000004</v>
      </c>
      <c r="E942" s="8">
        <f t="shared" si="42"/>
        <v>-0.14147629369063353</v>
      </c>
      <c r="F942" s="7">
        <v>494.66667999999999</v>
      </c>
      <c r="G942" s="8">
        <f t="shared" si="43"/>
        <v>0.28644235750829239</v>
      </c>
      <c r="H942" s="7">
        <v>4556.9056</v>
      </c>
      <c r="I942" s="7">
        <v>3507.4714800000002</v>
      </c>
      <c r="J942" s="8">
        <f t="shared" si="44"/>
        <v>-0.23029533901250876</v>
      </c>
    </row>
    <row r="943" spans="1:10" x14ac:dyDescent="0.25">
      <c r="A943" s="2" t="s">
        <v>112</v>
      </c>
      <c r="B943" s="2" t="s">
        <v>16</v>
      </c>
      <c r="C943" s="7">
        <v>0</v>
      </c>
      <c r="D943" s="7">
        <v>0</v>
      </c>
      <c r="E943" s="8" t="str">
        <f t="shared" si="42"/>
        <v/>
      </c>
      <c r="F943" s="7">
        <v>0</v>
      </c>
      <c r="G943" s="8" t="str">
        <f t="shared" si="43"/>
        <v/>
      </c>
      <c r="H943" s="7">
        <v>0</v>
      </c>
      <c r="I943" s="7">
        <v>5.3475400000000004</v>
      </c>
      <c r="J943" s="8" t="str">
        <f t="shared" si="44"/>
        <v/>
      </c>
    </row>
    <row r="944" spans="1:10" x14ac:dyDescent="0.25">
      <c r="A944" s="2" t="s">
        <v>112</v>
      </c>
      <c r="B944" s="2" t="s">
        <v>17</v>
      </c>
      <c r="C944" s="7">
        <v>559.42435999999998</v>
      </c>
      <c r="D944" s="7">
        <v>278.16185000000002</v>
      </c>
      <c r="E944" s="8">
        <f t="shared" si="42"/>
        <v>-0.50277129512200713</v>
      </c>
      <c r="F944" s="7">
        <v>337.92117999999999</v>
      </c>
      <c r="G944" s="8">
        <f t="shared" si="43"/>
        <v>-0.1768439906607806</v>
      </c>
      <c r="H944" s="7">
        <v>2671.11184</v>
      </c>
      <c r="I944" s="7">
        <v>1547.9979599999999</v>
      </c>
      <c r="J944" s="8">
        <f t="shared" si="44"/>
        <v>-0.42046681205231751</v>
      </c>
    </row>
    <row r="945" spans="1:10" x14ac:dyDescent="0.25">
      <c r="A945" s="2" t="s">
        <v>112</v>
      </c>
      <c r="B945" s="2" t="s">
        <v>18</v>
      </c>
      <c r="C945" s="7">
        <v>72.088059999999999</v>
      </c>
      <c r="D945" s="7">
        <v>346.12252000000001</v>
      </c>
      <c r="E945" s="8">
        <f t="shared" si="42"/>
        <v>3.8013848617926467</v>
      </c>
      <c r="F945" s="7">
        <v>48.911499999999997</v>
      </c>
      <c r="G945" s="8">
        <f t="shared" si="43"/>
        <v>6.0765059341872574</v>
      </c>
      <c r="H945" s="7">
        <v>778.48382000000004</v>
      </c>
      <c r="I945" s="7">
        <v>608.25018</v>
      </c>
      <c r="J945" s="8">
        <f t="shared" si="44"/>
        <v>-0.21867331809156931</v>
      </c>
    </row>
    <row r="946" spans="1:10" x14ac:dyDescent="0.25">
      <c r="A946" s="2" t="s">
        <v>112</v>
      </c>
      <c r="B946" s="2" t="s">
        <v>88</v>
      </c>
      <c r="C946" s="7">
        <v>0</v>
      </c>
      <c r="D946" s="7">
        <v>0</v>
      </c>
      <c r="E946" s="8" t="str">
        <f t="shared" si="42"/>
        <v/>
      </c>
      <c r="F946" s="7">
        <v>0</v>
      </c>
      <c r="G946" s="8" t="str">
        <f t="shared" si="43"/>
        <v/>
      </c>
      <c r="H946" s="7">
        <v>0</v>
      </c>
      <c r="I946" s="7">
        <v>0</v>
      </c>
      <c r="J946" s="8" t="str">
        <f t="shared" si="44"/>
        <v/>
      </c>
    </row>
    <row r="947" spans="1:10" x14ac:dyDescent="0.25">
      <c r="A947" s="2" t="s">
        <v>112</v>
      </c>
      <c r="B947" s="2" t="s">
        <v>20</v>
      </c>
      <c r="C947" s="7">
        <v>19.466259999999998</v>
      </c>
      <c r="D947" s="7">
        <v>0</v>
      </c>
      <c r="E947" s="8">
        <f t="shared" si="42"/>
        <v>-1</v>
      </c>
      <c r="F947" s="7">
        <v>9.1034900000000007</v>
      </c>
      <c r="G947" s="8">
        <f t="shared" si="43"/>
        <v>-1</v>
      </c>
      <c r="H947" s="7">
        <v>58.633600000000001</v>
      </c>
      <c r="I947" s="7">
        <v>15.757490000000001</v>
      </c>
      <c r="J947" s="8">
        <f t="shared" si="44"/>
        <v>-0.73125494596954654</v>
      </c>
    </row>
    <row r="948" spans="1:10" x14ac:dyDescent="0.25">
      <c r="A948" s="2" t="s">
        <v>112</v>
      </c>
      <c r="B948" s="2" t="s">
        <v>21</v>
      </c>
      <c r="C948" s="7">
        <v>10.385619999999999</v>
      </c>
      <c r="D948" s="7">
        <v>0</v>
      </c>
      <c r="E948" s="8">
        <f t="shared" si="42"/>
        <v>-1</v>
      </c>
      <c r="F948" s="7">
        <v>0</v>
      </c>
      <c r="G948" s="8" t="str">
        <f t="shared" si="43"/>
        <v/>
      </c>
      <c r="H948" s="7">
        <v>443.93011000000001</v>
      </c>
      <c r="I948" s="7">
        <v>0</v>
      </c>
      <c r="J948" s="8">
        <f t="shared" si="44"/>
        <v>-1</v>
      </c>
    </row>
    <row r="949" spans="1:10" x14ac:dyDescent="0.25">
      <c r="A949" s="2" t="s">
        <v>112</v>
      </c>
      <c r="B949" s="2" t="s">
        <v>23</v>
      </c>
      <c r="C949" s="7">
        <v>98.604839999999996</v>
      </c>
      <c r="D949" s="7">
        <v>0</v>
      </c>
      <c r="E949" s="8">
        <f t="shared" si="42"/>
        <v>-1</v>
      </c>
      <c r="F949" s="7">
        <v>54.89705</v>
      </c>
      <c r="G949" s="8">
        <f t="shared" si="43"/>
        <v>-1</v>
      </c>
      <c r="H949" s="7">
        <v>301.60034000000002</v>
      </c>
      <c r="I949" s="7">
        <v>207.08878000000001</v>
      </c>
      <c r="J949" s="8">
        <f t="shared" si="44"/>
        <v>-0.31336688811425084</v>
      </c>
    </row>
    <row r="950" spans="1:10" x14ac:dyDescent="0.25">
      <c r="A950" s="2" t="s">
        <v>112</v>
      </c>
      <c r="B950" s="2" t="s">
        <v>24</v>
      </c>
      <c r="C950" s="7">
        <v>0</v>
      </c>
      <c r="D950" s="7">
        <v>0</v>
      </c>
      <c r="E950" s="8" t="str">
        <f t="shared" si="42"/>
        <v/>
      </c>
      <c r="F950" s="7">
        <v>0</v>
      </c>
      <c r="G950" s="8" t="str">
        <f t="shared" si="43"/>
        <v/>
      </c>
      <c r="H950" s="7">
        <v>22.58342</v>
      </c>
      <c r="I950" s="7">
        <v>28.253969999999999</v>
      </c>
      <c r="J950" s="8">
        <f t="shared" si="44"/>
        <v>0.25109350133859265</v>
      </c>
    </row>
    <row r="951" spans="1:10" x14ac:dyDescent="0.25">
      <c r="A951" s="2" t="s">
        <v>112</v>
      </c>
      <c r="B951" s="2" t="s">
        <v>25</v>
      </c>
      <c r="C951" s="7">
        <v>8464.34159</v>
      </c>
      <c r="D951" s="7">
        <v>6709.6167599999999</v>
      </c>
      <c r="E951" s="8">
        <f t="shared" si="42"/>
        <v>-0.20730789410402328</v>
      </c>
      <c r="F951" s="7">
        <v>8101.3429299999998</v>
      </c>
      <c r="G951" s="8">
        <f t="shared" si="43"/>
        <v>-0.17178956402972567</v>
      </c>
      <c r="H951" s="7">
        <v>48491.07518</v>
      </c>
      <c r="I951" s="7">
        <v>32966.24252</v>
      </c>
      <c r="J951" s="8">
        <f t="shared" si="44"/>
        <v>-0.32015855706171625</v>
      </c>
    </row>
    <row r="952" spans="1:10" x14ac:dyDescent="0.25">
      <c r="A952" s="2" t="s">
        <v>112</v>
      </c>
      <c r="B952" s="2" t="s">
        <v>26</v>
      </c>
      <c r="C952" s="7">
        <v>12.15</v>
      </c>
      <c r="D952" s="7">
        <v>0</v>
      </c>
      <c r="E952" s="8">
        <f t="shared" si="42"/>
        <v>-1</v>
      </c>
      <c r="F952" s="7">
        <v>0</v>
      </c>
      <c r="G952" s="8" t="str">
        <f t="shared" si="43"/>
        <v/>
      </c>
      <c r="H952" s="7">
        <v>13.824</v>
      </c>
      <c r="I952" s="7">
        <v>23.456</v>
      </c>
      <c r="J952" s="8">
        <f t="shared" si="44"/>
        <v>0.6967592592592593</v>
      </c>
    </row>
    <row r="953" spans="1:10" x14ac:dyDescent="0.25">
      <c r="A953" s="2" t="s">
        <v>112</v>
      </c>
      <c r="B953" s="2" t="s">
        <v>28</v>
      </c>
      <c r="C953" s="7">
        <v>43.885370000000002</v>
      </c>
      <c r="D953" s="7">
        <v>111.65028</v>
      </c>
      <c r="E953" s="8">
        <f t="shared" si="42"/>
        <v>1.5441344119919687</v>
      </c>
      <c r="F953" s="7">
        <v>84.021550000000005</v>
      </c>
      <c r="G953" s="8">
        <f t="shared" si="43"/>
        <v>0.32882909206031052</v>
      </c>
      <c r="H953" s="7">
        <v>254.02211</v>
      </c>
      <c r="I953" s="7">
        <v>337.17291</v>
      </c>
      <c r="J953" s="8">
        <f t="shared" si="44"/>
        <v>0.32733686055910649</v>
      </c>
    </row>
    <row r="954" spans="1:10" x14ac:dyDescent="0.25">
      <c r="A954" s="2" t="s">
        <v>112</v>
      </c>
      <c r="B954" s="2" t="s">
        <v>29</v>
      </c>
      <c r="C954" s="7">
        <v>1001.12971</v>
      </c>
      <c r="D954" s="7">
        <v>524.20006999999998</v>
      </c>
      <c r="E954" s="8">
        <f t="shared" si="42"/>
        <v>-0.47639145580845865</v>
      </c>
      <c r="F954" s="7">
        <v>542.80197999999996</v>
      </c>
      <c r="G954" s="8">
        <f t="shared" si="43"/>
        <v>-3.4270158705021592E-2</v>
      </c>
      <c r="H954" s="7">
        <v>4715.38429</v>
      </c>
      <c r="I954" s="7">
        <v>3128.0020300000001</v>
      </c>
      <c r="J954" s="8">
        <f t="shared" si="44"/>
        <v>-0.33663900169629646</v>
      </c>
    </row>
    <row r="955" spans="1:10" x14ac:dyDescent="0.25">
      <c r="A955" s="2" t="s">
        <v>112</v>
      </c>
      <c r="B955" s="2" t="s">
        <v>30</v>
      </c>
      <c r="C955" s="7">
        <v>50.009700000000002</v>
      </c>
      <c r="D955" s="7">
        <v>28.881049999999998</v>
      </c>
      <c r="E955" s="8">
        <f t="shared" si="42"/>
        <v>-0.42249103673887267</v>
      </c>
      <c r="F955" s="7">
        <v>0</v>
      </c>
      <c r="G955" s="8" t="str">
        <f t="shared" si="43"/>
        <v/>
      </c>
      <c r="H955" s="7">
        <v>264.02375000000001</v>
      </c>
      <c r="I955" s="7">
        <v>144.83507</v>
      </c>
      <c r="J955" s="8">
        <f t="shared" si="44"/>
        <v>-0.4514316609774689</v>
      </c>
    </row>
    <row r="956" spans="1:10" x14ac:dyDescent="0.25">
      <c r="A956" s="2" t="s">
        <v>112</v>
      </c>
      <c r="B956" s="2" t="s">
        <v>31</v>
      </c>
      <c r="C956" s="7">
        <v>270.99059</v>
      </c>
      <c r="D956" s="7">
        <v>230.49090000000001</v>
      </c>
      <c r="E956" s="8">
        <f t="shared" si="42"/>
        <v>-0.14945053996155355</v>
      </c>
      <c r="F956" s="7">
        <v>380.50283000000002</v>
      </c>
      <c r="G956" s="8">
        <f t="shared" si="43"/>
        <v>-0.39424655527529195</v>
      </c>
      <c r="H956" s="7">
        <v>1613.4914100000001</v>
      </c>
      <c r="I956" s="7">
        <v>1507.7582600000001</v>
      </c>
      <c r="J956" s="8">
        <f t="shared" si="44"/>
        <v>-6.553065566057148E-2</v>
      </c>
    </row>
    <row r="957" spans="1:10" x14ac:dyDescent="0.25">
      <c r="A957" s="2" t="s">
        <v>112</v>
      </c>
      <c r="B957" s="2" t="s">
        <v>32</v>
      </c>
      <c r="C957" s="7">
        <v>0</v>
      </c>
      <c r="D957" s="7">
        <v>22.080249999999999</v>
      </c>
      <c r="E957" s="8" t="str">
        <f t="shared" si="42"/>
        <v/>
      </c>
      <c r="F957" s="7">
        <v>22.847000000000001</v>
      </c>
      <c r="G957" s="8">
        <f t="shared" si="43"/>
        <v>-3.3560204840898278E-2</v>
      </c>
      <c r="H957" s="7">
        <v>145.14204000000001</v>
      </c>
      <c r="I957" s="7">
        <v>104.48685</v>
      </c>
      <c r="J957" s="8">
        <f t="shared" si="44"/>
        <v>-0.28010623248784439</v>
      </c>
    </row>
    <row r="958" spans="1:10" x14ac:dyDescent="0.25">
      <c r="A958" s="2" t="s">
        <v>112</v>
      </c>
      <c r="B958" s="2" t="s">
        <v>33</v>
      </c>
      <c r="C958" s="7">
        <v>0</v>
      </c>
      <c r="D958" s="7">
        <v>0</v>
      </c>
      <c r="E958" s="8" t="str">
        <f t="shared" si="42"/>
        <v/>
      </c>
      <c r="F958" s="7">
        <v>0</v>
      </c>
      <c r="G958" s="8" t="str">
        <f t="shared" si="43"/>
        <v/>
      </c>
      <c r="H958" s="7">
        <v>0</v>
      </c>
      <c r="I958" s="7">
        <v>0</v>
      </c>
      <c r="J958" s="8" t="str">
        <f t="shared" si="44"/>
        <v/>
      </c>
    </row>
    <row r="959" spans="1:10" x14ac:dyDescent="0.25">
      <c r="A959" s="2" t="s">
        <v>112</v>
      </c>
      <c r="B959" s="2" t="s">
        <v>34</v>
      </c>
      <c r="C959" s="7">
        <v>0</v>
      </c>
      <c r="D959" s="7">
        <v>2.512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1.4608099999999999</v>
      </c>
      <c r="I959" s="7">
        <v>2.512</v>
      </c>
      <c r="J959" s="8">
        <f t="shared" si="44"/>
        <v>0.71959392391892174</v>
      </c>
    </row>
    <row r="960" spans="1:10" x14ac:dyDescent="0.25">
      <c r="A960" s="2" t="s">
        <v>112</v>
      </c>
      <c r="B960" s="2" t="s">
        <v>35</v>
      </c>
      <c r="C960" s="7">
        <v>0</v>
      </c>
      <c r="D960" s="7">
        <v>0</v>
      </c>
      <c r="E960" s="8" t="str">
        <f t="shared" si="42"/>
        <v/>
      </c>
      <c r="F960" s="7">
        <v>0</v>
      </c>
      <c r="G960" s="8" t="str">
        <f t="shared" si="43"/>
        <v/>
      </c>
      <c r="H960" s="7">
        <v>0</v>
      </c>
      <c r="I960" s="7">
        <v>0</v>
      </c>
      <c r="J960" s="8" t="str">
        <f t="shared" si="44"/>
        <v/>
      </c>
    </row>
    <row r="961" spans="1:10" x14ac:dyDescent="0.25">
      <c r="A961" s="2" t="s">
        <v>112</v>
      </c>
      <c r="B961" s="2" t="s">
        <v>36</v>
      </c>
      <c r="C961" s="7">
        <v>115.33637</v>
      </c>
      <c r="D961" s="7">
        <v>111.64764</v>
      </c>
      <c r="E961" s="8">
        <f t="shared" si="42"/>
        <v>-3.1982366013426744E-2</v>
      </c>
      <c r="F961" s="7">
        <v>32.651859999999999</v>
      </c>
      <c r="G961" s="8">
        <f t="shared" si="43"/>
        <v>2.4193347637776226</v>
      </c>
      <c r="H961" s="7">
        <v>414.54367999999999</v>
      </c>
      <c r="I961" s="7">
        <v>420.10406</v>
      </c>
      <c r="J961" s="8">
        <f t="shared" si="44"/>
        <v>1.341325478656441E-2</v>
      </c>
    </row>
    <row r="962" spans="1:10" x14ac:dyDescent="0.25">
      <c r="A962" s="2" t="s">
        <v>112</v>
      </c>
      <c r="B962" s="2" t="s">
        <v>37</v>
      </c>
      <c r="C962" s="7">
        <v>3462.07944</v>
      </c>
      <c r="D962" s="7">
        <v>1887.44211</v>
      </c>
      <c r="E962" s="8">
        <f t="shared" si="42"/>
        <v>-0.4548241475360254</v>
      </c>
      <c r="F962" s="7">
        <v>2546.3055800000002</v>
      </c>
      <c r="G962" s="8">
        <f t="shared" si="43"/>
        <v>-0.25875271026975488</v>
      </c>
      <c r="H962" s="7">
        <v>13399.298049999999</v>
      </c>
      <c r="I962" s="7">
        <v>12764.20091</v>
      </c>
      <c r="J962" s="8">
        <f t="shared" si="44"/>
        <v>-4.7397791856715998E-2</v>
      </c>
    </row>
    <row r="963" spans="1:10" x14ac:dyDescent="0.25">
      <c r="A963" s="2" t="s">
        <v>112</v>
      </c>
      <c r="B963" s="2" t="s">
        <v>40</v>
      </c>
      <c r="C963" s="7">
        <v>64.61703</v>
      </c>
      <c r="D963" s="7">
        <v>57.706620000000001</v>
      </c>
      <c r="E963" s="8">
        <f t="shared" si="42"/>
        <v>-0.10694409817350004</v>
      </c>
      <c r="F963" s="7">
        <v>48.498559999999998</v>
      </c>
      <c r="G963" s="8">
        <f t="shared" si="43"/>
        <v>0.18986254437245154</v>
      </c>
      <c r="H963" s="7">
        <v>1058.8242700000001</v>
      </c>
      <c r="I963" s="7">
        <v>320.59088000000003</v>
      </c>
      <c r="J963" s="8">
        <f t="shared" si="44"/>
        <v>-0.69721993622227796</v>
      </c>
    </row>
    <row r="964" spans="1:10" x14ac:dyDescent="0.25">
      <c r="A964" s="2" t="s">
        <v>112</v>
      </c>
      <c r="B964" s="2" t="s">
        <v>84</v>
      </c>
      <c r="C964" s="7">
        <v>0</v>
      </c>
      <c r="D964" s="7">
        <v>0</v>
      </c>
      <c r="E964" s="8" t="str">
        <f t="shared" si="42"/>
        <v/>
      </c>
      <c r="F964" s="7">
        <v>0</v>
      </c>
      <c r="G964" s="8" t="str">
        <f t="shared" si="43"/>
        <v/>
      </c>
      <c r="H964" s="7">
        <v>0</v>
      </c>
      <c r="I964" s="7">
        <v>0</v>
      </c>
      <c r="J964" s="8" t="str">
        <f t="shared" si="44"/>
        <v/>
      </c>
    </row>
    <row r="965" spans="1:10" x14ac:dyDescent="0.25">
      <c r="A965" s="2" t="s">
        <v>112</v>
      </c>
      <c r="B965" s="2" t="s">
        <v>41</v>
      </c>
      <c r="C965" s="7">
        <v>0</v>
      </c>
      <c r="D965" s="7">
        <v>5.7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41.484400000000001</v>
      </c>
      <c r="I965" s="7">
        <v>46.765590000000003</v>
      </c>
      <c r="J965" s="8">
        <f t="shared" ref="J965:J1028" si="47">IF(H965=0,"",(I965/H965-1))</f>
        <v>0.1273054449383384</v>
      </c>
    </row>
    <row r="966" spans="1:10" x14ac:dyDescent="0.25">
      <c r="A966" s="2" t="s">
        <v>112</v>
      </c>
      <c r="B966" s="2" t="s">
        <v>42</v>
      </c>
      <c r="C966" s="7">
        <v>59662.983610000003</v>
      </c>
      <c r="D966" s="7">
        <v>64701.136440000002</v>
      </c>
      <c r="E966" s="8">
        <f t="shared" si="45"/>
        <v>8.4443528049702898E-2</v>
      </c>
      <c r="F966" s="7">
        <v>80082.995039999994</v>
      </c>
      <c r="G966" s="8">
        <f t="shared" si="46"/>
        <v>-0.19207396766713125</v>
      </c>
      <c r="H966" s="7">
        <v>275578.59987999999</v>
      </c>
      <c r="I966" s="7">
        <v>356575.11985000002</v>
      </c>
      <c r="J966" s="8">
        <f t="shared" si="47"/>
        <v>0.29391440411290914</v>
      </c>
    </row>
    <row r="967" spans="1:10" x14ac:dyDescent="0.25">
      <c r="A967" s="2" t="s">
        <v>112</v>
      </c>
      <c r="B967" s="2" t="s">
        <v>43</v>
      </c>
      <c r="C967" s="7">
        <v>1651.62012</v>
      </c>
      <c r="D967" s="7">
        <v>2290.59393</v>
      </c>
      <c r="E967" s="8">
        <f t="shared" si="45"/>
        <v>0.38687698355236799</v>
      </c>
      <c r="F967" s="7">
        <v>2700.0372400000001</v>
      </c>
      <c r="G967" s="8">
        <f t="shared" si="46"/>
        <v>-0.15164357881226853</v>
      </c>
      <c r="H967" s="7">
        <v>11677.845950000001</v>
      </c>
      <c r="I967" s="7">
        <v>11740.27166</v>
      </c>
      <c r="J967" s="8">
        <f t="shared" si="47"/>
        <v>5.3456528085129573E-3</v>
      </c>
    </row>
    <row r="968" spans="1:10" x14ac:dyDescent="0.25">
      <c r="A968" s="2" t="s">
        <v>112</v>
      </c>
      <c r="B968" s="2" t="s">
        <v>44</v>
      </c>
      <c r="C968" s="7">
        <v>0</v>
      </c>
      <c r="D968" s="7">
        <v>0</v>
      </c>
      <c r="E968" s="8" t="str">
        <f t="shared" si="45"/>
        <v/>
      </c>
      <c r="F968" s="7">
        <v>0</v>
      </c>
      <c r="G968" s="8" t="str">
        <f t="shared" si="46"/>
        <v/>
      </c>
      <c r="H968" s="7">
        <v>7.1435000000000004</v>
      </c>
      <c r="I968" s="7">
        <v>4.1879999999999997</v>
      </c>
      <c r="J968" s="8">
        <f t="shared" si="47"/>
        <v>-0.41373276405123549</v>
      </c>
    </row>
    <row r="969" spans="1:10" x14ac:dyDescent="0.25">
      <c r="A969" s="2" t="s">
        <v>112</v>
      </c>
      <c r="B969" s="2" t="s">
        <v>45</v>
      </c>
      <c r="C969" s="7">
        <v>669.01652000000001</v>
      </c>
      <c r="D969" s="7">
        <v>0</v>
      </c>
      <c r="E969" s="8">
        <f t="shared" si="45"/>
        <v>-1</v>
      </c>
      <c r="F969" s="7">
        <v>713.79681000000005</v>
      </c>
      <c r="G969" s="8">
        <f t="shared" si="46"/>
        <v>-1</v>
      </c>
      <c r="H969" s="7">
        <v>1665.30303</v>
      </c>
      <c r="I969" s="7">
        <v>1808.4400700000001</v>
      </c>
      <c r="J969" s="8">
        <f t="shared" si="47"/>
        <v>8.5952548828305497E-2</v>
      </c>
    </row>
    <row r="970" spans="1:10" x14ac:dyDescent="0.25">
      <c r="A970" s="2" t="s">
        <v>112</v>
      </c>
      <c r="B970" s="2" t="s">
        <v>47</v>
      </c>
      <c r="C970" s="7">
        <v>76.25855</v>
      </c>
      <c r="D970" s="7">
        <v>64.200100000000006</v>
      </c>
      <c r="E970" s="8">
        <f t="shared" si="45"/>
        <v>-0.15812587572147641</v>
      </c>
      <c r="F970" s="7">
        <v>88.551599999999993</v>
      </c>
      <c r="G970" s="8">
        <f t="shared" si="46"/>
        <v>-0.27499785435836266</v>
      </c>
      <c r="H970" s="7">
        <v>726.12780999999995</v>
      </c>
      <c r="I970" s="7">
        <v>521.34051999999997</v>
      </c>
      <c r="J970" s="8">
        <f t="shared" si="47"/>
        <v>-0.28202650715168176</v>
      </c>
    </row>
    <row r="971" spans="1:10" x14ac:dyDescent="0.25">
      <c r="A971" s="2" t="s">
        <v>112</v>
      </c>
      <c r="B971" s="2" t="s">
        <v>48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0</v>
      </c>
      <c r="I971" s="7">
        <v>0</v>
      </c>
      <c r="J971" s="8" t="str">
        <f t="shared" si="47"/>
        <v/>
      </c>
    </row>
    <row r="972" spans="1:10" x14ac:dyDescent="0.25">
      <c r="A972" s="2" t="s">
        <v>112</v>
      </c>
      <c r="B972" s="2" t="s">
        <v>85</v>
      </c>
      <c r="C972" s="7">
        <v>52.015929999999997</v>
      </c>
      <c r="D972" s="7">
        <v>0</v>
      </c>
      <c r="E972" s="8">
        <f t="shared" si="45"/>
        <v>-1</v>
      </c>
      <c r="F972" s="7">
        <v>0</v>
      </c>
      <c r="G972" s="8" t="str">
        <f t="shared" si="46"/>
        <v/>
      </c>
      <c r="H972" s="7">
        <v>129.69955999999999</v>
      </c>
      <c r="I972" s="7">
        <v>0</v>
      </c>
      <c r="J972" s="8">
        <f t="shared" si="47"/>
        <v>-1</v>
      </c>
    </row>
    <row r="973" spans="1:10" x14ac:dyDescent="0.25">
      <c r="A973" s="2" t="s">
        <v>112</v>
      </c>
      <c r="B973" s="2" t="s">
        <v>49</v>
      </c>
      <c r="C973" s="7">
        <v>2.8207200000000001</v>
      </c>
      <c r="D973" s="7">
        <v>0</v>
      </c>
      <c r="E973" s="8">
        <f t="shared" si="45"/>
        <v>-1</v>
      </c>
      <c r="F973" s="7">
        <v>0</v>
      </c>
      <c r="G973" s="8" t="str">
        <f t="shared" si="46"/>
        <v/>
      </c>
      <c r="H973" s="7">
        <v>14.528729999999999</v>
      </c>
      <c r="I973" s="7">
        <v>0</v>
      </c>
      <c r="J973" s="8">
        <f t="shared" si="47"/>
        <v>-1</v>
      </c>
    </row>
    <row r="974" spans="1:10" x14ac:dyDescent="0.25">
      <c r="A974" s="2" t="s">
        <v>112</v>
      </c>
      <c r="B974" s="2" t="s">
        <v>50</v>
      </c>
      <c r="C974" s="7">
        <v>50.306780000000003</v>
      </c>
      <c r="D974" s="7">
        <v>92.381860000000003</v>
      </c>
      <c r="E974" s="8">
        <f t="shared" si="45"/>
        <v>0.83636996842175138</v>
      </c>
      <c r="F974" s="7">
        <v>92.892970000000005</v>
      </c>
      <c r="G974" s="8">
        <f t="shared" si="46"/>
        <v>-5.5021386440761155E-3</v>
      </c>
      <c r="H974" s="7">
        <v>275.92898000000002</v>
      </c>
      <c r="I974" s="7">
        <v>312.84048000000001</v>
      </c>
      <c r="J974" s="8">
        <f t="shared" si="47"/>
        <v>0.13377174082983223</v>
      </c>
    </row>
    <row r="975" spans="1:10" x14ac:dyDescent="0.25">
      <c r="A975" s="2" t="s">
        <v>112</v>
      </c>
      <c r="B975" s="2" t="s">
        <v>51</v>
      </c>
      <c r="C975" s="7">
        <v>1602.1791900000001</v>
      </c>
      <c r="D975" s="7">
        <v>1424.72072</v>
      </c>
      <c r="E975" s="8">
        <f t="shared" si="45"/>
        <v>-0.11076068838467434</v>
      </c>
      <c r="F975" s="7">
        <v>1439.00729</v>
      </c>
      <c r="G975" s="8">
        <f t="shared" si="46"/>
        <v>-9.9280734012126004E-3</v>
      </c>
      <c r="H975" s="7">
        <v>5684.1413199999997</v>
      </c>
      <c r="I975" s="7">
        <v>4988.15542</v>
      </c>
      <c r="J975" s="8">
        <f t="shared" si="47"/>
        <v>-0.12244345466062401</v>
      </c>
    </row>
    <row r="976" spans="1:10" x14ac:dyDescent="0.25">
      <c r="A976" s="2" t="s">
        <v>112</v>
      </c>
      <c r="B976" s="2" t="s">
        <v>52</v>
      </c>
      <c r="C976" s="7">
        <v>3111.5306</v>
      </c>
      <c r="D976" s="7">
        <v>1739.93066</v>
      </c>
      <c r="E976" s="8">
        <f t="shared" si="45"/>
        <v>-0.44081197208859202</v>
      </c>
      <c r="F976" s="7">
        <v>2653.0821799999999</v>
      </c>
      <c r="G976" s="8">
        <f t="shared" si="46"/>
        <v>-0.3441851620291686</v>
      </c>
      <c r="H976" s="7">
        <v>12392.63867</v>
      </c>
      <c r="I976" s="7">
        <v>10799.080180000001</v>
      </c>
      <c r="J976" s="8">
        <f t="shared" si="47"/>
        <v>-0.12858911910807769</v>
      </c>
    </row>
    <row r="977" spans="1:10" x14ac:dyDescent="0.25">
      <c r="A977" s="2" t="s">
        <v>112</v>
      </c>
      <c r="B977" s="2" t="s">
        <v>53</v>
      </c>
      <c r="C977" s="7">
        <v>2443.15355</v>
      </c>
      <c r="D977" s="7">
        <v>1623.2826600000001</v>
      </c>
      <c r="E977" s="8">
        <f t="shared" si="45"/>
        <v>-0.33557894467991989</v>
      </c>
      <c r="F977" s="7">
        <v>2148.2097399999998</v>
      </c>
      <c r="G977" s="8">
        <f t="shared" si="46"/>
        <v>-0.24435560002628043</v>
      </c>
      <c r="H977" s="7">
        <v>10804.79998</v>
      </c>
      <c r="I977" s="7">
        <v>9230.5989000000009</v>
      </c>
      <c r="J977" s="8">
        <f t="shared" si="47"/>
        <v>-0.14569460637067699</v>
      </c>
    </row>
    <row r="978" spans="1:10" x14ac:dyDescent="0.25">
      <c r="A978" s="2" t="s">
        <v>112</v>
      </c>
      <c r="B978" s="2" t="s">
        <v>54</v>
      </c>
      <c r="C978" s="7">
        <v>0</v>
      </c>
      <c r="D978" s="7">
        <v>0</v>
      </c>
      <c r="E978" s="8" t="str">
        <f t="shared" si="45"/>
        <v/>
      </c>
      <c r="F978" s="7">
        <v>20.35661</v>
      </c>
      <c r="G978" s="8">
        <f t="shared" si="46"/>
        <v>-1</v>
      </c>
      <c r="H978" s="7">
        <v>204.62742</v>
      </c>
      <c r="I978" s="7">
        <v>212.34742</v>
      </c>
      <c r="J978" s="8">
        <f t="shared" si="47"/>
        <v>3.7727104217020413E-2</v>
      </c>
    </row>
    <row r="979" spans="1:10" x14ac:dyDescent="0.25">
      <c r="A979" s="2" t="s">
        <v>112</v>
      </c>
      <c r="B979" s="2" t="s">
        <v>55</v>
      </c>
      <c r="C979" s="7">
        <v>0</v>
      </c>
      <c r="D979" s="7">
        <v>0</v>
      </c>
      <c r="E979" s="8" t="str">
        <f t="shared" si="45"/>
        <v/>
      </c>
      <c r="F979" s="7">
        <v>27.98264</v>
      </c>
      <c r="G979" s="8">
        <f t="shared" si="46"/>
        <v>-1</v>
      </c>
      <c r="H979" s="7">
        <v>49.480310000000003</v>
      </c>
      <c r="I979" s="7">
        <v>62.852370000000001</v>
      </c>
      <c r="J979" s="8">
        <f t="shared" si="47"/>
        <v>0.27025012575709395</v>
      </c>
    </row>
    <row r="980" spans="1:10" x14ac:dyDescent="0.25">
      <c r="A980" s="2" t="s">
        <v>112</v>
      </c>
      <c r="B980" s="2" t="s">
        <v>56</v>
      </c>
      <c r="C980" s="7">
        <v>173.92509000000001</v>
      </c>
      <c r="D980" s="7">
        <v>43.795810000000003</v>
      </c>
      <c r="E980" s="8">
        <f t="shared" si="45"/>
        <v>-0.74819153464287413</v>
      </c>
      <c r="F980" s="7">
        <v>362.89400000000001</v>
      </c>
      <c r="G980" s="8">
        <f t="shared" si="46"/>
        <v>-0.87931514436722569</v>
      </c>
      <c r="H980" s="7">
        <v>863.19188999999994</v>
      </c>
      <c r="I980" s="7">
        <v>871.28666999999996</v>
      </c>
      <c r="J980" s="8">
        <f t="shared" si="47"/>
        <v>9.3777294409009837E-3</v>
      </c>
    </row>
    <row r="981" spans="1:10" x14ac:dyDescent="0.25">
      <c r="A981" s="2" t="s">
        <v>112</v>
      </c>
      <c r="B981" s="2" t="s">
        <v>57</v>
      </c>
      <c r="C981" s="7">
        <v>293.12441999999999</v>
      </c>
      <c r="D981" s="7">
        <v>0</v>
      </c>
      <c r="E981" s="8">
        <f t="shared" si="45"/>
        <v>-1</v>
      </c>
      <c r="F981" s="7">
        <v>39.845359999999999</v>
      </c>
      <c r="G981" s="8">
        <f t="shared" si="46"/>
        <v>-1</v>
      </c>
      <c r="H981" s="7">
        <v>3888.45606</v>
      </c>
      <c r="I981" s="7">
        <v>305.63616999999999</v>
      </c>
      <c r="J981" s="8">
        <f t="shared" si="47"/>
        <v>-0.92139909380897056</v>
      </c>
    </row>
    <row r="982" spans="1:10" x14ac:dyDescent="0.25">
      <c r="A982" s="2" t="s">
        <v>112</v>
      </c>
      <c r="B982" s="2" t="s">
        <v>58</v>
      </c>
      <c r="C982" s="7">
        <v>1563.13204</v>
      </c>
      <c r="D982" s="7">
        <v>5882.9190699999999</v>
      </c>
      <c r="E982" s="8">
        <f t="shared" si="45"/>
        <v>2.7635458294361364</v>
      </c>
      <c r="F982" s="7">
        <v>5231.8782700000002</v>
      </c>
      <c r="G982" s="8">
        <f t="shared" si="46"/>
        <v>0.12443729888233812</v>
      </c>
      <c r="H982" s="7">
        <v>11864.712530000001</v>
      </c>
      <c r="I982" s="7">
        <v>27727.04434</v>
      </c>
      <c r="J982" s="8">
        <f t="shared" si="47"/>
        <v>1.3369335135505387</v>
      </c>
    </row>
    <row r="983" spans="1:10" x14ac:dyDescent="0.25">
      <c r="A983" s="2" t="s">
        <v>112</v>
      </c>
      <c r="B983" s="2" t="s">
        <v>59</v>
      </c>
      <c r="C983" s="7">
        <v>319.62506000000002</v>
      </c>
      <c r="D983" s="7">
        <v>1659.1334899999999</v>
      </c>
      <c r="E983" s="8">
        <f t="shared" si="45"/>
        <v>4.1908742387095677</v>
      </c>
      <c r="F983" s="7">
        <v>235.76231000000001</v>
      </c>
      <c r="G983" s="8">
        <f t="shared" si="46"/>
        <v>6.0373143612310205</v>
      </c>
      <c r="H983" s="7">
        <v>1368.50368</v>
      </c>
      <c r="I983" s="7">
        <v>4876.3778199999997</v>
      </c>
      <c r="J983" s="8">
        <f t="shared" si="47"/>
        <v>2.563291711426015</v>
      </c>
    </row>
    <row r="984" spans="1:10" x14ac:dyDescent="0.25">
      <c r="A984" s="2" t="s">
        <v>112</v>
      </c>
      <c r="B984" s="2" t="s">
        <v>61</v>
      </c>
      <c r="C984" s="7">
        <v>0</v>
      </c>
      <c r="D984" s="7">
        <v>0</v>
      </c>
      <c r="E984" s="8" t="str">
        <f t="shared" si="45"/>
        <v/>
      </c>
      <c r="F984" s="7">
        <v>0</v>
      </c>
      <c r="G984" s="8" t="str">
        <f t="shared" si="46"/>
        <v/>
      </c>
      <c r="H984" s="7">
        <v>0</v>
      </c>
      <c r="I984" s="7">
        <v>0</v>
      </c>
      <c r="J984" s="8" t="str">
        <f t="shared" si="47"/>
        <v/>
      </c>
    </row>
    <row r="985" spans="1:10" x14ac:dyDescent="0.25">
      <c r="A985" s="2" t="s">
        <v>112</v>
      </c>
      <c r="B985" s="2" t="s">
        <v>62</v>
      </c>
      <c r="C985" s="7">
        <v>0</v>
      </c>
      <c r="D985" s="7">
        <v>34.532139999999998</v>
      </c>
      <c r="E985" s="8" t="str">
        <f t="shared" si="45"/>
        <v/>
      </c>
      <c r="F985" s="7">
        <v>108.79241</v>
      </c>
      <c r="G985" s="8">
        <f t="shared" si="46"/>
        <v>-0.68258686428584503</v>
      </c>
      <c r="H985" s="7">
        <v>0</v>
      </c>
      <c r="I985" s="7">
        <v>258.79365000000001</v>
      </c>
      <c r="J985" s="8" t="str">
        <f t="shared" si="47"/>
        <v/>
      </c>
    </row>
    <row r="986" spans="1:10" x14ac:dyDescent="0.25">
      <c r="A986" s="2" t="s">
        <v>112</v>
      </c>
      <c r="B986" s="2" t="s">
        <v>63</v>
      </c>
      <c r="C986" s="7">
        <v>5.4744200000000003</v>
      </c>
      <c r="D986" s="7">
        <v>10.86167</v>
      </c>
      <c r="E986" s="8">
        <f t="shared" si="45"/>
        <v>0.98407685197701311</v>
      </c>
      <c r="F986" s="7">
        <v>16.047650000000001</v>
      </c>
      <c r="G986" s="8">
        <f t="shared" si="46"/>
        <v>-0.32316133514876011</v>
      </c>
      <c r="H986" s="7">
        <v>172.74715</v>
      </c>
      <c r="I986" s="7">
        <v>244.93824000000001</v>
      </c>
      <c r="J986" s="8">
        <f t="shared" si="47"/>
        <v>0.41790032426005297</v>
      </c>
    </row>
    <row r="987" spans="1:10" x14ac:dyDescent="0.25">
      <c r="A987" s="2" t="s">
        <v>112</v>
      </c>
      <c r="B987" s="2" t="s">
        <v>64</v>
      </c>
      <c r="C987" s="7">
        <v>15.91662</v>
      </c>
      <c r="D987" s="7">
        <v>0</v>
      </c>
      <c r="E987" s="8">
        <f t="shared" si="45"/>
        <v>-1</v>
      </c>
      <c r="F987" s="7">
        <v>0</v>
      </c>
      <c r="G987" s="8" t="str">
        <f t="shared" si="46"/>
        <v/>
      </c>
      <c r="H987" s="7">
        <v>88.553960000000004</v>
      </c>
      <c r="I987" s="7">
        <v>65.688820000000007</v>
      </c>
      <c r="J987" s="8">
        <f t="shared" si="47"/>
        <v>-0.25820573128519597</v>
      </c>
    </row>
    <row r="988" spans="1:10" x14ac:dyDescent="0.25">
      <c r="A988" s="2" t="s">
        <v>112</v>
      </c>
      <c r="B988" s="2" t="s">
        <v>65</v>
      </c>
      <c r="C988" s="7">
        <v>2158.7196300000001</v>
      </c>
      <c r="D988" s="7">
        <v>2753.9084699999999</v>
      </c>
      <c r="E988" s="8">
        <f t="shared" si="45"/>
        <v>0.27571382208628914</v>
      </c>
      <c r="F988" s="7">
        <v>2195.56025</v>
      </c>
      <c r="G988" s="8">
        <f t="shared" si="46"/>
        <v>0.25430785604722073</v>
      </c>
      <c r="H988" s="7">
        <v>2585.3759700000001</v>
      </c>
      <c r="I988" s="7">
        <v>7218.76836</v>
      </c>
      <c r="J988" s="8">
        <f t="shared" si="47"/>
        <v>1.7921541948887225</v>
      </c>
    </row>
    <row r="989" spans="1:10" x14ac:dyDescent="0.25">
      <c r="A989" s="2" t="s">
        <v>112</v>
      </c>
      <c r="B989" s="2" t="s">
        <v>66</v>
      </c>
      <c r="C989" s="7">
        <v>1303.2099700000001</v>
      </c>
      <c r="D989" s="7">
        <v>1045.23433</v>
      </c>
      <c r="E989" s="8">
        <f t="shared" si="45"/>
        <v>-0.1979540104347115</v>
      </c>
      <c r="F989" s="7">
        <v>1763.2837300000001</v>
      </c>
      <c r="G989" s="8">
        <f t="shared" si="46"/>
        <v>-0.40722283531760373</v>
      </c>
      <c r="H989" s="7">
        <v>6520.64599</v>
      </c>
      <c r="I989" s="7">
        <v>5577.1876300000004</v>
      </c>
      <c r="J989" s="8">
        <f t="shared" si="47"/>
        <v>-0.14468786703754177</v>
      </c>
    </row>
    <row r="990" spans="1:10" x14ac:dyDescent="0.25">
      <c r="A990" s="2" t="s">
        <v>112</v>
      </c>
      <c r="B990" s="2" t="s">
        <v>67</v>
      </c>
      <c r="C990" s="7">
        <v>259.78224</v>
      </c>
      <c r="D990" s="7">
        <v>116.40273999999999</v>
      </c>
      <c r="E990" s="8">
        <f t="shared" si="45"/>
        <v>-0.55192187117949243</v>
      </c>
      <c r="F990" s="7">
        <v>221.76559</v>
      </c>
      <c r="G990" s="8">
        <f t="shared" si="46"/>
        <v>-0.47510910055973976</v>
      </c>
      <c r="H990" s="7">
        <v>1784.6945900000001</v>
      </c>
      <c r="I990" s="7">
        <v>739.64975000000004</v>
      </c>
      <c r="J990" s="8">
        <f t="shared" si="47"/>
        <v>-0.58555948219689502</v>
      </c>
    </row>
    <row r="991" spans="1:10" x14ac:dyDescent="0.25">
      <c r="A991" s="2" t="s">
        <v>112</v>
      </c>
      <c r="B991" s="2" t="s">
        <v>68</v>
      </c>
      <c r="C991" s="7">
        <v>28.13871</v>
      </c>
      <c r="D991" s="7">
        <v>19.194109999999998</v>
      </c>
      <c r="E991" s="8">
        <f t="shared" si="45"/>
        <v>-0.31787526862461002</v>
      </c>
      <c r="F991" s="7">
        <v>24.942589999999999</v>
      </c>
      <c r="G991" s="8">
        <f t="shared" si="46"/>
        <v>-0.23046844774339792</v>
      </c>
      <c r="H991" s="7">
        <v>166.20248000000001</v>
      </c>
      <c r="I991" s="7">
        <v>150.00817000000001</v>
      </c>
      <c r="J991" s="8">
        <f t="shared" si="47"/>
        <v>-9.7437234390244987E-2</v>
      </c>
    </row>
    <row r="992" spans="1:10" x14ac:dyDescent="0.25">
      <c r="A992" s="2" t="s">
        <v>112</v>
      </c>
      <c r="B992" s="2" t="s">
        <v>69</v>
      </c>
      <c r="C992" s="7">
        <v>81.409279999999995</v>
      </c>
      <c r="D992" s="7">
        <v>0</v>
      </c>
      <c r="E992" s="8">
        <f t="shared" si="45"/>
        <v>-1</v>
      </c>
      <c r="F992" s="7">
        <v>8.1199999999999992</v>
      </c>
      <c r="G992" s="8">
        <f t="shared" si="46"/>
        <v>-1</v>
      </c>
      <c r="H992" s="7">
        <v>159.22891000000001</v>
      </c>
      <c r="I992" s="7">
        <v>8.1199999999999992</v>
      </c>
      <c r="J992" s="8">
        <f t="shared" si="47"/>
        <v>-0.94900423547457557</v>
      </c>
    </row>
    <row r="993" spans="1:10" x14ac:dyDescent="0.25">
      <c r="A993" s="2" t="s">
        <v>112</v>
      </c>
      <c r="B993" s="2" t="s">
        <v>70</v>
      </c>
      <c r="C993" s="7">
        <v>31.923999999999999</v>
      </c>
      <c r="D993" s="7">
        <v>0</v>
      </c>
      <c r="E993" s="8">
        <f t="shared" si="45"/>
        <v>-1</v>
      </c>
      <c r="F993" s="7">
        <v>29.923999999999999</v>
      </c>
      <c r="G993" s="8">
        <f t="shared" si="46"/>
        <v>-1</v>
      </c>
      <c r="H993" s="7">
        <v>271.39434</v>
      </c>
      <c r="I993" s="7">
        <v>29.923999999999999</v>
      </c>
      <c r="J993" s="8">
        <f t="shared" si="47"/>
        <v>-0.88973977865566389</v>
      </c>
    </row>
    <row r="994" spans="1:10" x14ac:dyDescent="0.25">
      <c r="A994" s="2" t="s">
        <v>112</v>
      </c>
      <c r="B994" s="2" t="s">
        <v>71</v>
      </c>
      <c r="C994" s="7">
        <v>2009.5643299999999</v>
      </c>
      <c r="D994" s="7">
        <v>0</v>
      </c>
      <c r="E994" s="8">
        <f t="shared" si="45"/>
        <v>-1</v>
      </c>
      <c r="F994" s="7">
        <v>2214.2943300000002</v>
      </c>
      <c r="G994" s="8">
        <f t="shared" si="46"/>
        <v>-1</v>
      </c>
      <c r="H994" s="7">
        <v>2589.8755900000001</v>
      </c>
      <c r="I994" s="7">
        <v>15726.38595</v>
      </c>
      <c r="J994" s="8">
        <f t="shared" si="47"/>
        <v>5.0722553665212926</v>
      </c>
    </row>
    <row r="995" spans="1:10" x14ac:dyDescent="0.25">
      <c r="A995" s="2" t="s">
        <v>112</v>
      </c>
      <c r="B995" s="2" t="s">
        <v>72</v>
      </c>
      <c r="C995" s="7">
        <v>701.99612000000002</v>
      </c>
      <c r="D995" s="7">
        <v>428.43889000000001</v>
      </c>
      <c r="E995" s="8">
        <f t="shared" si="45"/>
        <v>-0.38968481763118579</v>
      </c>
      <c r="F995" s="7">
        <v>1330.59897</v>
      </c>
      <c r="G995" s="8">
        <f t="shared" si="46"/>
        <v>-0.67801050529897822</v>
      </c>
      <c r="H995" s="7">
        <v>4827.31167</v>
      </c>
      <c r="I995" s="7">
        <v>4495.8720899999998</v>
      </c>
      <c r="J995" s="8">
        <f t="shared" si="47"/>
        <v>-6.865924610995755E-2</v>
      </c>
    </row>
    <row r="996" spans="1:10" x14ac:dyDescent="0.25">
      <c r="A996" s="2" t="s">
        <v>112</v>
      </c>
      <c r="B996" s="2" t="s">
        <v>74</v>
      </c>
      <c r="C996" s="7">
        <v>5108.0949300000002</v>
      </c>
      <c r="D996" s="7">
        <v>4792.3451800000003</v>
      </c>
      <c r="E996" s="8">
        <f t="shared" si="45"/>
        <v>-6.1813602590976124E-2</v>
      </c>
      <c r="F996" s="7">
        <v>4092.0010200000002</v>
      </c>
      <c r="G996" s="8">
        <f t="shared" si="46"/>
        <v>0.17114955655607345</v>
      </c>
      <c r="H996" s="7">
        <v>8170.2401099999997</v>
      </c>
      <c r="I996" s="7">
        <v>13210.497670000001</v>
      </c>
      <c r="J996" s="8">
        <f t="shared" si="47"/>
        <v>0.61690445961691576</v>
      </c>
    </row>
    <row r="997" spans="1:10" x14ac:dyDescent="0.25">
      <c r="A997" s="2" t="s">
        <v>112</v>
      </c>
      <c r="B997" s="2" t="s">
        <v>75</v>
      </c>
      <c r="C997" s="7">
        <v>26.41827</v>
      </c>
      <c r="D997" s="7">
        <v>8.7813800000000004</v>
      </c>
      <c r="E997" s="8">
        <f t="shared" si="45"/>
        <v>-0.66760200421904992</v>
      </c>
      <c r="F997" s="7">
        <v>37.054749999999999</v>
      </c>
      <c r="G997" s="8">
        <f t="shared" si="46"/>
        <v>-0.7630160775609065</v>
      </c>
      <c r="H997" s="7">
        <v>232.14805000000001</v>
      </c>
      <c r="I997" s="7">
        <v>216.84975</v>
      </c>
      <c r="J997" s="8">
        <f t="shared" si="47"/>
        <v>-6.5898895123176815E-2</v>
      </c>
    </row>
    <row r="998" spans="1:10" x14ac:dyDescent="0.25">
      <c r="A998" s="2" t="s">
        <v>112</v>
      </c>
      <c r="B998" s="2" t="s">
        <v>77</v>
      </c>
      <c r="C998" s="7">
        <v>20.979600000000001</v>
      </c>
      <c r="D998" s="7">
        <v>5.0887500000000001</v>
      </c>
      <c r="E998" s="8">
        <f t="shared" si="45"/>
        <v>-0.75744294457472972</v>
      </c>
      <c r="F998" s="7">
        <v>32.978569999999998</v>
      </c>
      <c r="G998" s="8">
        <f t="shared" si="46"/>
        <v>-0.84569524997596923</v>
      </c>
      <c r="H998" s="7">
        <v>82.376649999999998</v>
      </c>
      <c r="I998" s="7">
        <v>61.125169999999997</v>
      </c>
      <c r="J998" s="8">
        <f t="shared" si="47"/>
        <v>-0.25797941528333579</v>
      </c>
    </row>
    <row r="999" spans="1:10" x14ac:dyDescent="0.25">
      <c r="A999" s="2" t="s">
        <v>112</v>
      </c>
      <c r="B999" s="2" t="s">
        <v>79</v>
      </c>
      <c r="C999" s="7">
        <v>38.447920000000003</v>
      </c>
      <c r="D999" s="7">
        <v>0</v>
      </c>
      <c r="E999" s="8">
        <f t="shared" si="45"/>
        <v>-1</v>
      </c>
      <c r="F999" s="7">
        <v>0</v>
      </c>
      <c r="G999" s="8" t="str">
        <f t="shared" si="46"/>
        <v/>
      </c>
      <c r="H999" s="7">
        <v>79.958089999999999</v>
      </c>
      <c r="I999" s="7">
        <v>31.85482</v>
      </c>
      <c r="J999" s="8">
        <f t="shared" si="47"/>
        <v>-0.60160604136492002</v>
      </c>
    </row>
    <row r="1000" spans="1:10" s="4" customFormat="1" x14ac:dyDescent="0.25">
      <c r="A1000" s="4" t="s">
        <v>112</v>
      </c>
      <c r="B1000" s="4" t="s">
        <v>80</v>
      </c>
      <c r="C1000" s="9">
        <v>100570.05499</v>
      </c>
      <c r="D1000" s="9">
        <v>102793.64151</v>
      </c>
      <c r="E1000" s="10">
        <f t="shared" si="45"/>
        <v>2.2109827027747997E-2</v>
      </c>
      <c r="F1000" s="9">
        <v>122985.38944</v>
      </c>
      <c r="G1000" s="10">
        <f t="shared" si="46"/>
        <v>-0.16418005441085992</v>
      </c>
      <c r="H1000" s="9">
        <v>455749.45937</v>
      </c>
      <c r="I1000" s="9">
        <v>548339.32478000002</v>
      </c>
      <c r="J1000" s="10">
        <f t="shared" si="47"/>
        <v>0.20315957266957718</v>
      </c>
    </row>
    <row r="1001" spans="1:10" x14ac:dyDescent="0.25">
      <c r="A1001" s="2" t="s">
        <v>113</v>
      </c>
      <c r="B1001" s="2" t="s">
        <v>8</v>
      </c>
      <c r="C1001" s="7">
        <v>2573.2871799999998</v>
      </c>
      <c r="D1001" s="7">
        <v>2545.87039</v>
      </c>
      <c r="E1001" s="8">
        <f t="shared" si="45"/>
        <v>-1.0654384094044178E-2</v>
      </c>
      <c r="F1001" s="7">
        <v>4297.1143400000001</v>
      </c>
      <c r="G1001" s="8">
        <f t="shared" si="46"/>
        <v>-0.40753952802661519</v>
      </c>
      <c r="H1001" s="7">
        <v>13576.541289999999</v>
      </c>
      <c r="I1001" s="7">
        <v>15522.502979999999</v>
      </c>
      <c r="J1001" s="8">
        <f t="shared" si="47"/>
        <v>0.1433326536143138</v>
      </c>
    </row>
    <row r="1002" spans="1:10" x14ac:dyDescent="0.25">
      <c r="A1002" s="2" t="s">
        <v>113</v>
      </c>
      <c r="B1002" s="2" t="s">
        <v>9</v>
      </c>
      <c r="C1002" s="7">
        <v>0</v>
      </c>
      <c r="D1002" s="7">
        <v>0</v>
      </c>
      <c r="E1002" s="8" t="str">
        <f t="shared" si="45"/>
        <v/>
      </c>
      <c r="F1002" s="7">
        <v>0</v>
      </c>
      <c r="G1002" s="8" t="str">
        <f t="shared" si="46"/>
        <v/>
      </c>
      <c r="H1002" s="7">
        <v>77.296700000000001</v>
      </c>
      <c r="I1002" s="7">
        <v>0</v>
      </c>
      <c r="J1002" s="8">
        <f t="shared" si="47"/>
        <v>-1</v>
      </c>
    </row>
    <row r="1003" spans="1:10" x14ac:dyDescent="0.25">
      <c r="A1003" s="2" t="s">
        <v>113</v>
      </c>
      <c r="B1003" s="2" t="s">
        <v>10</v>
      </c>
      <c r="C1003" s="7">
        <v>603.69529999999997</v>
      </c>
      <c r="D1003" s="7">
        <v>1352.5741599999999</v>
      </c>
      <c r="E1003" s="8">
        <f t="shared" si="45"/>
        <v>1.2404914532215177</v>
      </c>
      <c r="F1003" s="7">
        <v>5080.76188</v>
      </c>
      <c r="G1003" s="8">
        <f t="shared" si="46"/>
        <v>-0.7337851700304443</v>
      </c>
      <c r="H1003" s="7">
        <v>3821.7553800000001</v>
      </c>
      <c r="I1003" s="7">
        <v>11627.51289</v>
      </c>
      <c r="J1003" s="8">
        <f t="shared" si="47"/>
        <v>2.0424534628378019</v>
      </c>
    </row>
    <row r="1004" spans="1:10" x14ac:dyDescent="0.25">
      <c r="A1004" s="2" t="s">
        <v>113</v>
      </c>
      <c r="B1004" s="2" t="s">
        <v>12</v>
      </c>
      <c r="C1004" s="7">
        <v>55.607660000000003</v>
      </c>
      <c r="D1004" s="7">
        <v>60.03398</v>
      </c>
      <c r="E1004" s="8">
        <f t="shared" si="45"/>
        <v>7.9599105590848485E-2</v>
      </c>
      <c r="F1004" s="7">
        <v>71.931799999999996</v>
      </c>
      <c r="G1004" s="8">
        <f t="shared" si="46"/>
        <v>-0.16540417450974387</v>
      </c>
      <c r="H1004" s="7">
        <v>153.78890999999999</v>
      </c>
      <c r="I1004" s="7">
        <v>195.20626999999999</v>
      </c>
      <c r="J1004" s="8">
        <f t="shared" si="47"/>
        <v>0.26931304734522143</v>
      </c>
    </row>
    <row r="1005" spans="1:10" x14ac:dyDescent="0.25">
      <c r="A1005" s="2" t="s">
        <v>113</v>
      </c>
      <c r="B1005" s="2" t="s">
        <v>13</v>
      </c>
      <c r="C1005" s="7">
        <v>0</v>
      </c>
      <c r="D1005" s="7">
        <v>10.945399999999999</v>
      </c>
      <c r="E1005" s="8" t="str">
        <f t="shared" si="45"/>
        <v/>
      </c>
      <c r="F1005" s="7">
        <v>24.59027</v>
      </c>
      <c r="G1005" s="8">
        <f t="shared" si="46"/>
        <v>-0.5548889865788379</v>
      </c>
      <c r="H1005" s="7">
        <v>5.9504999999999999</v>
      </c>
      <c r="I1005" s="7">
        <v>384.48689000000002</v>
      </c>
      <c r="J1005" s="8">
        <f t="shared" si="47"/>
        <v>63.614215612133435</v>
      </c>
    </row>
    <row r="1006" spans="1:10" x14ac:dyDescent="0.25">
      <c r="A1006" s="2" t="s">
        <v>113</v>
      </c>
      <c r="B1006" s="2" t="s">
        <v>14</v>
      </c>
      <c r="C1006" s="7">
        <v>11756.41395</v>
      </c>
      <c r="D1006" s="7">
        <v>10910.27124</v>
      </c>
      <c r="E1006" s="8">
        <f t="shared" si="45"/>
        <v>-7.1972857845822968E-2</v>
      </c>
      <c r="F1006" s="7">
        <v>15009.538549999999</v>
      </c>
      <c r="G1006" s="8">
        <f t="shared" si="46"/>
        <v>-0.27311081525554293</v>
      </c>
      <c r="H1006" s="7">
        <v>40877.626040000003</v>
      </c>
      <c r="I1006" s="7">
        <v>63124.330029999997</v>
      </c>
      <c r="J1006" s="8">
        <f t="shared" si="47"/>
        <v>0.54422690711615496</v>
      </c>
    </row>
    <row r="1007" spans="1:10" x14ac:dyDescent="0.25">
      <c r="A1007" s="2" t="s">
        <v>113</v>
      </c>
      <c r="B1007" s="2" t="s">
        <v>15</v>
      </c>
      <c r="C1007" s="7">
        <v>877.12631999999996</v>
      </c>
      <c r="D1007" s="7">
        <v>694.24531000000002</v>
      </c>
      <c r="E1007" s="8">
        <f t="shared" si="45"/>
        <v>-0.20850019641412643</v>
      </c>
      <c r="F1007" s="7">
        <v>615.51847999999995</v>
      </c>
      <c r="G1007" s="8">
        <f t="shared" si="46"/>
        <v>0.12790327595038264</v>
      </c>
      <c r="H1007" s="7">
        <v>3944.58266</v>
      </c>
      <c r="I1007" s="7">
        <v>3741.6423</v>
      </c>
      <c r="J1007" s="8">
        <f t="shared" si="47"/>
        <v>-5.1447865970186024E-2</v>
      </c>
    </row>
    <row r="1008" spans="1:10" x14ac:dyDescent="0.25">
      <c r="A1008" s="2" t="s">
        <v>113</v>
      </c>
      <c r="B1008" s="2" t="s">
        <v>17</v>
      </c>
      <c r="C1008" s="7">
        <v>2487.0728800000002</v>
      </c>
      <c r="D1008" s="7">
        <v>1613.36</v>
      </c>
      <c r="E1008" s="8">
        <f t="shared" si="45"/>
        <v>-0.35130167958729064</v>
      </c>
      <c r="F1008" s="7">
        <v>1527.47999</v>
      </c>
      <c r="G1008" s="8">
        <f t="shared" si="46"/>
        <v>5.6223328987766275E-2</v>
      </c>
      <c r="H1008" s="7">
        <v>9375.7993600000009</v>
      </c>
      <c r="I1008" s="7">
        <v>6040.7726899999998</v>
      </c>
      <c r="J1008" s="8">
        <f t="shared" si="47"/>
        <v>-0.35570584885041745</v>
      </c>
    </row>
    <row r="1009" spans="1:10" x14ac:dyDescent="0.25">
      <c r="A1009" s="2" t="s">
        <v>113</v>
      </c>
      <c r="B1009" s="2" t="s">
        <v>18</v>
      </c>
      <c r="C1009" s="7">
        <v>1420.04232</v>
      </c>
      <c r="D1009" s="7">
        <v>358.01402000000002</v>
      </c>
      <c r="E1009" s="8">
        <f t="shared" si="45"/>
        <v>-0.7478849644424681</v>
      </c>
      <c r="F1009" s="7">
        <v>947.73649</v>
      </c>
      <c r="G1009" s="8">
        <f t="shared" si="46"/>
        <v>-0.62224307729250772</v>
      </c>
      <c r="H1009" s="7">
        <v>4652.5820999999996</v>
      </c>
      <c r="I1009" s="7">
        <v>2276.95066</v>
      </c>
      <c r="J1009" s="8">
        <f t="shared" si="47"/>
        <v>-0.51060494773429144</v>
      </c>
    </row>
    <row r="1010" spans="1:10" x14ac:dyDescent="0.25">
      <c r="A1010" s="2" t="s">
        <v>113</v>
      </c>
      <c r="B1010" s="2" t="s">
        <v>88</v>
      </c>
      <c r="C1010" s="7">
        <v>6.7739999999999995E-2</v>
      </c>
      <c r="D1010" s="7">
        <v>0</v>
      </c>
      <c r="E1010" s="8">
        <f t="shared" si="45"/>
        <v>-1</v>
      </c>
      <c r="F1010" s="7">
        <v>0</v>
      </c>
      <c r="G1010" s="8" t="str">
        <f t="shared" si="46"/>
        <v/>
      </c>
      <c r="H1010" s="7">
        <v>15.6013</v>
      </c>
      <c r="I1010" s="7">
        <v>0</v>
      </c>
      <c r="J1010" s="8">
        <f t="shared" si="47"/>
        <v>-1</v>
      </c>
    </row>
    <row r="1011" spans="1:10" x14ac:dyDescent="0.25">
      <c r="A1011" s="2" t="s">
        <v>113</v>
      </c>
      <c r="B1011" s="2" t="s">
        <v>19</v>
      </c>
      <c r="C1011" s="7">
        <v>0</v>
      </c>
      <c r="D1011" s="7">
        <v>457.02044000000001</v>
      </c>
      <c r="E1011" s="8" t="str">
        <f t="shared" si="45"/>
        <v/>
      </c>
      <c r="F1011" s="7">
        <v>0</v>
      </c>
      <c r="G1011" s="8" t="str">
        <f t="shared" si="46"/>
        <v/>
      </c>
      <c r="H1011" s="7">
        <v>4.44001</v>
      </c>
      <c r="I1011" s="7">
        <v>466.97615999999999</v>
      </c>
      <c r="J1011" s="8">
        <f t="shared" si="47"/>
        <v>104.17457393113979</v>
      </c>
    </row>
    <row r="1012" spans="1:10" x14ac:dyDescent="0.25">
      <c r="A1012" s="2" t="s">
        <v>113</v>
      </c>
      <c r="B1012" s="2" t="s">
        <v>20</v>
      </c>
      <c r="C1012" s="7">
        <v>34.578600000000002</v>
      </c>
      <c r="D1012" s="7">
        <v>12.383990000000001</v>
      </c>
      <c r="E1012" s="8">
        <f t="shared" si="45"/>
        <v>-0.64185970513554624</v>
      </c>
      <c r="F1012" s="7">
        <v>110.94029</v>
      </c>
      <c r="G1012" s="8">
        <f t="shared" si="46"/>
        <v>-0.88837247495927762</v>
      </c>
      <c r="H1012" s="7">
        <v>111.58036</v>
      </c>
      <c r="I1012" s="7">
        <v>326.17482000000001</v>
      </c>
      <c r="J1012" s="8">
        <f t="shared" si="47"/>
        <v>1.9232278870582604</v>
      </c>
    </row>
    <row r="1013" spans="1:10" x14ac:dyDescent="0.25">
      <c r="A1013" s="2" t="s">
        <v>113</v>
      </c>
      <c r="B1013" s="2" t="s">
        <v>22</v>
      </c>
      <c r="C1013" s="7">
        <v>0</v>
      </c>
      <c r="D1013" s="7">
        <v>0</v>
      </c>
      <c r="E1013" s="8" t="str">
        <f t="shared" si="45"/>
        <v/>
      </c>
      <c r="F1013" s="7">
        <v>0</v>
      </c>
      <c r="G1013" s="8" t="str">
        <f t="shared" si="46"/>
        <v/>
      </c>
      <c r="H1013" s="7">
        <v>57.700099999999999</v>
      </c>
      <c r="I1013" s="7">
        <v>0</v>
      </c>
      <c r="J1013" s="8">
        <f t="shared" si="47"/>
        <v>-1</v>
      </c>
    </row>
    <row r="1014" spans="1:10" x14ac:dyDescent="0.25">
      <c r="A1014" s="2" t="s">
        <v>113</v>
      </c>
      <c r="B1014" s="2" t="s">
        <v>23</v>
      </c>
      <c r="C1014" s="7">
        <v>190.16685000000001</v>
      </c>
      <c r="D1014" s="7">
        <v>12.950379999999999</v>
      </c>
      <c r="E1014" s="8">
        <f t="shared" si="45"/>
        <v>-0.93189990789667076</v>
      </c>
      <c r="F1014" s="7">
        <v>130.32447999999999</v>
      </c>
      <c r="G1014" s="8">
        <f t="shared" si="46"/>
        <v>-0.90062972052526125</v>
      </c>
      <c r="H1014" s="7">
        <v>553.61630000000002</v>
      </c>
      <c r="I1014" s="7">
        <v>303.83418</v>
      </c>
      <c r="J1014" s="8">
        <f t="shared" si="47"/>
        <v>-0.45118274154861415</v>
      </c>
    </row>
    <row r="1015" spans="1:10" x14ac:dyDescent="0.25">
      <c r="A1015" s="2" t="s">
        <v>113</v>
      </c>
      <c r="B1015" s="2" t="s">
        <v>24</v>
      </c>
      <c r="C1015" s="7">
        <v>0</v>
      </c>
      <c r="D1015" s="7">
        <v>0</v>
      </c>
      <c r="E1015" s="8" t="str">
        <f t="shared" si="45"/>
        <v/>
      </c>
      <c r="F1015" s="7">
        <v>0</v>
      </c>
      <c r="G1015" s="8" t="str">
        <f t="shared" si="46"/>
        <v/>
      </c>
      <c r="H1015" s="7">
        <v>32.62435</v>
      </c>
      <c r="I1015" s="7">
        <v>23.134540000000001</v>
      </c>
      <c r="J1015" s="8">
        <f t="shared" si="47"/>
        <v>-0.2908811976330562</v>
      </c>
    </row>
    <row r="1016" spans="1:10" x14ac:dyDescent="0.25">
      <c r="A1016" s="2" t="s">
        <v>113</v>
      </c>
      <c r="B1016" s="2" t="s">
        <v>25</v>
      </c>
      <c r="C1016" s="7">
        <v>40382.306680000002</v>
      </c>
      <c r="D1016" s="7">
        <v>30239.25837</v>
      </c>
      <c r="E1016" s="8">
        <f t="shared" si="45"/>
        <v>-0.25117555543263492</v>
      </c>
      <c r="F1016" s="7">
        <v>42243.362560000001</v>
      </c>
      <c r="G1016" s="8">
        <f t="shared" si="46"/>
        <v>-0.28416545138777893</v>
      </c>
      <c r="H1016" s="7">
        <v>134773.77604</v>
      </c>
      <c r="I1016" s="7">
        <v>179186.37087000001</v>
      </c>
      <c r="J1016" s="8">
        <f t="shared" si="47"/>
        <v>0.32953439559947206</v>
      </c>
    </row>
    <row r="1017" spans="1:10" x14ac:dyDescent="0.25">
      <c r="A1017" s="2" t="s">
        <v>113</v>
      </c>
      <c r="B1017" s="2" t="s">
        <v>26</v>
      </c>
      <c r="C1017" s="7">
        <v>90.171090000000007</v>
      </c>
      <c r="D1017" s="7">
        <v>3.94536</v>
      </c>
      <c r="E1017" s="8">
        <f t="shared" si="45"/>
        <v>-0.95624584331851814</v>
      </c>
      <c r="F1017" s="7">
        <v>7.3072499999999998</v>
      </c>
      <c r="G1017" s="8">
        <f t="shared" si="46"/>
        <v>-0.46007595196551365</v>
      </c>
      <c r="H1017" s="7">
        <v>265.11011000000002</v>
      </c>
      <c r="I1017" s="7">
        <v>23.85904</v>
      </c>
      <c r="J1017" s="8">
        <f t="shared" si="47"/>
        <v>-0.91000328127810748</v>
      </c>
    </row>
    <row r="1018" spans="1:10" x14ac:dyDescent="0.25">
      <c r="A1018" s="2" t="s">
        <v>113</v>
      </c>
      <c r="B1018" s="2" t="s">
        <v>27</v>
      </c>
      <c r="C1018" s="7">
        <v>23.25412</v>
      </c>
      <c r="D1018" s="7">
        <v>11.29889</v>
      </c>
      <c r="E1018" s="8">
        <f t="shared" si="45"/>
        <v>-0.51411233794269573</v>
      </c>
      <c r="F1018" s="7">
        <v>51.569470000000003</v>
      </c>
      <c r="G1018" s="8">
        <f t="shared" si="46"/>
        <v>-0.78089962917982292</v>
      </c>
      <c r="H1018" s="7">
        <v>85.814310000000006</v>
      </c>
      <c r="I1018" s="7">
        <v>111.15258</v>
      </c>
      <c r="J1018" s="8">
        <f t="shared" si="47"/>
        <v>0.29526858632319009</v>
      </c>
    </row>
    <row r="1019" spans="1:10" x14ac:dyDescent="0.25">
      <c r="A1019" s="2" t="s">
        <v>113</v>
      </c>
      <c r="B1019" s="2" t="s">
        <v>28</v>
      </c>
      <c r="C1019" s="7">
        <v>89.5458</v>
      </c>
      <c r="D1019" s="7">
        <v>242.06988999999999</v>
      </c>
      <c r="E1019" s="8">
        <f t="shared" si="45"/>
        <v>1.7033081395218983</v>
      </c>
      <c r="F1019" s="7">
        <v>117.87416</v>
      </c>
      <c r="G1019" s="8">
        <f t="shared" si="46"/>
        <v>1.0536298201403937</v>
      </c>
      <c r="H1019" s="7">
        <v>608.51261999999997</v>
      </c>
      <c r="I1019" s="7">
        <v>1042.42912</v>
      </c>
      <c r="J1019" s="8">
        <f t="shared" si="47"/>
        <v>0.7130772406988044</v>
      </c>
    </row>
    <row r="1020" spans="1:10" x14ac:dyDescent="0.25">
      <c r="A1020" s="2" t="s">
        <v>113</v>
      </c>
      <c r="B1020" s="2" t="s">
        <v>29</v>
      </c>
      <c r="C1020" s="7">
        <v>3484.7077899999999</v>
      </c>
      <c r="D1020" s="7">
        <v>2119.8303500000002</v>
      </c>
      <c r="E1020" s="8">
        <f t="shared" si="45"/>
        <v>-0.39167629604891485</v>
      </c>
      <c r="F1020" s="7">
        <v>3217.75468</v>
      </c>
      <c r="G1020" s="8">
        <f t="shared" si="46"/>
        <v>-0.34120821479156382</v>
      </c>
      <c r="H1020" s="7">
        <v>13169.46617</v>
      </c>
      <c r="I1020" s="7">
        <v>12454.18622</v>
      </c>
      <c r="J1020" s="8">
        <f t="shared" si="47"/>
        <v>-5.4313511327391928E-2</v>
      </c>
    </row>
    <row r="1021" spans="1:10" x14ac:dyDescent="0.25">
      <c r="A1021" s="2" t="s">
        <v>113</v>
      </c>
      <c r="B1021" s="2" t="s">
        <v>30</v>
      </c>
      <c r="C1021" s="7">
        <v>0</v>
      </c>
      <c r="D1021" s="7">
        <v>19.7453</v>
      </c>
      <c r="E1021" s="8" t="str">
        <f t="shared" si="45"/>
        <v/>
      </c>
      <c r="F1021" s="7">
        <v>0</v>
      </c>
      <c r="G1021" s="8" t="str">
        <f t="shared" si="46"/>
        <v/>
      </c>
      <c r="H1021" s="7">
        <v>33.033529999999999</v>
      </c>
      <c r="I1021" s="7">
        <v>183.57311000000001</v>
      </c>
      <c r="J1021" s="8">
        <f t="shared" si="47"/>
        <v>4.557175088463147</v>
      </c>
    </row>
    <row r="1022" spans="1:10" x14ac:dyDescent="0.25">
      <c r="A1022" s="2" t="s">
        <v>113</v>
      </c>
      <c r="B1022" s="2" t="s">
        <v>31</v>
      </c>
      <c r="C1022" s="7">
        <v>1056.3842199999999</v>
      </c>
      <c r="D1022" s="7">
        <v>1487.22684</v>
      </c>
      <c r="E1022" s="8">
        <f t="shared" si="45"/>
        <v>0.40784651251227522</v>
      </c>
      <c r="F1022" s="7">
        <v>1658.52575</v>
      </c>
      <c r="G1022" s="8">
        <f t="shared" si="46"/>
        <v>-0.10328384108597655</v>
      </c>
      <c r="H1022" s="7">
        <v>5804.2329200000004</v>
      </c>
      <c r="I1022" s="7">
        <v>9503.8129300000001</v>
      </c>
      <c r="J1022" s="8">
        <f t="shared" si="47"/>
        <v>0.63739344388681074</v>
      </c>
    </row>
    <row r="1023" spans="1:10" x14ac:dyDescent="0.25">
      <c r="A1023" s="2" t="s">
        <v>113</v>
      </c>
      <c r="B1023" s="2" t="s">
        <v>32</v>
      </c>
      <c r="C1023" s="7">
        <v>496.41359</v>
      </c>
      <c r="D1023" s="7">
        <v>49.667270000000002</v>
      </c>
      <c r="E1023" s="8">
        <f t="shared" si="45"/>
        <v>-0.89994780360465154</v>
      </c>
      <c r="F1023" s="7">
        <v>439.68013999999999</v>
      </c>
      <c r="G1023" s="8">
        <f t="shared" si="46"/>
        <v>-0.88703772246797408</v>
      </c>
      <c r="H1023" s="7">
        <v>2119.2619</v>
      </c>
      <c r="I1023" s="7">
        <v>950.76235999999994</v>
      </c>
      <c r="J1023" s="8">
        <f t="shared" si="47"/>
        <v>-0.55137099383516497</v>
      </c>
    </row>
    <row r="1024" spans="1:10" x14ac:dyDescent="0.25">
      <c r="A1024" s="2" t="s">
        <v>113</v>
      </c>
      <c r="B1024" s="2" t="s">
        <v>33</v>
      </c>
      <c r="C1024" s="7">
        <v>10.798859999999999</v>
      </c>
      <c r="D1024" s="7">
        <v>56.712800000000001</v>
      </c>
      <c r="E1024" s="8">
        <f t="shared" si="45"/>
        <v>4.2517395354694854</v>
      </c>
      <c r="F1024" s="7">
        <v>0</v>
      </c>
      <c r="G1024" s="8" t="str">
        <f t="shared" si="46"/>
        <v/>
      </c>
      <c r="H1024" s="7">
        <v>10.798859999999999</v>
      </c>
      <c r="I1024" s="7">
        <v>13875.721460000001</v>
      </c>
      <c r="J1024" s="8">
        <f t="shared" si="47"/>
        <v>1283.9246550098808</v>
      </c>
    </row>
    <row r="1025" spans="1:10" x14ac:dyDescent="0.25">
      <c r="A1025" s="2" t="s">
        <v>113</v>
      </c>
      <c r="B1025" s="2" t="s">
        <v>34</v>
      </c>
      <c r="C1025" s="7">
        <v>195.20931999999999</v>
      </c>
      <c r="D1025" s="7">
        <v>76.505240000000001</v>
      </c>
      <c r="E1025" s="8">
        <f t="shared" si="45"/>
        <v>-0.60808613031386005</v>
      </c>
      <c r="F1025" s="7">
        <v>144.39822000000001</v>
      </c>
      <c r="G1025" s="8">
        <f t="shared" si="46"/>
        <v>-0.47017878752245013</v>
      </c>
      <c r="H1025" s="7">
        <v>195.20931999999999</v>
      </c>
      <c r="I1025" s="7">
        <v>244.1474</v>
      </c>
      <c r="J1025" s="8">
        <f t="shared" si="47"/>
        <v>0.25069540737091867</v>
      </c>
    </row>
    <row r="1026" spans="1:10" x14ac:dyDescent="0.25">
      <c r="A1026" s="2" t="s">
        <v>113</v>
      </c>
      <c r="B1026" s="2" t="s">
        <v>35</v>
      </c>
      <c r="C1026" s="7">
        <v>0</v>
      </c>
      <c r="D1026" s="7">
        <v>0</v>
      </c>
      <c r="E1026" s="8" t="str">
        <f t="shared" si="45"/>
        <v/>
      </c>
      <c r="F1026" s="7">
        <v>0</v>
      </c>
      <c r="G1026" s="8" t="str">
        <f t="shared" si="46"/>
        <v/>
      </c>
      <c r="H1026" s="7">
        <v>0</v>
      </c>
      <c r="I1026" s="7">
        <v>0</v>
      </c>
      <c r="J1026" s="8" t="str">
        <f t="shared" si="47"/>
        <v/>
      </c>
    </row>
    <row r="1027" spans="1:10" x14ac:dyDescent="0.25">
      <c r="A1027" s="2" t="s">
        <v>113</v>
      </c>
      <c r="B1027" s="2" t="s">
        <v>36</v>
      </c>
      <c r="C1027" s="7">
        <v>3613.3047499999998</v>
      </c>
      <c r="D1027" s="7">
        <v>3117.78053</v>
      </c>
      <c r="E1027" s="8">
        <f t="shared" si="45"/>
        <v>-0.13713878410062141</v>
      </c>
      <c r="F1027" s="7">
        <v>2925.4600399999999</v>
      </c>
      <c r="G1027" s="8">
        <f t="shared" si="46"/>
        <v>6.5740255334337139E-2</v>
      </c>
      <c r="H1027" s="7">
        <v>16198.65179</v>
      </c>
      <c r="I1027" s="7">
        <v>14861.8112</v>
      </c>
      <c r="J1027" s="8">
        <f t="shared" si="47"/>
        <v>-8.2527892279607995E-2</v>
      </c>
    </row>
    <row r="1028" spans="1:10" x14ac:dyDescent="0.25">
      <c r="A1028" s="2" t="s">
        <v>113</v>
      </c>
      <c r="B1028" s="2" t="s">
        <v>37</v>
      </c>
      <c r="C1028" s="7">
        <v>13668.0399</v>
      </c>
      <c r="D1028" s="7">
        <v>12971.629730000001</v>
      </c>
      <c r="E1028" s="8">
        <f t="shared" si="45"/>
        <v>-5.095172205343057E-2</v>
      </c>
      <c r="F1028" s="7">
        <v>15298.02925</v>
      </c>
      <c r="G1028" s="8">
        <f t="shared" si="46"/>
        <v>-0.1520718441560045</v>
      </c>
      <c r="H1028" s="7">
        <v>81269.697100000005</v>
      </c>
      <c r="I1028" s="7">
        <v>67836.482680000001</v>
      </c>
      <c r="J1028" s="8">
        <f t="shared" si="47"/>
        <v>-0.16529179878043376</v>
      </c>
    </row>
    <row r="1029" spans="1:10" x14ac:dyDescent="0.25">
      <c r="A1029" s="2" t="s">
        <v>113</v>
      </c>
      <c r="B1029" s="2" t="s">
        <v>38</v>
      </c>
      <c r="C1029" s="7">
        <v>1113.3600899999999</v>
      </c>
      <c r="D1029" s="7">
        <v>1273.82997</v>
      </c>
      <c r="E1029" s="8">
        <f t="shared" ref="E1029:E1092" si="48">IF(C1029=0,"",(D1029/C1029-1))</f>
        <v>0.14413115885984396</v>
      </c>
      <c r="F1029" s="7">
        <v>1569.80657</v>
      </c>
      <c r="G1029" s="8">
        <f t="shared" ref="G1029:G1092" si="49">IF(F1029=0,"",(D1029/F1029-1))</f>
        <v>-0.18854335665062227</v>
      </c>
      <c r="H1029" s="7">
        <v>6177.7332100000003</v>
      </c>
      <c r="I1029" s="7">
        <v>7061.5868499999997</v>
      </c>
      <c r="J1029" s="8">
        <f t="shared" ref="J1029:J1092" si="50">IF(H1029=0,"",(I1029/H1029-1))</f>
        <v>0.14307086595602581</v>
      </c>
    </row>
    <row r="1030" spans="1:10" x14ac:dyDescent="0.25">
      <c r="A1030" s="2" t="s">
        <v>113</v>
      </c>
      <c r="B1030" s="2" t="s">
        <v>89</v>
      </c>
      <c r="C1030" s="7">
        <v>3652.2303999999999</v>
      </c>
      <c r="D1030" s="7">
        <v>1100.78774</v>
      </c>
      <c r="E1030" s="8">
        <f t="shared" si="48"/>
        <v>-0.69859849477185221</v>
      </c>
      <c r="F1030" s="7">
        <v>1480.12689</v>
      </c>
      <c r="G1030" s="8">
        <f t="shared" si="49"/>
        <v>-0.2562882632312693</v>
      </c>
      <c r="H1030" s="7">
        <v>10724.00527</v>
      </c>
      <c r="I1030" s="7">
        <v>4902.6252400000003</v>
      </c>
      <c r="J1030" s="8">
        <f t="shared" si="50"/>
        <v>-0.54283636416004855</v>
      </c>
    </row>
    <row r="1031" spans="1:10" x14ac:dyDescent="0.25">
      <c r="A1031" s="2" t="s">
        <v>113</v>
      </c>
      <c r="B1031" s="2" t="s">
        <v>39</v>
      </c>
      <c r="C1031" s="7">
        <v>0</v>
      </c>
      <c r="D1031" s="7">
        <v>0</v>
      </c>
      <c r="E1031" s="8" t="str">
        <f t="shared" si="48"/>
        <v/>
      </c>
      <c r="F1031" s="7">
        <v>0</v>
      </c>
      <c r="G1031" s="8" t="str">
        <f t="shared" si="49"/>
        <v/>
      </c>
      <c r="H1031" s="7">
        <v>0</v>
      </c>
      <c r="I1031" s="7">
        <v>0</v>
      </c>
      <c r="J1031" s="8" t="str">
        <f t="shared" si="50"/>
        <v/>
      </c>
    </row>
    <row r="1032" spans="1:10" x14ac:dyDescent="0.25">
      <c r="A1032" s="2" t="s">
        <v>113</v>
      </c>
      <c r="B1032" s="2" t="s">
        <v>40</v>
      </c>
      <c r="C1032" s="7">
        <v>27948.797409999999</v>
      </c>
      <c r="D1032" s="7">
        <v>10695.51628</v>
      </c>
      <c r="E1032" s="8">
        <f t="shared" si="48"/>
        <v>-0.61731747799019165</v>
      </c>
      <c r="F1032" s="7">
        <v>32762.858639999999</v>
      </c>
      <c r="G1032" s="8">
        <f t="shared" si="49"/>
        <v>-0.67354752533889395</v>
      </c>
      <c r="H1032" s="7">
        <v>69321.61808</v>
      </c>
      <c r="I1032" s="7">
        <v>68601.481520000001</v>
      </c>
      <c r="J1032" s="8">
        <f t="shared" si="50"/>
        <v>-1.0388340317863509E-2</v>
      </c>
    </row>
    <row r="1033" spans="1:10" x14ac:dyDescent="0.25">
      <c r="A1033" s="2" t="s">
        <v>113</v>
      </c>
      <c r="B1033" s="2" t="s">
        <v>84</v>
      </c>
      <c r="C1033" s="7">
        <v>0</v>
      </c>
      <c r="D1033" s="7">
        <v>0</v>
      </c>
      <c r="E1033" s="8" t="str">
        <f t="shared" si="48"/>
        <v/>
      </c>
      <c r="F1033" s="7">
        <v>0</v>
      </c>
      <c r="G1033" s="8" t="str">
        <f t="shared" si="49"/>
        <v/>
      </c>
      <c r="H1033" s="7">
        <v>0</v>
      </c>
      <c r="I1033" s="7">
        <v>0</v>
      </c>
      <c r="J1033" s="8" t="str">
        <f t="shared" si="50"/>
        <v/>
      </c>
    </row>
    <row r="1034" spans="1:10" x14ac:dyDescent="0.25">
      <c r="A1034" s="2" t="s">
        <v>113</v>
      </c>
      <c r="B1034" s="2" t="s">
        <v>41</v>
      </c>
      <c r="C1034" s="7">
        <v>20.109780000000001</v>
      </c>
      <c r="D1034" s="7">
        <v>52.181750000000001</v>
      </c>
      <c r="E1034" s="8">
        <f t="shared" si="48"/>
        <v>1.5948443990933763</v>
      </c>
      <c r="F1034" s="7">
        <v>112.23042</v>
      </c>
      <c r="G1034" s="8">
        <f t="shared" si="49"/>
        <v>-0.53504807341895355</v>
      </c>
      <c r="H1034" s="7">
        <v>282.33857</v>
      </c>
      <c r="I1034" s="7">
        <v>305.66528</v>
      </c>
      <c r="J1034" s="8">
        <f t="shared" si="50"/>
        <v>8.2619636417369469E-2</v>
      </c>
    </row>
    <row r="1035" spans="1:10" x14ac:dyDescent="0.25">
      <c r="A1035" s="2" t="s">
        <v>113</v>
      </c>
      <c r="B1035" s="2" t="s">
        <v>42</v>
      </c>
      <c r="C1035" s="7">
        <v>117818.9262</v>
      </c>
      <c r="D1035" s="7">
        <v>99839.482829999994</v>
      </c>
      <c r="E1035" s="8">
        <f t="shared" si="48"/>
        <v>-0.15260233605829632</v>
      </c>
      <c r="F1035" s="7">
        <v>139367.36061999999</v>
      </c>
      <c r="G1035" s="8">
        <f t="shared" si="49"/>
        <v>-0.28362363765915743</v>
      </c>
      <c r="H1035" s="7">
        <v>590402.32866999996</v>
      </c>
      <c r="I1035" s="7">
        <v>543572.75225000002</v>
      </c>
      <c r="J1035" s="8">
        <f t="shared" si="50"/>
        <v>-7.9318075396980547E-2</v>
      </c>
    </row>
    <row r="1036" spans="1:10" x14ac:dyDescent="0.25">
      <c r="A1036" s="2" t="s">
        <v>113</v>
      </c>
      <c r="B1036" s="2" t="s">
        <v>43</v>
      </c>
      <c r="C1036" s="7">
        <v>28031.614590000001</v>
      </c>
      <c r="D1036" s="7">
        <v>16462.953130000002</v>
      </c>
      <c r="E1036" s="8">
        <f t="shared" si="48"/>
        <v>-0.41270050367084465</v>
      </c>
      <c r="F1036" s="7">
        <v>24329.210429999999</v>
      </c>
      <c r="G1036" s="8">
        <f t="shared" si="49"/>
        <v>-0.32332563042408602</v>
      </c>
      <c r="H1036" s="7">
        <v>134218.02007999999</v>
      </c>
      <c r="I1036" s="7">
        <v>94868.345440000005</v>
      </c>
      <c r="J1036" s="8">
        <f t="shared" si="50"/>
        <v>-0.2931772843657342</v>
      </c>
    </row>
    <row r="1037" spans="1:10" x14ac:dyDescent="0.25">
      <c r="A1037" s="2" t="s">
        <v>113</v>
      </c>
      <c r="B1037" s="2" t="s">
        <v>44</v>
      </c>
      <c r="C1037" s="7">
        <v>0</v>
      </c>
      <c r="D1037" s="7">
        <v>0</v>
      </c>
      <c r="E1037" s="8" t="str">
        <f t="shared" si="48"/>
        <v/>
      </c>
      <c r="F1037" s="7">
        <v>81.339659999999995</v>
      </c>
      <c r="G1037" s="8">
        <f t="shared" si="49"/>
        <v>-1</v>
      </c>
      <c r="H1037" s="7">
        <v>643.44164000000001</v>
      </c>
      <c r="I1037" s="7">
        <v>118.16996</v>
      </c>
      <c r="J1037" s="8">
        <f t="shared" si="50"/>
        <v>-0.81634704275588998</v>
      </c>
    </row>
    <row r="1038" spans="1:10" x14ac:dyDescent="0.25">
      <c r="A1038" s="2" t="s">
        <v>113</v>
      </c>
      <c r="B1038" s="2" t="s">
        <v>45</v>
      </c>
      <c r="C1038" s="7">
        <v>1889.73271</v>
      </c>
      <c r="D1038" s="7">
        <v>1345.0733600000001</v>
      </c>
      <c r="E1038" s="8">
        <f t="shared" si="48"/>
        <v>-0.28822031132646264</v>
      </c>
      <c r="F1038" s="7">
        <v>1742.98828</v>
      </c>
      <c r="G1038" s="8">
        <f t="shared" si="49"/>
        <v>-0.22829466185509861</v>
      </c>
      <c r="H1038" s="7">
        <v>6309.1442200000001</v>
      </c>
      <c r="I1038" s="7">
        <v>4818.4214099999999</v>
      </c>
      <c r="J1038" s="8">
        <f t="shared" si="50"/>
        <v>-0.2362797168710149</v>
      </c>
    </row>
    <row r="1039" spans="1:10" x14ac:dyDescent="0.25">
      <c r="A1039" s="2" t="s">
        <v>113</v>
      </c>
      <c r="B1039" s="2" t="s">
        <v>46</v>
      </c>
      <c r="C1039" s="7">
        <v>26858.928670000001</v>
      </c>
      <c r="D1039" s="7">
        <v>0</v>
      </c>
      <c r="E1039" s="8">
        <f t="shared" si="48"/>
        <v>-1</v>
      </c>
      <c r="F1039" s="7">
        <v>21417.625</v>
      </c>
      <c r="G1039" s="8">
        <f t="shared" si="49"/>
        <v>-1</v>
      </c>
      <c r="H1039" s="7">
        <v>83670.801860000007</v>
      </c>
      <c r="I1039" s="7">
        <v>54305.078800000003</v>
      </c>
      <c r="J1039" s="8">
        <f t="shared" si="50"/>
        <v>-0.35096739133844368</v>
      </c>
    </row>
    <row r="1040" spans="1:10" x14ac:dyDescent="0.25">
      <c r="A1040" s="2" t="s">
        <v>113</v>
      </c>
      <c r="B1040" s="2" t="s">
        <v>47</v>
      </c>
      <c r="C1040" s="7">
        <v>3446.3706299999999</v>
      </c>
      <c r="D1040" s="7">
        <v>4052.41095</v>
      </c>
      <c r="E1040" s="8">
        <f t="shared" si="48"/>
        <v>0.17584885233309921</v>
      </c>
      <c r="F1040" s="7">
        <v>5162.1281399999998</v>
      </c>
      <c r="G1040" s="8">
        <f t="shared" si="49"/>
        <v>-0.21497280964435728</v>
      </c>
      <c r="H1040" s="7">
        <v>28354.291860000001</v>
      </c>
      <c r="I1040" s="7">
        <v>30635.697240000001</v>
      </c>
      <c r="J1040" s="8">
        <f t="shared" si="50"/>
        <v>8.0460672100876041E-2</v>
      </c>
    </row>
    <row r="1041" spans="1:10" x14ac:dyDescent="0.25">
      <c r="A1041" s="2" t="s">
        <v>113</v>
      </c>
      <c r="B1041" s="2" t="s">
        <v>48</v>
      </c>
      <c r="C1041" s="7">
        <v>24.639669999999999</v>
      </c>
      <c r="D1041" s="7">
        <v>0</v>
      </c>
      <c r="E1041" s="8">
        <f t="shared" si="48"/>
        <v>-1</v>
      </c>
      <c r="F1041" s="7">
        <v>0</v>
      </c>
      <c r="G1041" s="8" t="str">
        <f t="shared" si="49"/>
        <v/>
      </c>
      <c r="H1041" s="7">
        <v>55.598619999999997</v>
      </c>
      <c r="I1041" s="7">
        <v>0</v>
      </c>
      <c r="J1041" s="8">
        <f t="shared" si="50"/>
        <v>-1</v>
      </c>
    </row>
    <row r="1042" spans="1:10" x14ac:dyDescent="0.25">
      <c r="A1042" s="2" t="s">
        <v>113</v>
      </c>
      <c r="B1042" s="2" t="s">
        <v>85</v>
      </c>
      <c r="C1042" s="7">
        <v>11.36603</v>
      </c>
      <c r="D1042" s="7">
        <v>0</v>
      </c>
      <c r="E1042" s="8">
        <f t="shared" si="48"/>
        <v>-1</v>
      </c>
      <c r="F1042" s="7">
        <v>0</v>
      </c>
      <c r="G1042" s="8" t="str">
        <f t="shared" si="49"/>
        <v/>
      </c>
      <c r="H1042" s="7">
        <v>11.36603</v>
      </c>
      <c r="I1042" s="7">
        <v>0</v>
      </c>
      <c r="J1042" s="8">
        <f t="shared" si="50"/>
        <v>-1</v>
      </c>
    </row>
    <row r="1043" spans="1:10" x14ac:dyDescent="0.25">
      <c r="A1043" s="2" t="s">
        <v>113</v>
      </c>
      <c r="B1043" s="2" t="s">
        <v>49</v>
      </c>
      <c r="C1043" s="7">
        <v>61.490720000000003</v>
      </c>
      <c r="D1043" s="7">
        <v>4.8586200000000002</v>
      </c>
      <c r="E1043" s="8">
        <f t="shared" si="48"/>
        <v>-0.92098612603657914</v>
      </c>
      <c r="F1043" s="7">
        <v>0</v>
      </c>
      <c r="G1043" s="8" t="str">
        <f t="shared" si="49"/>
        <v/>
      </c>
      <c r="H1043" s="7">
        <v>80.720349999999996</v>
      </c>
      <c r="I1043" s="7">
        <v>25.658390000000001</v>
      </c>
      <c r="J1043" s="8">
        <f t="shared" si="50"/>
        <v>-0.68213232474834418</v>
      </c>
    </row>
    <row r="1044" spans="1:10" x14ac:dyDescent="0.25">
      <c r="A1044" s="2" t="s">
        <v>113</v>
      </c>
      <c r="B1044" s="2" t="s">
        <v>50</v>
      </c>
      <c r="C1044" s="7">
        <v>153.57746</v>
      </c>
      <c r="D1044" s="7">
        <v>140.16552999999999</v>
      </c>
      <c r="E1044" s="8">
        <f t="shared" si="48"/>
        <v>-8.7330067836777658E-2</v>
      </c>
      <c r="F1044" s="7">
        <v>157.00504000000001</v>
      </c>
      <c r="G1044" s="8">
        <f t="shared" si="49"/>
        <v>-0.10725458240066699</v>
      </c>
      <c r="H1044" s="7">
        <v>1107.48244</v>
      </c>
      <c r="I1044" s="7">
        <v>1321.4414400000001</v>
      </c>
      <c r="J1044" s="8">
        <f t="shared" si="50"/>
        <v>0.19319403384851874</v>
      </c>
    </row>
    <row r="1045" spans="1:10" x14ac:dyDescent="0.25">
      <c r="A1045" s="2" t="s">
        <v>113</v>
      </c>
      <c r="B1045" s="2" t="s">
        <v>51</v>
      </c>
      <c r="C1045" s="7">
        <v>361.1046</v>
      </c>
      <c r="D1045" s="7">
        <v>812.10748000000001</v>
      </c>
      <c r="E1045" s="8">
        <f t="shared" si="48"/>
        <v>1.2489535719013274</v>
      </c>
      <c r="F1045" s="7">
        <v>1079.95867</v>
      </c>
      <c r="G1045" s="8">
        <f t="shared" si="49"/>
        <v>-0.24801985246342806</v>
      </c>
      <c r="H1045" s="7">
        <v>2503.37147</v>
      </c>
      <c r="I1045" s="7">
        <v>3658.5288300000002</v>
      </c>
      <c r="J1045" s="8">
        <f t="shared" si="50"/>
        <v>0.46144065067578643</v>
      </c>
    </row>
    <row r="1046" spans="1:10" x14ac:dyDescent="0.25">
      <c r="A1046" s="2" t="s">
        <v>113</v>
      </c>
      <c r="B1046" s="2" t="s">
        <v>52</v>
      </c>
      <c r="C1046" s="7">
        <v>103789.37655</v>
      </c>
      <c r="D1046" s="7">
        <v>54781.069049999998</v>
      </c>
      <c r="E1046" s="8">
        <f t="shared" si="48"/>
        <v>-0.47219001721616949</v>
      </c>
      <c r="F1046" s="7">
        <v>101445.51222</v>
      </c>
      <c r="G1046" s="8">
        <f t="shared" si="49"/>
        <v>-0.45999514565810529</v>
      </c>
      <c r="H1046" s="7">
        <v>513485.20819999999</v>
      </c>
      <c r="I1046" s="7">
        <v>417797.95256000001</v>
      </c>
      <c r="J1046" s="8">
        <f t="shared" si="50"/>
        <v>-0.18634861162880911</v>
      </c>
    </row>
    <row r="1047" spans="1:10" x14ac:dyDescent="0.25">
      <c r="A1047" s="2" t="s">
        <v>113</v>
      </c>
      <c r="B1047" s="2" t="s">
        <v>53</v>
      </c>
      <c r="C1047" s="7">
        <v>3835.0749099999998</v>
      </c>
      <c r="D1047" s="7">
        <v>2709.1275900000001</v>
      </c>
      <c r="E1047" s="8">
        <f t="shared" si="48"/>
        <v>-0.29359200183132794</v>
      </c>
      <c r="F1047" s="7">
        <v>4359.3747899999998</v>
      </c>
      <c r="G1047" s="8">
        <f t="shared" si="49"/>
        <v>-0.37855134726784978</v>
      </c>
      <c r="H1047" s="7">
        <v>19502.910449999999</v>
      </c>
      <c r="I1047" s="7">
        <v>17902.414550000001</v>
      </c>
      <c r="J1047" s="8">
        <f t="shared" si="50"/>
        <v>-8.2064464383570956E-2</v>
      </c>
    </row>
    <row r="1048" spans="1:10" x14ac:dyDescent="0.25">
      <c r="A1048" s="2" t="s">
        <v>113</v>
      </c>
      <c r="B1048" s="2" t="s">
        <v>54</v>
      </c>
      <c r="C1048" s="7">
        <v>947.66084000000001</v>
      </c>
      <c r="D1048" s="7">
        <v>1189.8534999999999</v>
      </c>
      <c r="E1048" s="8">
        <f t="shared" si="48"/>
        <v>0.2555689227382234</v>
      </c>
      <c r="F1048" s="7">
        <v>780.45244000000002</v>
      </c>
      <c r="G1048" s="8">
        <f t="shared" si="49"/>
        <v>0.52456887699652777</v>
      </c>
      <c r="H1048" s="7">
        <v>4255.6700899999996</v>
      </c>
      <c r="I1048" s="7">
        <v>4145.6181800000004</v>
      </c>
      <c r="J1048" s="8">
        <f t="shared" si="50"/>
        <v>-2.5860066140606097E-2</v>
      </c>
    </row>
    <row r="1049" spans="1:10" x14ac:dyDescent="0.25">
      <c r="A1049" s="2" t="s">
        <v>113</v>
      </c>
      <c r="B1049" s="2" t="s">
        <v>55</v>
      </c>
      <c r="C1049" s="7">
        <v>0</v>
      </c>
      <c r="D1049" s="7">
        <v>185.10629</v>
      </c>
      <c r="E1049" s="8" t="str">
        <f t="shared" si="48"/>
        <v/>
      </c>
      <c r="F1049" s="7">
        <v>265.73477000000003</v>
      </c>
      <c r="G1049" s="8">
        <f t="shared" si="49"/>
        <v>-0.30341712527871312</v>
      </c>
      <c r="H1049" s="7">
        <v>166.93534</v>
      </c>
      <c r="I1049" s="7">
        <v>450.84106000000003</v>
      </c>
      <c r="J1049" s="8">
        <f t="shared" si="50"/>
        <v>1.7006927352830146</v>
      </c>
    </row>
    <row r="1050" spans="1:10" x14ac:dyDescent="0.25">
      <c r="A1050" s="2" t="s">
        <v>113</v>
      </c>
      <c r="B1050" s="2" t="s">
        <v>56</v>
      </c>
      <c r="C1050" s="7">
        <v>6259.4192199999998</v>
      </c>
      <c r="D1050" s="7">
        <v>5936.0491400000001</v>
      </c>
      <c r="E1050" s="8">
        <f t="shared" si="48"/>
        <v>-5.1661355252700214E-2</v>
      </c>
      <c r="F1050" s="7">
        <v>8504.1399799999999</v>
      </c>
      <c r="G1050" s="8">
        <f t="shared" si="49"/>
        <v>-0.30198125219476923</v>
      </c>
      <c r="H1050" s="7">
        <v>25545.820909999999</v>
      </c>
      <c r="I1050" s="7">
        <v>27212.83468</v>
      </c>
      <c r="J1050" s="8">
        <f t="shared" si="50"/>
        <v>6.5255830919390911E-2</v>
      </c>
    </row>
    <row r="1051" spans="1:10" x14ac:dyDescent="0.25">
      <c r="A1051" s="2" t="s">
        <v>113</v>
      </c>
      <c r="B1051" s="2" t="s">
        <v>57</v>
      </c>
      <c r="C1051" s="7">
        <v>0</v>
      </c>
      <c r="D1051" s="7">
        <v>5.5526400000000002</v>
      </c>
      <c r="E1051" s="8" t="str">
        <f t="shared" si="48"/>
        <v/>
      </c>
      <c r="F1051" s="7">
        <v>0</v>
      </c>
      <c r="G1051" s="8" t="str">
        <f t="shared" si="49"/>
        <v/>
      </c>
      <c r="H1051" s="7">
        <v>1174.7018499999999</v>
      </c>
      <c r="I1051" s="7">
        <v>317.20127000000002</v>
      </c>
      <c r="J1051" s="8">
        <f t="shared" si="50"/>
        <v>-0.72997295441392218</v>
      </c>
    </row>
    <row r="1052" spans="1:10" x14ac:dyDescent="0.25">
      <c r="A1052" s="2" t="s">
        <v>113</v>
      </c>
      <c r="B1052" s="2" t="s">
        <v>58</v>
      </c>
      <c r="C1052" s="7">
        <v>3394.8973299999998</v>
      </c>
      <c r="D1052" s="7">
        <v>1402.76764</v>
      </c>
      <c r="E1052" s="8">
        <f t="shared" si="48"/>
        <v>-0.58680115960973689</v>
      </c>
      <c r="F1052" s="7">
        <v>1424.0686800000001</v>
      </c>
      <c r="G1052" s="8">
        <f t="shared" si="49"/>
        <v>-1.4957874082309086E-2</v>
      </c>
      <c r="H1052" s="7">
        <v>10308.351360000001</v>
      </c>
      <c r="I1052" s="7">
        <v>12084.754370000001</v>
      </c>
      <c r="J1052" s="8">
        <f t="shared" si="50"/>
        <v>0.17232658724585814</v>
      </c>
    </row>
    <row r="1053" spans="1:10" x14ac:dyDescent="0.25">
      <c r="A1053" s="2" t="s">
        <v>113</v>
      </c>
      <c r="B1053" s="2" t="s">
        <v>59</v>
      </c>
      <c r="C1053" s="7">
        <v>8313.0665000000008</v>
      </c>
      <c r="D1053" s="7">
        <v>14.32606</v>
      </c>
      <c r="E1053" s="8">
        <f t="shared" si="48"/>
        <v>-0.99827668165531935</v>
      </c>
      <c r="F1053" s="7">
        <v>9.8023600000000002</v>
      </c>
      <c r="G1053" s="8">
        <f t="shared" si="49"/>
        <v>0.46149090627155087</v>
      </c>
      <c r="H1053" s="7">
        <v>8362.1242600000005</v>
      </c>
      <c r="I1053" s="7">
        <v>54.458109999999998</v>
      </c>
      <c r="J1053" s="8">
        <f t="shared" si="50"/>
        <v>-0.99348752681654118</v>
      </c>
    </row>
    <row r="1054" spans="1:10" x14ac:dyDescent="0.25">
      <c r="A1054" s="2" t="s">
        <v>113</v>
      </c>
      <c r="B1054" s="2" t="s">
        <v>60</v>
      </c>
      <c r="C1054" s="7">
        <v>0</v>
      </c>
      <c r="D1054" s="7">
        <v>0</v>
      </c>
      <c r="E1054" s="8" t="str">
        <f t="shared" si="48"/>
        <v/>
      </c>
      <c r="F1054" s="7">
        <v>0</v>
      </c>
      <c r="G1054" s="8" t="str">
        <f t="shared" si="49"/>
        <v/>
      </c>
      <c r="H1054" s="7">
        <v>0</v>
      </c>
      <c r="I1054" s="7">
        <v>0</v>
      </c>
      <c r="J1054" s="8" t="str">
        <f t="shared" si="50"/>
        <v/>
      </c>
    </row>
    <row r="1055" spans="1:10" x14ac:dyDescent="0.25">
      <c r="A1055" s="2" t="s">
        <v>113</v>
      </c>
      <c r="B1055" s="2" t="s">
        <v>61</v>
      </c>
      <c r="C1055" s="7">
        <v>65.491100000000003</v>
      </c>
      <c r="D1055" s="7">
        <v>802.13620000000003</v>
      </c>
      <c r="E1055" s="8">
        <f t="shared" si="48"/>
        <v>11.248018433038993</v>
      </c>
      <c r="F1055" s="7">
        <v>465.41250000000002</v>
      </c>
      <c r="G1055" s="8">
        <f t="shared" si="49"/>
        <v>0.72349517900786942</v>
      </c>
      <c r="H1055" s="7">
        <v>65.491100000000003</v>
      </c>
      <c r="I1055" s="7">
        <v>2426.9869899999999</v>
      </c>
      <c r="J1055" s="8">
        <f t="shared" si="50"/>
        <v>36.058271887325148</v>
      </c>
    </row>
    <row r="1056" spans="1:10" x14ac:dyDescent="0.25">
      <c r="A1056" s="2" t="s">
        <v>113</v>
      </c>
      <c r="B1056" s="2" t="s">
        <v>62</v>
      </c>
      <c r="C1056" s="7">
        <v>229.21129999999999</v>
      </c>
      <c r="D1056" s="7">
        <v>0</v>
      </c>
      <c r="E1056" s="8">
        <f t="shared" si="48"/>
        <v>-1</v>
      </c>
      <c r="F1056" s="7">
        <v>127.99034</v>
      </c>
      <c r="G1056" s="8">
        <f t="shared" si="49"/>
        <v>-1</v>
      </c>
      <c r="H1056" s="7">
        <v>781.40453000000002</v>
      </c>
      <c r="I1056" s="7">
        <v>1373.79018</v>
      </c>
      <c r="J1056" s="8">
        <f t="shared" si="50"/>
        <v>0.75810368030500142</v>
      </c>
    </row>
    <row r="1057" spans="1:10" x14ac:dyDescent="0.25">
      <c r="A1057" s="2" t="s">
        <v>113</v>
      </c>
      <c r="B1057" s="2" t="s">
        <v>63</v>
      </c>
      <c r="C1057" s="7">
        <v>623.85821999999996</v>
      </c>
      <c r="D1057" s="7">
        <v>834.3972</v>
      </c>
      <c r="E1057" s="8">
        <f t="shared" si="48"/>
        <v>0.33747889063640146</v>
      </c>
      <c r="F1057" s="7">
        <v>964.70288000000005</v>
      </c>
      <c r="G1057" s="8">
        <f t="shared" si="49"/>
        <v>-0.13507338135032831</v>
      </c>
      <c r="H1057" s="7">
        <v>3900.9105599999998</v>
      </c>
      <c r="I1057" s="7">
        <v>5845.9391100000003</v>
      </c>
      <c r="J1057" s="8">
        <f t="shared" si="50"/>
        <v>0.49860885556935219</v>
      </c>
    </row>
    <row r="1058" spans="1:10" x14ac:dyDescent="0.25">
      <c r="A1058" s="2" t="s">
        <v>113</v>
      </c>
      <c r="B1058" s="2" t="s">
        <v>64</v>
      </c>
      <c r="C1058" s="7">
        <v>55.095979999999997</v>
      </c>
      <c r="D1058" s="7">
        <v>27.35361</v>
      </c>
      <c r="E1058" s="8">
        <f t="shared" si="48"/>
        <v>-0.50352802509366379</v>
      </c>
      <c r="F1058" s="7">
        <v>31.215260000000001</v>
      </c>
      <c r="G1058" s="8">
        <f t="shared" si="49"/>
        <v>-0.12371032629553624</v>
      </c>
      <c r="H1058" s="7">
        <v>152.60387</v>
      </c>
      <c r="I1058" s="7">
        <v>143.72846999999999</v>
      </c>
      <c r="J1058" s="8">
        <f t="shared" si="50"/>
        <v>-5.8159730811545018E-2</v>
      </c>
    </row>
    <row r="1059" spans="1:10" x14ac:dyDescent="0.25">
      <c r="A1059" s="2" t="s">
        <v>113</v>
      </c>
      <c r="B1059" s="2" t="s">
        <v>65</v>
      </c>
      <c r="C1059" s="7">
        <v>2852.5618800000002</v>
      </c>
      <c r="D1059" s="7">
        <v>1021.6643</v>
      </c>
      <c r="E1059" s="8">
        <f t="shared" si="48"/>
        <v>-0.6418432472357094</v>
      </c>
      <c r="F1059" s="7">
        <v>2826.2858099999999</v>
      </c>
      <c r="G1059" s="8">
        <f t="shared" si="49"/>
        <v>-0.63851345239567259</v>
      </c>
      <c r="H1059" s="7">
        <v>6596.6424800000004</v>
      </c>
      <c r="I1059" s="7">
        <v>4901.6066700000001</v>
      </c>
      <c r="J1059" s="8">
        <f t="shared" si="50"/>
        <v>-0.25695432413369179</v>
      </c>
    </row>
    <row r="1060" spans="1:10" x14ac:dyDescent="0.25">
      <c r="A1060" s="2" t="s">
        <v>113</v>
      </c>
      <c r="B1060" s="2" t="s">
        <v>66</v>
      </c>
      <c r="C1060" s="7">
        <v>16469.669450000001</v>
      </c>
      <c r="D1060" s="7">
        <v>10097.50949</v>
      </c>
      <c r="E1060" s="8">
        <f t="shared" si="48"/>
        <v>-0.38690272317517582</v>
      </c>
      <c r="F1060" s="7">
        <v>9396.0888300000006</v>
      </c>
      <c r="G1060" s="8">
        <f t="shared" si="49"/>
        <v>7.4650279780294371E-2</v>
      </c>
      <c r="H1060" s="7">
        <v>77436.33468</v>
      </c>
      <c r="I1060" s="7">
        <v>51494.201240000002</v>
      </c>
      <c r="J1060" s="8">
        <f t="shared" si="50"/>
        <v>-0.33501241435566353</v>
      </c>
    </row>
    <row r="1061" spans="1:10" x14ac:dyDescent="0.25">
      <c r="A1061" s="2" t="s">
        <v>113</v>
      </c>
      <c r="B1061" s="2" t="s">
        <v>67</v>
      </c>
      <c r="C1061" s="7">
        <v>1335.72532</v>
      </c>
      <c r="D1061" s="7">
        <v>1020.5886400000001</v>
      </c>
      <c r="E1061" s="8">
        <f t="shared" si="48"/>
        <v>-0.2359292552753286</v>
      </c>
      <c r="F1061" s="7">
        <v>785.04511000000002</v>
      </c>
      <c r="G1061" s="8">
        <f t="shared" si="49"/>
        <v>0.30003821054308588</v>
      </c>
      <c r="H1061" s="7">
        <v>6188.8077599999997</v>
      </c>
      <c r="I1061" s="7">
        <v>4370.6211800000001</v>
      </c>
      <c r="J1061" s="8">
        <f t="shared" si="50"/>
        <v>-0.29378624292572952</v>
      </c>
    </row>
    <row r="1062" spans="1:10" x14ac:dyDescent="0.25">
      <c r="A1062" s="2" t="s">
        <v>113</v>
      </c>
      <c r="B1062" s="2" t="s">
        <v>68</v>
      </c>
      <c r="C1062" s="7">
        <v>32.403820000000003</v>
      </c>
      <c r="D1062" s="7">
        <v>0</v>
      </c>
      <c r="E1062" s="8">
        <f t="shared" si="48"/>
        <v>-1</v>
      </c>
      <c r="F1062" s="7">
        <v>0</v>
      </c>
      <c r="G1062" s="8" t="str">
        <f t="shared" si="49"/>
        <v/>
      </c>
      <c r="H1062" s="7">
        <v>33.590299999999999</v>
      </c>
      <c r="I1062" s="7">
        <v>35.080370000000002</v>
      </c>
      <c r="J1062" s="8">
        <f t="shared" si="50"/>
        <v>4.4360127774982772E-2</v>
      </c>
    </row>
    <row r="1063" spans="1:10" x14ac:dyDescent="0.25">
      <c r="A1063" s="2" t="s">
        <v>113</v>
      </c>
      <c r="B1063" s="2" t="s">
        <v>69</v>
      </c>
      <c r="C1063" s="7">
        <v>15.955030000000001</v>
      </c>
      <c r="D1063" s="7">
        <v>20.007750000000001</v>
      </c>
      <c r="E1063" s="8">
        <f t="shared" si="48"/>
        <v>0.25400892383154416</v>
      </c>
      <c r="F1063" s="7">
        <v>7.6215099999999998</v>
      </c>
      <c r="G1063" s="8">
        <f t="shared" si="49"/>
        <v>1.6251687657695131</v>
      </c>
      <c r="H1063" s="7">
        <v>100.35008999999999</v>
      </c>
      <c r="I1063" s="7">
        <v>97.690389999999994</v>
      </c>
      <c r="J1063" s="8">
        <f t="shared" si="50"/>
        <v>-2.6504211406287781E-2</v>
      </c>
    </row>
    <row r="1064" spans="1:10" x14ac:dyDescent="0.25">
      <c r="A1064" s="2" t="s">
        <v>113</v>
      </c>
      <c r="B1064" s="2" t="s">
        <v>70</v>
      </c>
      <c r="C1064" s="7">
        <v>0</v>
      </c>
      <c r="D1064" s="7">
        <v>52.629640000000002</v>
      </c>
      <c r="E1064" s="8" t="str">
        <f t="shared" si="48"/>
        <v/>
      </c>
      <c r="F1064" s="7">
        <v>159.18652</v>
      </c>
      <c r="G1064" s="8">
        <f t="shared" si="49"/>
        <v>-0.66938381465968355</v>
      </c>
      <c r="H1064" s="7">
        <v>93.250039999999998</v>
      </c>
      <c r="I1064" s="7">
        <v>484.30162999999999</v>
      </c>
      <c r="J1064" s="8">
        <f t="shared" si="50"/>
        <v>4.193580935729357</v>
      </c>
    </row>
    <row r="1065" spans="1:10" x14ac:dyDescent="0.25">
      <c r="A1065" s="2" t="s">
        <v>113</v>
      </c>
      <c r="B1065" s="2" t="s">
        <v>71</v>
      </c>
      <c r="C1065" s="7">
        <v>0</v>
      </c>
      <c r="D1065" s="7">
        <v>0</v>
      </c>
      <c r="E1065" s="8" t="str">
        <f t="shared" si="48"/>
        <v/>
      </c>
      <c r="F1065" s="7">
        <v>103.02361000000001</v>
      </c>
      <c r="G1065" s="8">
        <f t="shared" si="49"/>
        <v>-1</v>
      </c>
      <c r="H1065" s="7">
        <v>80.019689999999997</v>
      </c>
      <c r="I1065" s="7">
        <v>2843.4577399999998</v>
      </c>
      <c r="J1065" s="8">
        <f t="shared" si="50"/>
        <v>34.534475827137044</v>
      </c>
    </row>
    <row r="1066" spans="1:10" x14ac:dyDescent="0.25">
      <c r="A1066" s="2" t="s">
        <v>113</v>
      </c>
      <c r="B1066" s="2" t="s">
        <v>72</v>
      </c>
      <c r="C1066" s="7">
        <v>967.66119000000003</v>
      </c>
      <c r="D1066" s="7">
        <v>1231.6981499999999</v>
      </c>
      <c r="E1066" s="8">
        <f t="shared" si="48"/>
        <v>0.27286095869981097</v>
      </c>
      <c r="F1066" s="7">
        <v>1754.64447</v>
      </c>
      <c r="G1066" s="8">
        <f t="shared" si="49"/>
        <v>-0.29803548749679187</v>
      </c>
      <c r="H1066" s="7">
        <v>4769.3990299999996</v>
      </c>
      <c r="I1066" s="7">
        <v>7233.2084800000002</v>
      </c>
      <c r="J1066" s="8">
        <f t="shared" si="50"/>
        <v>0.51658698181938467</v>
      </c>
    </row>
    <row r="1067" spans="1:10" x14ac:dyDescent="0.25">
      <c r="A1067" s="2" t="s">
        <v>113</v>
      </c>
      <c r="B1067" s="2" t="s">
        <v>73</v>
      </c>
      <c r="C1067" s="7">
        <v>84.732249999999993</v>
      </c>
      <c r="D1067" s="7">
        <v>128.15795</v>
      </c>
      <c r="E1067" s="8">
        <f t="shared" si="48"/>
        <v>0.51250497891888869</v>
      </c>
      <c r="F1067" s="7">
        <v>191.46179000000001</v>
      </c>
      <c r="G1067" s="8">
        <f t="shared" si="49"/>
        <v>-0.33063432656719649</v>
      </c>
      <c r="H1067" s="7">
        <v>1621.38762</v>
      </c>
      <c r="I1067" s="7">
        <v>1074.9436000000001</v>
      </c>
      <c r="J1067" s="8">
        <f t="shared" si="50"/>
        <v>-0.33702244500917056</v>
      </c>
    </row>
    <row r="1068" spans="1:10" x14ac:dyDescent="0.25">
      <c r="A1068" s="2" t="s">
        <v>113</v>
      </c>
      <c r="B1068" s="2" t="s">
        <v>74</v>
      </c>
      <c r="C1068" s="7">
        <v>349.09543000000002</v>
      </c>
      <c r="D1068" s="7">
        <v>503.84365000000003</v>
      </c>
      <c r="E1068" s="8">
        <f t="shared" si="48"/>
        <v>0.44328343112369017</v>
      </c>
      <c r="F1068" s="7">
        <v>505.10329999999999</v>
      </c>
      <c r="G1068" s="8">
        <f t="shared" si="49"/>
        <v>-2.4938463082699869E-3</v>
      </c>
      <c r="H1068" s="7">
        <v>2453.4094</v>
      </c>
      <c r="I1068" s="7">
        <v>2859.6236100000001</v>
      </c>
      <c r="J1068" s="8">
        <f t="shared" si="50"/>
        <v>0.16557131068300301</v>
      </c>
    </row>
    <row r="1069" spans="1:10" x14ac:dyDescent="0.25">
      <c r="A1069" s="2" t="s">
        <v>113</v>
      </c>
      <c r="B1069" s="2" t="s">
        <v>75</v>
      </c>
      <c r="C1069" s="7">
        <v>1187.4853499999999</v>
      </c>
      <c r="D1069" s="7">
        <v>1691.5912699999999</v>
      </c>
      <c r="E1069" s="8">
        <f t="shared" si="48"/>
        <v>0.42451548560156982</v>
      </c>
      <c r="F1069" s="7">
        <v>2266.43048</v>
      </c>
      <c r="G1069" s="8">
        <f t="shared" si="49"/>
        <v>-0.25363196227399842</v>
      </c>
      <c r="H1069" s="7">
        <v>5935.50929</v>
      </c>
      <c r="I1069" s="7">
        <v>8016.2399800000003</v>
      </c>
      <c r="J1069" s="8">
        <f t="shared" si="50"/>
        <v>0.35055638671235245</v>
      </c>
    </row>
    <row r="1070" spans="1:10" x14ac:dyDescent="0.25">
      <c r="A1070" s="2" t="s">
        <v>113</v>
      </c>
      <c r="B1070" s="2" t="s">
        <v>76</v>
      </c>
      <c r="C1070" s="7">
        <v>0</v>
      </c>
      <c r="D1070" s="7">
        <v>0</v>
      </c>
      <c r="E1070" s="8" t="str">
        <f t="shared" si="48"/>
        <v/>
      </c>
      <c r="F1070" s="7">
        <v>0</v>
      </c>
      <c r="G1070" s="8" t="str">
        <f t="shared" si="49"/>
        <v/>
      </c>
      <c r="H1070" s="7">
        <v>0</v>
      </c>
      <c r="I1070" s="7">
        <v>0</v>
      </c>
      <c r="J1070" s="8" t="str">
        <f t="shared" si="50"/>
        <v/>
      </c>
    </row>
    <row r="1071" spans="1:10" x14ac:dyDescent="0.25">
      <c r="A1071" s="2" t="s">
        <v>113</v>
      </c>
      <c r="B1071" s="2" t="s">
        <v>77</v>
      </c>
      <c r="C1071" s="7">
        <v>69.171490000000006</v>
      </c>
      <c r="D1071" s="7">
        <v>134.34897000000001</v>
      </c>
      <c r="E1071" s="8">
        <f t="shared" si="48"/>
        <v>0.94225930365241517</v>
      </c>
      <c r="F1071" s="7">
        <v>145.13937000000001</v>
      </c>
      <c r="G1071" s="8">
        <f t="shared" si="49"/>
        <v>-7.434509327138461E-2</v>
      </c>
      <c r="H1071" s="7">
        <v>403.48795000000001</v>
      </c>
      <c r="I1071" s="7">
        <v>569.40443000000005</v>
      </c>
      <c r="J1071" s="8">
        <f t="shared" si="50"/>
        <v>0.41120553909974267</v>
      </c>
    </row>
    <row r="1072" spans="1:10" x14ac:dyDescent="0.25">
      <c r="A1072" s="2" t="s">
        <v>113</v>
      </c>
      <c r="B1072" s="2" t="s">
        <v>78</v>
      </c>
      <c r="C1072" s="7">
        <v>0</v>
      </c>
      <c r="D1072" s="7">
        <v>28.02364</v>
      </c>
      <c r="E1072" s="8" t="str">
        <f t="shared" si="48"/>
        <v/>
      </c>
      <c r="F1072" s="7">
        <v>0</v>
      </c>
      <c r="G1072" s="8" t="str">
        <f t="shared" si="49"/>
        <v/>
      </c>
      <c r="H1072" s="7">
        <v>0</v>
      </c>
      <c r="I1072" s="7">
        <v>43.983240000000002</v>
      </c>
      <c r="J1072" s="8" t="str">
        <f t="shared" si="50"/>
        <v/>
      </c>
    </row>
    <row r="1073" spans="1:10" x14ac:dyDescent="0.25">
      <c r="A1073" s="2" t="s">
        <v>113</v>
      </c>
      <c r="B1073" s="2" t="s">
        <v>79</v>
      </c>
      <c r="C1073" s="7">
        <v>324.90073999999998</v>
      </c>
      <c r="D1073" s="7">
        <v>348.53262000000001</v>
      </c>
      <c r="E1073" s="8">
        <f t="shared" si="48"/>
        <v>7.2735691522278545E-2</v>
      </c>
      <c r="F1073" s="7">
        <v>5180.7949699999999</v>
      </c>
      <c r="G1073" s="8">
        <f t="shared" si="49"/>
        <v>-0.93272603490039285</v>
      </c>
      <c r="H1073" s="7">
        <v>4996.6112700000003</v>
      </c>
      <c r="I1073" s="7">
        <v>10786.08855</v>
      </c>
      <c r="J1073" s="8">
        <f t="shared" si="50"/>
        <v>1.15868074724172</v>
      </c>
    </row>
    <row r="1074" spans="1:10" s="4" customFormat="1" x14ac:dyDescent="0.25">
      <c r="A1074" s="4" t="s">
        <v>113</v>
      </c>
      <c r="B1074" s="4" t="s">
        <v>80</v>
      </c>
      <c r="C1074" s="9">
        <v>445702.95778</v>
      </c>
      <c r="D1074" s="9">
        <v>288369.04251</v>
      </c>
      <c r="E1074" s="10">
        <f t="shared" si="48"/>
        <v>-0.35300173024128856</v>
      </c>
      <c r="F1074" s="9">
        <v>464881.76844000001</v>
      </c>
      <c r="G1074" s="10">
        <f t="shared" si="49"/>
        <v>-0.37969380154941834</v>
      </c>
      <c r="H1074" s="9">
        <v>1964098.53935</v>
      </c>
      <c r="I1074" s="9">
        <v>1803070.25667</v>
      </c>
      <c r="J1074" s="10">
        <f t="shared" si="50"/>
        <v>-8.1985847173070447E-2</v>
      </c>
    </row>
    <row r="1075" spans="1:10" s="4" customFormat="1" x14ac:dyDescent="0.25">
      <c r="A1075" s="4" t="s">
        <v>113</v>
      </c>
      <c r="B1075" s="4" t="s">
        <v>80</v>
      </c>
      <c r="C1075" s="9">
        <v>0</v>
      </c>
      <c r="D1075" s="9">
        <v>0</v>
      </c>
      <c r="E1075" s="10" t="str">
        <f t="shared" si="48"/>
        <v/>
      </c>
      <c r="F1075" s="9">
        <v>0</v>
      </c>
      <c r="G1075" s="10" t="str">
        <f t="shared" si="49"/>
        <v/>
      </c>
      <c r="H1075" s="9">
        <v>30.294830000000001</v>
      </c>
      <c r="I1075" s="9">
        <v>0</v>
      </c>
      <c r="J1075" s="10">
        <f t="shared" si="50"/>
        <v>-1</v>
      </c>
    </row>
    <row r="1076" spans="1:10" x14ac:dyDescent="0.25">
      <c r="A1076" s="2" t="s">
        <v>114</v>
      </c>
      <c r="B1076" s="2" t="s">
        <v>25</v>
      </c>
      <c r="C1076" s="7">
        <v>0</v>
      </c>
      <c r="D1076" s="7">
        <v>0.57750000000000001</v>
      </c>
      <c r="E1076" s="8" t="str">
        <f t="shared" si="48"/>
        <v/>
      </c>
      <c r="F1076" s="7">
        <v>0</v>
      </c>
      <c r="G1076" s="8" t="str">
        <f t="shared" si="49"/>
        <v/>
      </c>
      <c r="H1076" s="7">
        <v>0</v>
      </c>
      <c r="I1076" s="7">
        <v>1.17075</v>
      </c>
      <c r="J1076" s="8" t="str">
        <f t="shared" si="50"/>
        <v/>
      </c>
    </row>
    <row r="1077" spans="1:10" x14ac:dyDescent="0.25">
      <c r="A1077" s="2" t="s">
        <v>114</v>
      </c>
      <c r="B1077" s="2" t="s">
        <v>37</v>
      </c>
      <c r="C1077" s="7">
        <v>101.89532</v>
      </c>
      <c r="D1077" s="7">
        <v>0</v>
      </c>
      <c r="E1077" s="8">
        <f t="shared" si="48"/>
        <v>-1</v>
      </c>
      <c r="F1077" s="7">
        <v>52.000030000000002</v>
      </c>
      <c r="G1077" s="8">
        <f t="shared" si="49"/>
        <v>-1</v>
      </c>
      <c r="H1077" s="7">
        <v>239.21809999999999</v>
      </c>
      <c r="I1077" s="7">
        <v>153.23421999999999</v>
      </c>
      <c r="J1077" s="8">
        <f t="shared" si="50"/>
        <v>-0.35943718305596439</v>
      </c>
    </row>
    <row r="1078" spans="1:10" x14ac:dyDescent="0.25">
      <c r="A1078" s="2" t="s">
        <v>114</v>
      </c>
      <c r="B1078" s="2" t="s">
        <v>38</v>
      </c>
      <c r="C1078" s="7">
        <v>0</v>
      </c>
      <c r="D1078" s="7">
        <v>0</v>
      </c>
      <c r="E1078" s="8" t="str">
        <f t="shared" si="48"/>
        <v/>
      </c>
      <c r="F1078" s="7">
        <v>0</v>
      </c>
      <c r="G1078" s="8" t="str">
        <f t="shared" si="49"/>
        <v/>
      </c>
      <c r="H1078" s="7">
        <v>0</v>
      </c>
      <c r="I1078" s="7">
        <v>101.9808</v>
      </c>
      <c r="J1078" s="8" t="str">
        <f t="shared" si="50"/>
        <v/>
      </c>
    </row>
    <row r="1079" spans="1:10" x14ac:dyDescent="0.25">
      <c r="A1079" s="2" t="s">
        <v>114</v>
      </c>
      <c r="B1079" s="2" t="s">
        <v>42</v>
      </c>
      <c r="C1079" s="7">
        <v>278.61401000000001</v>
      </c>
      <c r="D1079" s="7">
        <v>91.326599999999999</v>
      </c>
      <c r="E1079" s="8">
        <f t="shared" si="48"/>
        <v>-0.67221102772254704</v>
      </c>
      <c r="F1079" s="7">
        <v>200.70983000000001</v>
      </c>
      <c r="G1079" s="8">
        <f t="shared" si="49"/>
        <v>-0.54498192739239526</v>
      </c>
      <c r="H1079" s="7">
        <v>2407.1494299999999</v>
      </c>
      <c r="I1079" s="7">
        <v>511.38132000000002</v>
      </c>
      <c r="J1079" s="8">
        <f t="shared" si="50"/>
        <v>-0.78755730175006211</v>
      </c>
    </row>
    <row r="1080" spans="1:10" x14ac:dyDescent="0.25">
      <c r="A1080" s="2" t="s">
        <v>114</v>
      </c>
      <c r="B1080" s="2" t="s">
        <v>52</v>
      </c>
      <c r="C1080" s="7">
        <v>0</v>
      </c>
      <c r="D1080" s="7">
        <v>0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0</v>
      </c>
      <c r="I1080" s="7">
        <v>0</v>
      </c>
      <c r="J1080" s="8" t="str">
        <f t="shared" si="50"/>
        <v/>
      </c>
    </row>
    <row r="1081" spans="1:10" x14ac:dyDescent="0.25">
      <c r="A1081" s="2" t="s">
        <v>114</v>
      </c>
      <c r="B1081" s="2" t="s">
        <v>53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0</v>
      </c>
      <c r="I1081" s="7">
        <v>0</v>
      </c>
      <c r="J1081" s="8" t="str">
        <f t="shared" si="50"/>
        <v/>
      </c>
    </row>
    <row r="1082" spans="1:10" x14ac:dyDescent="0.25">
      <c r="A1082" s="2" t="s">
        <v>114</v>
      </c>
      <c r="B1082" s="2" t="s">
        <v>56</v>
      </c>
      <c r="C1082" s="7">
        <v>73.680430000000001</v>
      </c>
      <c r="D1082" s="7">
        <v>28.959389999999999</v>
      </c>
      <c r="E1082" s="8">
        <f t="shared" si="48"/>
        <v>-0.60695954135989716</v>
      </c>
      <c r="F1082" s="7">
        <v>16.790019999999998</v>
      </c>
      <c r="G1082" s="8">
        <f t="shared" si="49"/>
        <v>0.724797826327783</v>
      </c>
      <c r="H1082" s="7">
        <v>333.60944000000001</v>
      </c>
      <c r="I1082" s="7">
        <v>118.85518</v>
      </c>
      <c r="J1082" s="8">
        <f t="shared" si="50"/>
        <v>-0.64372956592595221</v>
      </c>
    </row>
    <row r="1083" spans="1:10" s="4" customFormat="1" x14ac:dyDescent="0.25">
      <c r="A1083" s="4" t="s">
        <v>114</v>
      </c>
      <c r="B1083" s="4" t="s">
        <v>80</v>
      </c>
      <c r="C1083" s="9">
        <v>454.18975999999998</v>
      </c>
      <c r="D1083" s="9">
        <v>120.86349</v>
      </c>
      <c r="E1083" s="10">
        <f t="shared" si="48"/>
        <v>-0.73389208510557347</v>
      </c>
      <c r="F1083" s="9">
        <v>269.49988000000002</v>
      </c>
      <c r="G1083" s="10">
        <f t="shared" si="49"/>
        <v>-0.55152673908426242</v>
      </c>
      <c r="H1083" s="9">
        <v>2979.9769700000002</v>
      </c>
      <c r="I1083" s="9">
        <v>886.62226999999996</v>
      </c>
      <c r="J1083" s="10">
        <f t="shared" si="50"/>
        <v>-0.70247344898105035</v>
      </c>
    </row>
    <row r="1084" spans="1:10" x14ac:dyDescent="0.25">
      <c r="A1084" s="2" t="s">
        <v>115</v>
      </c>
      <c r="B1084" s="2" t="s">
        <v>14</v>
      </c>
      <c r="C1084" s="7">
        <v>21.101680000000002</v>
      </c>
      <c r="D1084" s="7">
        <v>0</v>
      </c>
      <c r="E1084" s="8">
        <f t="shared" si="48"/>
        <v>-1</v>
      </c>
      <c r="F1084" s="7">
        <v>0</v>
      </c>
      <c r="G1084" s="8" t="str">
        <f t="shared" si="49"/>
        <v/>
      </c>
      <c r="H1084" s="7">
        <v>21.101680000000002</v>
      </c>
      <c r="I1084" s="7">
        <v>0</v>
      </c>
      <c r="J1084" s="8">
        <f t="shared" si="50"/>
        <v>-1</v>
      </c>
    </row>
    <row r="1085" spans="1:10" x14ac:dyDescent="0.25">
      <c r="A1085" s="2" t="s">
        <v>115</v>
      </c>
      <c r="B1085" s="2" t="s">
        <v>15</v>
      </c>
      <c r="C1085" s="7">
        <v>0</v>
      </c>
      <c r="D1085" s="7">
        <v>13.10314</v>
      </c>
      <c r="E1085" s="8" t="str">
        <f t="shared" si="48"/>
        <v/>
      </c>
      <c r="F1085" s="7">
        <v>0</v>
      </c>
      <c r="G1085" s="8" t="str">
        <f t="shared" si="49"/>
        <v/>
      </c>
      <c r="H1085" s="7">
        <v>0</v>
      </c>
      <c r="I1085" s="7">
        <v>26.60314</v>
      </c>
      <c r="J1085" s="8" t="str">
        <f t="shared" si="50"/>
        <v/>
      </c>
    </row>
    <row r="1086" spans="1:10" x14ac:dyDescent="0.25">
      <c r="A1086" s="2" t="s">
        <v>115</v>
      </c>
      <c r="B1086" s="2" t="s">
        <v>25</v>
      </c>
      <c r="C1086" s="7">
        <v>0</v>
      </c>
      <c r="D1086" s="7">
        <v>0</v>
      </c>
      <c r="E1086" s="8" t="str">
        <f t="shared" si="48"/>
        <v/>
      </c>
      <c r="F1086" s="7">
        <v>0</v>
      </c>
      <c r="G1086" s="8" t="str">
        <f t="shared" si="49"/>
        <v/>
      </c>
      <c r="H1086" s="7">
        <v>0</v>
      </c>
      <c r="I1086" s="7">
        <v>0</v>
      </c>
      <c r="J1086" s="8" t="str">
        <f t="shared" si="50"/>
        <v/>
      </c>
    </row>
    <row r="1087" spans="1:10" x14ac:dyDescent="0.25">
      <c r="A1087" s="2" t="s">
        <v>115</v>
      </c>
      <c r="B1087" s="2" t="s">
        <v>28</v>
      </c>
      <c r="C1087" s="7">
        <v>0</v>
      </c>
      <c r="D1087" s="7">
        <v>104.38334999999999</v>
      </c>
      <c r="E1087" s="8" t="str">
        <f t="shared" si="48"/>
        <v/>
      </c>
      <c r="F1087" s="7">
        <v>0</v>
      </c>
      <c r="G1087" s="8" t="str">
        <f t="shared" si="49"/>
        <v/>
      </c>
      <c r="H1087" s="7">
        <v>0</v>
      </c>
      <c r="I1087" s="7">
        <v>104.38334999999999</v>
      </c>
      <c r="J1087" s="8" t="str">
        <f t="shared" si="50"/>
        <v/>
      </c>
    </row>
    <row r="1088" spans="1:10" x14ac:dyDescent="0.25">
      <c r="A1088" s="2" t="s">
        <v>115</v>
      </c>
      <c r="B1088" s="2" t="s">
        <v>29</v>
      </c>
      <c r="C1088" s="7">
        <v>0</v>
      </c>
      <c r="D1088" s="7">
        <v>0</v>
      </c>
      <c r="E1088" s="8" t="str">
        <f t="shared" si="48"/>
        <v/>
      </c>
      <c r="F1088" s="7">
        <v>58.233600000000003</v>
      </c>
      <c r="G1088" s="8">
        <f t="shared" si="49"/>
        <v>-1</v>
      </c>
      <c r="H1088" s="7">
        <v>26.837910000000001</v>
      </c>
      <c r="I1088" s="7">
        <v>58.233600000000003</v>
      </c>
      <c r="J1088" s="8">
        <f t="shared" si="50"/>
        <v>1.1698261898933264</v>
      </c>
    </row>
    <row r="1089" spans="1:10" x14ac:dyDescent="0.25">
      <c r="A1089" s="2" t="s">
        <v>115</v>
      </c>
      <c r="B1089" s="2" t="s">
        <v>30</v>
      </c>
      <c r="C1089" s="7">
        <v>0</v>
      </c>
      <c r="D1089" s="7">
        <v>0</v>
      </c>
      <c r="E1089" s="8" t="str">
        <f t="shared" si="48"/>
        <v/>
      </c>
      <c r="F1089" s="7">
        <v>0</v>
      </c>
      <c r="G1089" s="8" t="str">
        <f t="shared" si="49"/>
        <v/>
      </c>
      <c r="H1089" s="7">
        <v>0</v>
      </c>
      <c r="I1089" s="7">
        <v>0</v>
      </c>
      <c r="J1089" s="8" t="str">
        <f t="shared" si="50"/>
        <v/>
      </c>
    </row>
    <row r="1090" spans="1:10" x14ac:dyDescent="0.25">
      <c r="A1090" s="2" t="s">
        <v>115</v>
      </c>
      <c r="B1090" s="2" t="s">
        <v>37</v>
      </c>
      <c r="C1090" s="7">
        <v>0</v>
      </c>
      <c r="D1090" s="7">
        <v>0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15.58352</v>
      </c>
      <c r="I1090" s="7">
        <v>0</v>
      </c>
      <c r="J1090" s="8">
        <f t="shared" si="50"/>
        <v>-1</v>
      </c>
    </row>
    <row r="1091" spans="1:10" x14ac:dyDescent="0.25">
      <c r="A1091" s="2" t="s">
        <v>115</v>
      </c>
      <c r="B1091" s="2" t="s">
        <v>40</v>
      </c>
      <c r="C1091" s="7">
        <v>0</v>
      </c>
      <c r="D1091" s="7">
        <v>0</v>
      </c>
      <c r="E1091" s="8" t="str">
        <f t="shared" si="48"/>
        <v/>
      </c>
      <c r="F1091" s="7">
        <v>0</v>
      </c>
      <c r="G1091" s="8" t="str">
        <f t="shared" si="49"/>
        <v/>
      </c>
      <c r="H1091" s="7">
        <v>469.43484999999998</v>
      </c>
      <c r="I1091" s="7">
        <v>0</v>
      </c>
      <c r="J1091" s="8">
        <f t="shared" si="50"/>
        <v>-1</v>
      </c>
    </row>
    <row r="1092" spans="1:10" x14ac:dyDescent="0.25">
      <c r="A1092" s="2" t="s">
        <v>115</v>
      </c>
      <c r="B1092" s="2" t="s">
        <v>42</v>
      </c>
      <c r="C1092" s="7">
        <v>190.14109999999999</v>
      </c>
      <c r="D1092" s="7">
        <v>106.80916000000001</v>
      </c>
      <c r="E1092" s="8">
        <f t="shared" si="48"/>
        <v>-0.43826368943905336</v>
      </c>
      <c r="F1092" s="7">
        <v>177.73765</v>
      </c>
      <c r="G1092" s="8">
        <f t="shared" si="49"/>
        <v>-0.39906283221365868</v>
      </c>
      <c r="H1092" s="7">
        <v>3986.3878500000001</v>
      </c>
      <c r="I1092" s="7">
        <v>446.90622000000002</v>
      </c>
      <c r="J1092" s="8">
        <f t="shared" si="50"/>
        <v>-0.88789193705775515</v>
      </c>
    </row>
    <row r="1093" spans="1:10" x14ac:dyDescent="0.25">
      <c r="A1093" s="2" t="s">
        <v>115</v>
      </c>
      <c r="B1093" s="2" t="s">
        <v>43</v>
      </c>
      <c r="C1093" s="7">
        <v>3328.8</v>
      </c>
      <c r="D1093" s="7">
        <v>692.49800000000005</v>
      </c>
      <c r="E1093" s="8">
        <f t="shared" ref="E1093:E1156" si="51">IF(C1093=0,"",(D1093/C1093-1))</f>
        <v>-0.79196767603941365</v>
      </c>
      <c r="F1093" s="7">
        <v>1296.94</v>
      </c>
      <c r="G1093" s="8">
        <f t="shared" ref="G1093:G1156" si="52">IF(F1093=0,"",(D1093/F1093-1))</f>
        <v>-0.46605240026523975</v>
      </c>
      <c r="H1093" s="7">
        <v>9646.5468000000001</v>
      </c>
      <c r="I1093" s="7">
        <v>2925.6448</v>
      </c>
      <c r="J1093" s="8">
        <f t="shared" ref="J1093:J1156" si="53">IF(H1093=0,"",(I1093/H1093-1))</f>
        <v>-0.69671584447193058</v>
      </c>
    </row>
    <row r="1094" spans="1:10" x14ac:dyDescent="0.25">
      <c r="A1094" s="2" t="s">
        <v>115</v>
      </c>
      <c r="B1094" s="2" t="s">
        <v>49</v>
      </c>
      <c r="C1094" s="7">
        <v>0</v>
      </c>
      <c r="D1094" s="7">
        <v>0</v>
      </c>
      <c r="E1094" s="8" t="str">
        <f t="shared" si="51"/>
        <v/>
      </c>
      <c r="F1094" s="7">
        <v>0</v>
      </c>
      <c r="G1094" s="8" t="str">
        <f t="shared" si="52"/>
        <v/>
      </c>
      <c r="H1094" s="7">
        <v>9.48</v>
      </c>
      <c r="I1094" s="7">
        <v>0</v>
      </c>
      <c r="J1094" s="8">
        <f t="shared" si="53"/>
        <v>-1</v>
      </c>
    </row>
    <row r="1095" spans="1:10" x14ac:dyDescent="0.25">
      <c r="A1095" s="2" t="s">
        <v>115</v>
      </c>
      <c r="B1095" s="2" t="s">
        <v>50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38.325429999999997</v>
      </c>
      <c r="I1095" s="7">
        <v>0</v>
      </c>
      <c r="J1095" s="8">
        <f t="shared" si="53"/>
        <v>-1</v>
      </c>
    </row>
    <row r="1096" spans="1:10" x14ac:dyDescent="0.25">
      <c r="A1096" s="2" t="s">
        <v>115</v>
      </c>
      <c r="B1096" s="2" t="s">
        <v>52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0</v>
      </c>
      <c r="J1096" s="8" t="str">
        <f t="shared" si="53"/>
        <v/>
      </c>
    </row>
    <row r="1097" spans="1:10" x14ac:dyDescent="0.25">
      <c r="A1097" s="2" t="s">
        <v>115</v>
      </c>
      <c r="B1097" s="2" t="s">
        <v>53</v>
      </c>
      <c r="C1097" s="7">
        <v>0</v>
      </c>
      <c r="D1097" s="7">
        <v>0</v>
      </c>
      <c r="E1097" s="8" t="str">
        <f t="shared" si="51"/>
        <v/>
      </c>
      <c r="F1097" s="7">
        <v>0</v>
      </c>
      <c r="G1097" s="8" t="str">
        <f t="shared" si="52"/>
        <v/>
      </c>
      <c r="H1097" s="7">
        <v>0</v>
      </c>
      <c r="I1097" s="7">
        <v>32.754080000000002</v>
      </c>
      <c r="J1097" s="8" t="str">
        <f t="shared" si="53"/>
        <v/>
      </c>
    </row>
    <row r="1098" spans="1:10" x14ac:dyDescent="0.25">
      <c r="A1098" s="2" t="s">
        <v>115</v>
      </c>
      <c r="B1098" s="2" t="s">
        <v>58</v>
      </c>
      <c r="C1098" s="7">
        <v>0</v>
      </c>
      <c r="D1098" s="7">
        <v>0</v>
      </c>
      <c r="E1098" s="8" t="str">
        <f t="shared" si="51"/>
        <v/>
      </c>
      <c r="F1098" s="7">
        <v>0</v>
      </c>
      <c r="G1098" s="8" t="str">
        <f t="shared" si="52"/>
        <v/>
      </c>
      <c r="H1098" s="7">
        <v>0</v>
      </c>
      <c r="I1098" s="7">
        <v>0</v>
      </c>
      <c r="J1098" s="8" t="str">
        <f t="shared" si="53"/>
        <v/>
      </c>
    </row>
    <row r="1099" spans="1:10" x14ac:dyDescent="0.25">
      <c r="A1099" s="2" t="s">
        <v>115</v>
      </c>
      <c r="B1099" s="2" t="s">
        <v>59</v>
      </c>
      <c r="C1099" s="7">
        <v>0</v>
      </c>
      <c r="D1099" s="7">
        <v>0</v>
      </c>
      <c r="E1099" s="8" t="str">
        <f t="shared" si="51"/>
        <v/>
      </c>
      <c r="F1099" s="7">
        <v>0</v>
      </c>
      <c r="G1099" s="8" t="str">
        <f t="shared" si="52"/>
        <v/>
      </c>
      <c r="H1099" s="7">
        <v>0</v>
      </c>
      <c r="I1099" s="7">
        <v>0</v>
      </c>
      <c r="J1099" s="8" t="str">
        <f t="shared" si="53"/>
        <v/>
      </c>
    </row>
    <row r="1100" spans="1:10" x14ac:dyDescent="0.25">
      <c r="A1100" s="2" t="s">
        <v>115</v>
      </c>
      <c r="B1100" s="2" t="s">
        <v>72</v>
      </c>
      <c r="C1100" s="7">
        <v>148.75980999999999</v>
      </c>
      <c r="D1100" s="7">
        <v>193.45580000000001</v>
      </c>
      <c r="E1100" s="8">
        <f t="shared" si="51"/>
        <v>0.30045742865630198</v>
      </c>
      <c r="F1100" s="7">
        <v>0</v>
      </c>
      <c r="G1100" s="8" t="str">
        <f t="shared" si="52"/>
        <v/>
      </c>
      <c r="H1100" s="7">
        <v>295.06846999999999</v>
      </c>
      <c r="I1100" s="7">
        <v>397.88774000000001</v>
      </c>
      <c r="J1100" s="8">
        <f t="shared" si="53"/>
        <v>0.34845902037584708</v>
      </c>
    </row>
    <row r="1101" spans="1:10" x14ac:dyDescent="0.25">
      <c r="A1101" s="2" t="s">
        <v>115</v>
      </c>
      <c r="B1101" s="2" t="s">
        <v>74</v>
      </c>
      <c r="C1101" s="7">
        <v>261.64999999999998</v>
      </c>
      <c r="D1101" s="7">
        <v>0</v>
      </c>
      <c r="E1101" s="8">
        <f t="shared" si="51"/>
        <v>-1</v>
      </c>
      <c r="F1101" s="7">
        <v>0</v>
      </c>
      <c r="G1101" s="8" t="str">
        <f t="shared" si="52"/>
        <v/>
      </c>
      <c r="H1101" s="7">
        <v>261.64999999999998</v>
      </c>
      <c r="I1101" s="7">
        <v>0</v>
      </c>
      <c r="J1101" s="8">
        <f t="shared" si="53"/>
        <v>-1</v>
      </c>
    </row>
    <row r="1102" spans="1:10" s="4" customFormat="1" x14ac:dyDescent="0.25">
      <c r="A1102" s="4" t="s">
        <v>115</v>
      </c>
      <c r="B1102" s="4" t="s">
        <v>80</v>
      </c>
      <c r="C1102" s="9">
        <v>3950.4525899999999</v>
      </c>
      <c r="D1102" s="9">
        <v>1110.24945</v>
      </c>
      <c r="E1102" s="10">
        <f t="shared" si="51"/>
        <v>-0.71895639177889747</v>
      </c>
      <c r="F1102" s="9">
        <v>1532.9112500000001</v>
      </c>
      <c r="G1102" s="10">
        <f t="shared" si="52"/>
        <v>-0.2757248992725444</v>
      </c>
      <c r="H1102" s="9">
        <v>14770.416509999999</v>
      </c>
      <c r="I1102" s="9">
        <v>3992.41293</v>
      </c>
      <c r="J1102" s="10">
        <f t="shared" si="53"/>
        <v>-0.72970207527343445</v>
      </c>
    </row>
    <row r="1103" spans="1:10" x14ac:dyDescent="0.25">
      <c r="A1103" s="2" t="s">
        <v>116</v>
      </c>
      <c r="B1103" s="2" t="s">
        <v>8</v>
      </c>
      <c r="C1103" s="7">
        <v>0</v>
      </c>
      <c r="D1103" s="7">
        <v>0</v>
      </c>
      <c r="E1103" s="8" t="str">
        <f t="shared" si="51"/>
        <v/>
      </c>
      <c r="F1103" s="7">
        <v>0</v>
      </c>
      <c r="G1103" s="8" t="str">
        <f t="shared" si="52"/>
        <v/>
      </c>
      <c r="H1103" s="7">
        <v>52.102020000000003</v>
      </c>
      <c r="I1103" s="7">
        <v>40.286020000000001</v>
      </c>
      <c r="J1103" s="8">
        <f t="shared" si="53"/>
        <v>-0.22678583287173903</v>
      </c>
    </row>
    <row r="1104" spans="1:10" x14ac:dyDescent="0.25">
      <c r="A1104" s="2" t="s">
        <v>116</v>
      </c>
      <c r="B1104" s="2" t="s">
        <v>10</v>
      </c>
      <c r="C1104" s="7">
        <v>81.900000000000006</v>
      </c>
      <c r="D1104" s="7">
        <v>201.24</v>
      </c>
      <c r="E1104" s="8">
        <f t="shared" si="51"/>
        <v>1.4571428571428573</v>
      </c>
      <c r="F1104" s="7">
        <v>294.3</v>
      </c>
      <c r="G1104" s="8">
        <f t="shared" si="52"/>
        <v>-0.31620795107033639</v>
      </c>
      <c r="H1104" s="7">
        <v>81.900000000000006</v>
      </c>
      <c r="I1104" s="7">
        <v>495.54</v>
      </c>
      <c r="J1104" s="8">
        <f t="shared" si="53"/>
        <v>5.0505494505494504</v>
      </c>
    </row>
    <row r="1105" spans="1:10" x14ac:dyDescent="0.25">
      <c r="A1105" s="2" t="s">
        <v>116</v>
      </c>
      <c r="B1105" s="2" t="s">
        <v>12</v>
      </c>
      <c r="C1105" s="7">
        <v>0</v>
      </c>
      <c r="D1105" s="7">
        <v>0</v>
      </c>
      <c r="E1105" s="8" t="str">
        <f t="shared" si="51"/>
        <v/>
      </c>
      <c r="F1105" s="7">
        <v>0</v>
      </c>
      <c r="G1105" s="8" t="str">
        <f t="shared" si="52"/>
        <v/>
      </c>
      <c r="H1105" s="7">
        <v>0</v>
      </c>
      <c r="I1105" s="7">
        <v>0</v>
      </c>
      <c r="J1105" s="8" t="str">
        <f t="shared" si="53"/>
        <v/>
      </c>
    </row>
    <row r="1106" spans="1:10" x14ac:dyDescent="0.25">
      <c r="A1106" s="2" t="s">
        <v>116</v>
      </c>
      <c r="B1106" s="2" t="s">
        <v>14</v>
      </c>
      <c r="C1106" s="7">
        <v>192.25371999999999</v>
      </c>
      <c r="D1106" s="7">
        <v>141.14884000000001</v>
      </c>
      <c r="E1106" s="8">
        <f t="shared" si="51"/>
        <v>-0.265819979972299</v>
      </c>
      <c r="F1106" s="7">
        <v>195.06357</v>
      </c>
      <c r="G1106" s="8">
        <f t="shared" si="52"/>
        <v>-0.276395689876895</v>
      </c>
      <c r="H1106" s="7">
        <v>1341.1725899999999</v>
      </c>
      <c r="I1106" s="7">
        <v>450.97338000000002</v>
      </c>
      <c r="J1106" s="8">
        <f t="shared" si="53"/>
        <v>-0.66374694549938562</v>
      </c>
    </row>
    <row r="1107" spans="1:10" x14ac:dyDescent="0.25">
      <c r="A1107" s="2" t="s">
        <v>116</v>
      </c>
      <c r="B1107" s="2" t="s">
        <v>15</v>
      </c>
      <c r="C1107" s="7">
        <v>15.720050000000001</v>
      </c>
      <c r="D1107" s="7">
        <v>57.2</v>
      </c>
      <c r="E1107" s="8">
        <f t="shared" si="51"/>
        <v>2.6386652714208925</v>
      </c>
      <c r="F1107" s="7">
        <v>23.78745</v>
      </c>
      <c r="G1107" s="8">
        <f t="shared" si="52"/>
        <v>1.4046293318535614</v>
      </c>
      <c r="H1107" s="7">
        <v>523.90263000000004</v>
      </c>
      <c r="I1107" s="7">
        <v>80.987449999999995</v>
      </c>
      <c r="J1107" s="8">
        <f t="shared" si="53"/>
        <v>-0.84541507264431948</v>
      </c>
    </row>
    <row r="1108" spans="1:10" x14ac:dyDescent="0.25">
      <c r="A1108" s="2" t="s">
        <v>116</v>
      </c>
      <c r="B1108" s="2" t="s">
        <v>17</v>
      </c>
      <c r="C1108" s="7">
        <v>0</v>
      </c>
      <c r="D1108" s="7">
        <v>0</v>
      </c>
      <c r="E1108" s="8" t="str">
        <f t="shared" si="51"/>
        <v/>
      </c>
      <c r="F1108" s="7">
        <v>0</v>
      </c>
      <c r="G1108" s="8" t="str">
        <f t="shared" si="52"/>
        <v/>
      </c>
      <c r="H1108" s="7">
        <v>0</v>
      </c>
      <c r="I1108" s="7">
        <v>0</v>
      </c>
      <c r="J1108" s="8" t="str">
        <f t="shared" si="53"/>
        <v/>
      </c>
    </row>
    <row r="1109" spans="1:10" x14ac:dyDescent="0.25">
      <c r="A1109" s="2" t="s">
        <v>116</v>
      </c>
      <c r="B1109" s="2" t="s">
        <v>18</v>
      </c>
      <c r="C1109" s="7">
        <v>634.95732999999996</v>
      </c>
      <c r="D1109" s="7">
        <v>0</v>
      </c>
      <c r="E1109" s="8">
        <f t="shared" si="51"/>
        <v>-1</v>
      </c>
      <c r="F1109" s="7">
        <v>9.7899999999999991</v>
      </c>
      <c r="G1109" s="8">
        <f t="shared" si="52"/>
        <v>-1</v>
      </c>
      <c r="H1109" s="7">
        <v>841.77293999999995</v>
      </c>
      <c r="I1109" s="7">
        <v>99.756500000000003</v>
      </c>
      <c r="J1109" s="8">
        <f t="shared" si="53"/>
        <v>-0.88149238914712558</v>
      </c>
    </row>
    <row r="1110" spans="1:10" x14ac:dyDescent="0.25">
      <c r="A1110" s="2" t="s">
        <v>116</v>
      </c>
      <c r="B1110" s="2" t="s">
        <v>23</v>
      </c>
      <c r="C1110" s="7">
        <v>0</v>
      </c>
      <c r="D1110" s="7">
        <v>0</v>
      </c>
      <c r="E1110" s="8" t="str">
        <f t="shared" si="51"/>
        <v/>
      </c>
      <c r="F1110" s="7">
        <v>0</v>
      </c>
      <c r="G1110" s="8" t="str">
        <f t="shared" si="52"/>
        <v/>
      </c>
      <c r="H1110" s="7">
        <v>0</v>
      </c>
      <c r="I1110" s="7">
        <v>0</v>
      </c>
      <c r="J1110" s="8" t="str">
        <f t="shared" si="53"/>
        <v/>
      </c>
    </row>
    <row r="1111" spans="1:10" x14ac:dyDescent="0.25">
      <c r="A1111" s="2" t="s">
        <v>116</v>
      </c>
      <c r="B1111" s="2" t="s">
        <v>24</v>
      </c>
      <c r="C1111" s="7">
        <v>0</v>
      </c>
      <c r="D1111" s="7">
        <v>0</v>
      </c>
      <c r="E1111" s="8" t="str">
        <f t="shared" si="51"/>
        <v/>
      </c>
      <c r="F1111" s="7">
        <v>0</v>
      </c>
      <c r="G1111" s="8" t="str">
        <f t="shared" si="52"/>
        <v/>
      </c>
      <c r="H1111" s="7">
        <v>0</v>
      </c>
      <c r="I1111" s="7">
        <v>0</v>
      </c>
      <c r="J1111" s="8" t="str">
        <f t="shared" si="53"/>
        <v/>
      </c>
    </row>
    <row r="1112" spans="1:10" x14ac:dyDescent="0.25">
      <c r="A1112" s="2" t="s">
        <v>116</v>
      </c>
      <c r="B1112" s="2" t="s">
        <v>25</v>
      </c>
      <c r="C1112" s="7">
        <v>110.76</v>
      </c>
      <c r="D1112" s="7">
        <v>74.075000000000003</v>
      </c>
      <c r="E1112" s="8">
        <f t="shared" si="51"/>
        <v>-0.33121162874684007</v>
      </c>
      <c r="F1112" s="7">
        <v>117</v>
      </c>
      <c r="G1112" s="8">
        <f t="shared" si="52"/>
        <v>-0.36688034188034191</v>
      </c>
      <c r="H1112" s="7">
        <v>671.71528000000001</v>
      </c>
      <c r="I1112" s="7">
        <v>586.49067000000002</v>
      </c>
      <c r="J1112" s="8">
        <f t="shared" si="53"/>
        <v>-0.12687609250157295</v>
      </c>
    </row>
    <row r="1113" spans="1:10" x14ac:dyDescent="0.25">
      <c r="A1113" s="2" t="s">
        <v>116</v>
      </c>
      <c r="B1113" s="2" t="s">
        <v>26</v>
      </c>
      <c r="C1113" s="7">
        <v>0</v>
      </c>
      <c r="D1113" s="7">
        <v>0</v>
      </c>
      <c r="E1113" s="8" t="str">
        <f t="shared" si="51"/>
        <v/>
      </c>
      <c r="F1113" s="7">
        <v>0</v>
      </c>
      <c r="G1113" s="8" t="str">
        <f t="shared" si="52"/>
        <v/>
      </c>
      <c r="H1113" s="7">
        <v>0</v>
      </c>
      <c r="I1113" s="7">
        <v>0</v>
      </c>
      <c r="J1113" s="8" t="str">
        <f t="shared" si="53"/>
        <v/>
      </c>
    </row>
    <row r="1114" spans="1:10" x14ac:dyDescent="0.25">
      <c r="A1114" s="2" t="s">
        <v>116</v>
      </c>
      <c r="B1114" s="2" t="s">
        <v>27</v>
      </c>
      <c r="C1114" s="7">
        <v>183.25</v>
      </c>
      <c r="D1114" s="7">
        <v>9.3249999999999993</v>
      </c>
      <c r="E1114" s="8">
        <f t="shared" si="51"/>
        <v>-0.94911323328785813</v>
      </c>
      <c r="F1114" s="7">
        <v>8.875</v>
      </c>
      <c r="G1114" s="8">
        <f t="shared" si="52"/>
        <v>5.0704225352112609E-2</v>
      </c>
      <c r="H1114" s="7">
        <v>371.98649999999998</v>
      </c>
      <c r="I1114" s="7">
        <v>451.39897999999999</v>
      </c>
      <c r="J1114" s="8">
        <f t="shared" si="53"/>
        <v>0.21348215593845477</v>
      </c>
    </row>
    <row r="1115" spans="1:10" x14ac:dyDescent="0.25">
      <c r="A1115" s="2" t="s">
        <v>116</v>
      </c>
      <c r="B1115" s="2" t="s">
        <v>28</v>
      </c>
      <c r="C1115" s="7">
        <v>0</v>
      </c>
      <c r="D1115" s="7">
        <v>0</v>
      </c>
      <c r="E1115" s="8" t="str">
        <f t="shared" si="51"/>
        <v/>
      </c>
      <c r="F1115" s="7">
        <v>234.51546999999999</v>
      </c>
      <c r="G1115" s="8">
        <f t="shared" si="52"/>
        <v>-1</v>
      </c>
      <c r="H1115" s="7">
        <v>162.52249</v>
      </c>
      <c r="I1115" s="7">
        <v>540.18070999999998</v>
      </c>
      <c r="J1115" s="8">
        <f t="shared" si="53"/>
        <v>2.3237289805244798</v>
      </c>
    </row>
    <row r="1116" spans="1:10" x14ac:dyDescent="0.25">
      <c r="A1116" s="2" t="s">
        <v>116</v>
      </c>
      <c r="B1116" s="2" t="s">
        <v>29</v>
      </c>
      <c r="C1116" s="7">
        <v>93.976929999999996</v>
      </c>
      <c r="D1116" s="7">
        <v>506.78791000000001</v>
      </c>
      <c r="E1116" s="8">
        <f t="shared" si="51"/>
        <v>4.3926842470806404</v>
      </c>
      <c r="F1116" s="7">
        <v>154.69859</v>
      </c>
      <c r="G1116" s="8">
        <f t="shared" si="52"/>
        <v>2.2759698068353438</v>
      </c>
      <c r="H1116" s="7">
        <v>656.71229000000005</v>
      </c>
      <c r="I1116" s="7">
        <v>751.19966999999997</v>
      </c>
      <c r="J1116" s="8">
        <f t="shared" si="53"/>
        <v>0.14387941483476707</v>
      </c>
    </row>
    <row r="1117" spans="1:10" x14ac:dyDescent="0.25">
      <c r="A1117" s="2" t="s">
        <v>116</v>
      </c>
      <c r="B1117" s="2" t="s">
        <v>30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0</v>
      </c>
      <c r="I1117" s="7">
        <v>0</v>
      </c>
      <c r="J1117" s="8" t="str">
        <f t="shared" si="53"/>
        <v/>
      </c>
    </row>
    <row r="1118" spans="1:10" x14ac:dyDescent="0.25">
      <c r="A1118" s="2" t="s">
        <v>116</v>
      </c>
      <c r="B1118" s="2" t="s">
        <v>31</v>
      </c>
      <c r="C1118" s="7">
        <v>0</v>
      </c>
      <c r="D1118" s="7">
        <v>0</v>
      </c>
      <c r="E1118" s="8" t="str">
        <f t="shared" si="51"/>
        <v/>
      </c>
      <c r="F1118" s="7">
        <v>0</v>
      </c>
      <c r="G1118" s="8" t="str">
        <f t="shared" si="52"/>
        <v/>
      </c>
      <c r="H1118" s="7">
        <v>0</v>
      </c>
      <c r="I1118" s="7">
        <v>0</v>
      </c>
      <c r="J1118" s="8" t="str">
        <f t="shared" si="53"/>
        <v/>
      </c>
    </row>
    <row r="1119" spans="1:10" x14ac:dyDescent="0.25">
      <c r="A1119" s="2" t="s">
        <v>116</v>
      </c>
      <c r="B1119" s="2" t="s">
        <v>32</v>
      </c>
      <c r="C1119" s="7">
        <v>0</v>
      </c>
      <c r="D1119" s="7">
        <v>0</v>
      </c>
      <c r="E1119" s="8" t="str">
        <f t="shared" si="51"/>
        <v/>
      </c>
      <c r="F1119" s="7">
        <v>0</v>
      </c>
      <c r="G1119" s="8" t="str">
        <f t="shared" si="52"/>
        <v/>
      </c>
      <c r="H1119" s="7">
        <v>0</v>
      </c>
      <c r="I1119" s="7">
        <v>41.496429999999997</v>
      </c>
      <c r="J1119" s="8" t="str">
        <f t="shared" si="53"/>
        <v/>
      </c>
    </row>
    <row r="1120" spans="1:10" x14ac:dyDescent="0.25">
      <c r="A1120" s="2" t="s">
        <v>116</v>
      </c>
      <c r="B1120" s="2" t="s">
        <v>35</v>
      </c>
      <c r="C1120" s="7">
        <v>0</v>
      </c>
      <c r="D1120" s="7">
        <v>83.155500000000004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63.7</v>
      </c>
      <c r="I1120" s="7">
        <v>149.25149999999999</v>
      </c>
      <c r="J1120" s="8">
        <f t="shared" si="53"/>
        <v>1.343037676609105</v>
      </c>
    </row>
    <row r="1121" spans="1:10" x14ac:dyDescent="0.25">
      <c r="A1121" s="2" t="s">
        <v>116</v>
      </c>
      <c r="B1121" s="2" t="s">
        <v>36</v>
      </c>
      <c r="C1121" s="7">
        <v>0</v>
      </c>
      <c r="D1121" s="7">
        <v>0</v>
      </c>
      <c r="E1121" s="8" t="str">
        <f t="shared" si="51"/>
        <v/>
      </c>
      <c r="F1121" s="7">
        <v>0</v>
      </c>
      <c r="G1121" s="8" t="str">
        <f t="shared" si="52"/>
        <v/>
      </c>
      <c r="H1121" s="7">
        <v>314.33843000000002</v>
      </c>
      <c r="I1121" s="7">
        <v>0</v>
      </c>
      <c r="J1121" s="8">
        <f t="shared" si="53"/>
        <v>-1</v>
      </c>
    </row>
    <row r="1122" spans="1:10" x14ac:dyDescent="0.25">
      <c r="A1122" s="2" t="s">
        <v>116</v>
      </c>
      <c r="B1122" s="2" t="s">
        <v>37</v>
      </c>
      <c r="C1122" s="7">
        <v>4535.6732400000001</v>
      </c>
      <c r="D1122" s="7">
        <v>1615.53449</v>
      </c>
      <c r="E1122" s="8">
        <f t="shared" si="51"/>
        <v>-0.64381594428967293</v>
      </c>
      <c r="F1122" s="7">
        <v>1869.70497</v>
      </c>
      <c r="G1122" s="8">
        <f t="shared" si="52"/>
        <v>-0.13594149027693925</v>
      </c>
      <c r="H1122" s="7">
        <v>28166.523369999999</v>
      </c>
      <c r="I1122" s="7">
        <v>10313.01988</v>
      </c>
      <c r="J1122" s="8">
        <f t="shared" si="53"/>
        <v>-0.63385541962256031</v>
      </c>
    </row>
    <row r="1123" spans="1:10" x14ac:dyDescent="0.25">
      <c r="A1123" s="2" t="s">
        <v>116</v>
      </c>
      <c r="B1123" s="2" t="s">
        <v>38</v>
      </c>
      <c r="C1123" s="7">
        <v>0</v>
      </c>
      <c r="D1123" s="7">
        <v>0</v>
      </c>
      <c r="E1123" s="8" t="str">
        <f t="shared" si="51"/>
        <v/>
      </c>
      <c r="F1123" s="7">
        <v>0</v>
      </c>
      <c r="G1123" s="8" t="str">
        <f t="shared" si="52"/>
        <v/>
      </c>
      <c r="H1123" s="7">
        <v>0</v>
      </c>
      <c r="I1123" s="7">
        <v>0</v>
      </c>
      <c r="J1123" s="8" t="str">
        <f t="shared" si="53"/>
        <v/>
      </c>
    </row>
    <row r="1124" spans="1:10" x14ac:dyDescent="0.25">
      <c r="A1124" s="2" t="s">
        <v>116</v>
      </c>
      <c r="B1124" s="2" t="s">
        <v>40</v>
      </c>
      <c r="C1124" s="7">
        <v>0</v>
      </c>
      <c r="D1124" s="7">
        <v>0</v>
      </c>
      <c r="E1124" s="8" t="str">
        <f t="shared" si="51"/>
        <v/>
      </c>
      <c r="F1124" s="7">
        <v>54.1</v>
      </c>
      <c r="G1124" s="8">
        <f t="shared" si="52"/>
        <v>-1</v>
      </c>
      <c r="H1124" s="7">
        <v>94.501459999999994</v>
      </c>
      <c r="I1124" s="7">
        <v>107.4</v>
      </c>
      <c r="J1124" s="8">
        <f t="shared" si="53"/>
        <v>0.13649037803225483</v>
      </c>
    </row>
    <row r="1125" spans="1:10" x14ac:dyDescent="0.25">
      <c r="A1125" s="2" t="s">
        <v>116</v>
      </c>
      <c r="B1125" s="2" t="s">
        <v>41</v>
      </c>
      <c r="C1125" s="7">
        <v>0</v>
      </c>
      <c r="D1125" s="7">
        <v>0</v>
      </c>
      <c r="E1125" s="8" t="str">
        <f t="shared" si="51"/>
        <v/>
      </c>
      <c r="F1125" s="7">
        <v>0</v>
      </c>
      <c r="G1125" s="8" t="str">
        <f t="shared" si="52"/>
        <v/>
      </c>
      <c r="H1125" s="7">
        <v>0</v>
      </c>
      <c r="I1125" s="7">
        <v>0</v>
      </c>
      <c r="J1125" s="8" t="str">
        <f t="shared" si="53"/>
        <v/>
      </c>
    </row>
    <row r="1126" spans="1:10" x14ac:dyDescent="0.25">
      <c r="A1126" s="2" t="s">
        <v>116</v>
      </c>
      <c r="B1126" s="2" t="s">
        <v>42</v>
      </c>
      <c r="C1126" s="7">
        <v>2309.63715</v>
      </c>
      <c r="D1126" s="7">
        <v>2157.6251900000002</v>
      </c>
      <c r="E1126" s="8">
        <f t="shared" si="51"/>
        <v>-6.5816381590502182E-2</v>
      </c>
      <c r="F1126" s="7">
        <v>3559.9205400000001</v>
      </c>
      <c r="G1126" s="8">
        <f t="shared" si="52"/>
        <v>-0.39391198040616937</v>
      </c>
      <c r="H1126" s="7">
        <v>6961.5350200000003</v>
      </c>
      <c r="I1126" s="7">
        <v>30038.25506</v>
      </c>
      <c r="J1126" s="8">
        <f t="shared" si="53"/>
        <v>3.3148896003111679</v>
      </c>
    </row>
    <row r="1127" spans="1:10" x14ac:dyDescent="0.25">
      <c r="A1127" s="2" t="s">
        <v>116</v>
      </c>
      <c r="B1127" s="2" t="s">
        <v>43</v>
      </c>
      <c r="C1127" s="7">
        <v>181.86999</v>
      </c>
      <c r="D1127" s="7">
        <v>78.3</v>
      </c>
      <c r="E1127" s="8">
        <f t="shared" si="51"/>
        <v>-0.56947267660816392</v>
      </c>
      <c r="F1127" s="7">
        <v>64.504000000000005</v>
      </c>
      <c r="G1127" s="8">
        <f t="shared" si="52"/>
        <v>0.21387820910331135</v>
      </c>
      <c r="H1127" s="7">
        <v>505.67707000000001</v>
      </c>
      <c r="I1127" s="7">
        <v>681.20523000000003</v>
      </c>
      <c r="J1127" s="8">
        <f t="shared" si="53"/>
        <v>0.3471151262603227</v>
      </c>
    </row>
    <row r="1128" spans="1:10" x14ac:dyDescent="0.25">
      <c r="A1128" s="2" t="s">
        <v>116</v>
      </c>
      <c r="B1128" s="2" t="s">
        <v>44</v>
      </c>
      <c r="C1128" s="7">
        <v>0</v>
      </c>
      <c r="D1128" s="7">
        <v>52.963999999999999</v>
      </c>
      <c r="E1128" s="8" t="str">
        <f t="shared" si="51"/>
        <v/>
      </c>
      <c r="F1128" s="7">
        <v>0</v>
      </c>
      <c r="G1128" s="8" t="str">
        <f t="shared" si="52"/>
        <v/>
      </c>
      <c r="H1128" s="7">
        <v>5.85</v>
      </c>
      <c r="I1128" s="7">
        <v>52.963999999999999</v>
      </c>
      <c r="J1128" s="8">
        <f t="shared" si="53"/>
        <v>8.0536752136752146</v>
      </c>
    </row>
    <row r="1129" spans="1:10" x14ac:dyDescent="0.25">
      <c r="A1129" s="2" t="s">
        <v>116</v>
      </c>
      <c r="B1129" s="2" t="s">
        <v>45</v>
      </c>
      <c r="C1129" s="7">
        <v>64.689599999999999</v>
      </c>
      <c r="D1129" s="7">
        <v>90.110759999999999</v>
      </c>
      <c r="E1129" s="8">
        <f t="shared" si="51"/>
        <v>0.39297135861096688</v>
      </c>
      <c r="F1129" s="7">
        <v>0</v>
      </c>
      <c r="G1129" s="8" t="str">
        <f t="shared" si="52"/>
        <v/>
      </c>
      <c r="H1129" s="7">
        <v>181.26071999999999</v>
      </c>
      <c r="I1129" s="7">
        <v>254.11129</v>
      </c>
      <c r="J1129" s="8">
        <f t="shared" si="53"/>
        <v>0.40191040838853564</v>
      </c>
    </row>
    <row r="1130" spans="1:10" x14ac:dyDescent="0.25">
      <c r="A1130" s="2" t="s">
        <v>116</v>
      </c>
      <c r="B1130" s="2" t="s">
        <v>47</v>
      </c>
      <c r="C1130" s="7">
        <v>49.935699999999997</v>
      </c>
      <c r="D1130" s="7">
        <v>0</v>
      </c>
      <c r="E1130" s="8">
        <f t="shared" si="51"/>
        <v>-1</v>
      </c>
      <c r="F1130" s="7">
        <v>66.53</v>
      </c>
      <c r="G1130" s="8">
        <f t="shared" si="52"/>
        <v>-1</v>
      </c>
      <c r="H1130" s="7">
        <v>159.88802999999999</v>
      </c>
      <c r="I1130" s="7">
        <v>222.98975999999999</v>
      </c>
      <c r="J1130" s="8">
        <f t="shared" si="53"/>
        <v>0.39466200190220624</v>
      </c>
    </row>
    <row r="1131" spans="1:10" x14ac:dyDescent="0.25">
      <c r="A1131" s="2" t="s">
        <v>116</v>
      </c>
      <c r="B1131" s="2" t="s">
        <v>49</v>
      </c>
      <c r="C1131" s="7">
        <v>0</v>
      </c>
      <c r="D1131" s="7">
        <v>0</v>
      </c>
      <c r="E1131" s="8" t="str">
        <f t="shared" si="51"/>
        <v/>
      </c>
      <c r="F1131" s="7">
        <v>0</v>
      </c>
      <c r="G1131" s="8" t="str">
        <f t="shared" si="52"/>
        <v/>
      </c>
      <c r="H1131" s="7">
        <v>38.01</v>
      </c>
      <c r="I1131" s="7">
        <v>0</v>
      </c>
      <c r="J1131" s="8">
        <f t="shared" si="53"/>
        <v>-1</v>
      </c>
    </row>
    <row r="1132" spans="1:10" x14ac:dyDescent="0.25">
      <c r="A1132" s="2" t="s">
        <v>116</v>
      </c>
      <c r="B1132" s="2" t="s">
        <v>51</v>
      </c>
      <c r="C1132" s="7">
        <v>0</v>
      </c>
      <c r="D1132" s="7">
        <v>26.723040000000001</v>
      </c>
      <c r="E1132" s="8" t="str">
        <f t="shared" si="51"/>
        <v/>
      </c>
      <c r="F1132" s="7">
        <v>0</v>
      </c>
      <c r="G1132" s="8" t="str">
        <f t="shared" si="52"/>
        <v/>
      </c>
      <c r="H1132" s="7">
        <v>0</v>
      </c>
      <c r="I1132" s="7">
        <v>63.805439999999997</v>
      </c>
      <c r="J1132" s="8" t="str">
        <f t="shared" si="53"/>
        <v/>
      </c>
    </row>
    <row r="1133" spans="1:10" x14ac:dyDescent="0.25">
      <c r="A1133" s="2" t="s">
        <v>116</v>
      </c>
      <c r="B1133" s="2" t="s">
        <v>52</v>
      </c>
      <c r="C1133" s="7">
        <v>84.341930000000005</v>
      </c>
      <c r="D1133" s="7">
        <v>0</v>
      </c>
      <c r="E1133" s="8">
        <f t="shared" si="51"/>
        <v>-1</v>
      </c>
      <c r="F1133" s="7">
        <v>54.2</v>
      </c>
      <c r="G1133" s="8">
        <f t="shared" si="52"/>
        <v>-1</v>
      </c>
      <c r="H1133" s="7">
        <v>152.90432999999999</v>
      </c>
      <c r="I1133" s="7">
        <v>1675.3825099999999</v>
      </c>
      <c r="J1133" s="8">
        <f t="shared" si="53"/>
        <v>9.957063871245504</v>
      </c>
    </row>
    <row r="1134" spans="1:10" x14ac:dyDescent="0.25">
      <c r="A1134" s="2" t="s">
        <v>116</v>
      </c>
      <c r="B1134" s="2" t="s">
        <v>53</v>
      </c>
      <c r="C1134" s="7">
        <v>299.71159</v>
      </c>
      <c r="D1134" s="7">
        <v>89.816789999999997</v>
      </c>
      <c r="E1134" s="8">
        <f t="shared" si="51"/>
        <v>-0.70032260013701841</v>
      </c>
      <c r="F1134" s="7">
        <v>376.4</v>
      </c>
      <c r="G1134" s="8">
        <f t="shared" si="52"/>
        <v>-0.76137941020191291</v>
      </c>
      <c r="H1134" s="7">
        <v>475.33676000000003</v>
      </c>
      <c r="I1134" s="7">
        <v>506.95206000000002</v>
      </c>
      <c r="J1134" s="8">
        <f t="shared" si="53"/>
        <v>6.651137185350442E-2</v>
      </c>
    </row>
    <row r="1135" spans="1:10" x14ac:dyDescent="0.25">
      <c r="A1135" s="2" t="s">
        <v>116</v>
      </c>
      <c r="B1135" s="2" t="s">
        <v>54</v>
      </c>
      <c r="C1135" s="7">
        <v>0</v>
      </c>
      <c r="D1135" s="7">
        <v>0</v>
      </c>
      <c r="E1135" s="8" t="str">
        <f t="shared" si="51"/>
        <v/>
      </c>
      <c r="F1135" s="7">
        <v>0</v>
      </c>
      <c r="G1135" s="8" t="str">
        <f t="shared" si="52"/>
        <v/>
      </c>
      <c r="H1135" s="7">
        <v>0</v>
      </c>
      <c r="I1135" s="7">
        <v>0</v>
      </c>
      <c r="J1135" s="8" t="str">
        <f t="shared" si="53"/>
        <v/>
      </c>
    </row>
    <row r="1136" spans="1:10" x14ac:dyDescent="0.25">
      <c r="A1136" s="2" t="s">
        <v>116</v>
      </c>
      <c r="B1136" s="2" t="s">
        <v>55</v>
      </c>
      <c r="C1136" s="7">
        <v>41.152500000000003</v>
      </c>
      <c r="D1136" s="7">
        <v>0</v>
      </c>
      <c r="E1136" s="8">
        <f t="shared" si="51"/>
        <v>-1</v>
      </c>
      <c r="F1136" s="7">
        <v>0</v>
      </c>
      <c r="G1136" s="8" t="str">
        <f t="shared" si="52"/>
        <v/>
      </c>
      <c r="H1136" s="7">
        <v>41.152500000000003</v>
      </c>
      <c r="I1136" s="7">
        <v>0</v>
      </c>
      <c r="J1136" s="8">
        <f t="shared" si="53"/>
        <v>-1</v>
      </c>
    </row>
    <row r="1137" spans="1:10" x14ac:dyDescent="0.25">
      <c r="A1137" s="2" t="s">
        <v>116</v>
      </c>
      <c r="B1137" s="2" t="s">
        <v>56</v>
      </c>
      <c r="C1137" s="7">
        <v>16.700289999999999</v>
      </c>
      <c r="D1137" s="7">
        <v>0</v>
      </c>
      <c r="E1137" s="8">
        <f t="shared" si="51"/>
        <v>-1</v>
      </c>
      <c r="F1137" s="7">
        <v>0</v>
      </c>
      <c r="G1137" s="8" t="str">
        <f t="shared" si="52"/>
        <v/>
      </c>
      <c r="H1137" s="7">
        <v>93.90249</v>
      </c>
      <c r="I1137" s="7">
        <v>155.75037</v>
      </c>
      <c r="J1137" s="8">
        <f t="shared" si="53"/>
        <v>0.65863940349185635</v>
      </c>
    </row>
    <row r="1138" spans="1:10" x14ac:dyDescent="0.25">
      <c r="A1138" s="2" t="s">
        <v>116</v>
      </c>
      <c r="B1138" s="2" t="s">
        <v>57</v>
      </c>
      <c r="C1138" s="7">
        <v>0</v>
      </c>
      <c r="D1138" s="7">
        <v>50.37</v>
      </c>
      <c r="E1138" s="8" t="str">
        <f t="shared" si="51"/>
        <v/>
      </c>
      <c r="F1138" s="7">
        <v>179.17</v>
      </c>
      <c r="G1138" s="8">
        <f t="shared" si="52"/>
        <v>-0.71887034659820281</v>
      </c>
      <c r="H1138" s="7">
        <v>481.72199999999998</v>
      </c>
      <c r="I1138" s="7">
        <v>394.95722000000001</v>
      </c>
      <c r="J1138" s="8">
        <f t="shared" si="53"/>
        <v>-0.18011380007556221</v>
      </c>
    </row>
    <row r="1139" spans="1:10" x14ac:dyDescent="0.25">
      <c r="A1139" s="2" t="s">
        <v>116</v>
      </c>
      <c r="B1139" s="2" t="s">
        <v>58</v>
      </c>
      <c r="C1139" s="7">
        <v>42.263309999999997</v>
      </c>
      <c r="D1139" s="7">
        <v>0</v>
      </c>
      <c r="E1139" s="8">
        <f t="shared" si="51"/>
        <v>-1</v>
      </c>
      <c r="F1139" s="7">
        <v>0</v>
      </c>
      <c r="G1139" s="8" t="str">
        <f t="shared" si="52"/>
        <v/>
      </c>
      <c r="H1139" s="7">
        <v>84.169229999999999</v>
      </c>
      <c r="I1139" s="7">
        <v>84.456569999999999</v>
      </c>
      <c r="J1139" s="8">
        <f t="shared" si="53"/>
        <v>3.4138366241440732E-3</v>
      </c>
    </row>
    <row r="1140" spans="1:10" x14ac:dyDescent="0.25">
      <c r="A1140" s="2" t="s">
        <v>116</v>
      </c>
      <c r="B1140" s="2" t="s">
        <v>62</v>
      </c>
      <c r="C1140" s="7">
        <v>40.5</v>
      </c>
      <c r="D1140" s="7">
        <v>40.5</v>
      </c>
      <c r="E1140" s="8">
        <f t="shared" si="51"/>
        <v>0</v>
      </c>
      <c r="F1140" s="7">
        <v>0</v>
      </c>
      <c r="G1140" s="8" t="str">
        <f t="shared" si="52"/>
        <v/>
      </c>
      <c r="H1140" s="7">
        <v>84.241709999999998</v>
      </c>
      <c r="I1140" s="7">
        <v>95.837680000000006</v>
      </c>
      <c r="J1140" s="8">
        <f t="shared" si="53"/>
        <v>0.13765117066118449</v>
      </c>
    </row>
    <row r="1141" spans="1:10" x14ac:dyDescent="0.25">
      <c r="A1141" s="2" t="s">
        <v>116</v>
      </c>
      <c r="B1141" s="2" t="s">
        <v>66</v>
      </c>
      <c r="C1141" s="7">
        <v>53.98359</v>
      </c>
      <c r="D1141" s="7">
        <v>0</v>
      </c>
      <c r="E1141" s="8">
        <f t="shared" si="51"/>
        <v>-1</v>
      </c>
      <c r="F1141" s="7">
        <v>149.25932</v>
      </c>
      <c r="G1141" s="8">
        <f t="shared" si="52"/>
        <v>-1</v>
      </c>
      <c r="H1141" s="7">
        <v>335.00132000000002</v>
      </c>
      <c r="I1141" s="7">
        <v>226.62768</v>
      </c>
      <c r="J1141" s="8">
        <f t="shared" si="53"/>
        <v>-0.32350212829012137</v>
      </c>
    </row>
    <row r="1142" spans="1:10" x14ac:dyDescent="0.25">
      <c r="A1142" s="2" t="s">
        <v>116</v>
      </c>
      <c r="B1142" s="2" t="s">
        <v>67</v>
      </c>
      <c r="C1142" s="7">
        <v>0</v>
      </c>
      <c r="D1142" s="7">
        <v>20.819590000000002</v>
      </c>
      <c r="E1142" s="8" t="str">
        <f t="shared" si="51"/>
        <v/>
      </c>
      <c r="F1142" s="7">
        <v>0</v>
      </c>
      <c r="G1142" s="8" t="str">
        <f t="shared" si="52"/>
        <v/>
      </c>
      <c r="H1142" s="7">
        <v>0</v>
      </c>
      <c r="I1142" s="7">
        <v>145.92518999999999</v>
      </c>
      <c r="J1142" s="8" t="str">
        <f t="shared" si="53"/>
        <v/>
      </c>
    </row>
    <row r="1143" spans="1:10" x14ac:dyDescent="0.25">
      <c r="A1143" s="2" t="s">
        <v>116</v>
      </c>
      <c r="B1143" s="2" t="s">
        <v>70</v>
      </c>
      <c r="C1143" s="7">
        <v>0</v>
      </c>
      <c r="D1143" s="7">
        <v>948.29408000000001</v>
      </c>
      <c r="E1143" s="8" t="str">
        <f t="shared" si="51"/>
        <v/>
      </c>
      <c r="F1143" s="7">
        <v>0</v>
      </c>
      <c r="G1143" s="8" t="str">
        <f t="shared" si="52"/>
        <v/>
      </c>
      <c r="H1143" s="7">
        <v>139.88</v>
      </c>
      <c r="I1143" s="7">
        <v>948.29408000000001</v>
      </c>
      <c r="J1143" s="8">
        <f t="shared" si="53"/>
        <v>5.7793400057191882</v>
      </c>
    </row>
    <row r="1144" spans="1:10" x14ac:dyDescent="0.25">
      <c r="A1144" s="2" t="s">
        <v>116</v>
      </c>
      <c r="B1144" s="2" t="s">
        <v>71</v>
      </c>
      <c r="C1144" s="7">
        <v>0</v>
      </c>
      <c r="D1144" s="7">
        <v>0</v>
      </c>
      <c r="E1144" s="8" t="str">
        <f t="shared" si="51"/>
        <v/>
      </c>
      <c r="F1144" s="7">
        <v>0</v>
      </c>
      <c r="G1144" s="8" t="str">
        <f t="shared" si="52"/>
        <v/>
      </c>
      <c r="H1144" s="7">
        <v>0</v>
      </c>
      <c r="I1144" s="7">
        <v>0</v>
      </c>
      <c r="J1144" s="8" t="str">
        <f t="shared" si="53"/>
        <v/>
      </c>
    </row>
    <row r="1145" spans="1:10" x14ac:dyDescent="0.25">
      <c r="A1145" s="2" t="s">
        <v>116</v>
      </c>
      <c r="B1145" s="2" t="s">
        <v>72</v>
      </c>
      <c r="C1145" s="7">
        <v>0</v>
      </c>
      <c r="D1145" s="7">
        <v>305.50639999999999</v>
      </c>
      <c r="E1145" s="8" t="str">
        <f t="shared" si="51"/>
        <v/>
      </c>
      <c r="F1145" s="7">
        <v>302.32907</v>
      </c>
      <c r="G1145" s="8">
        <f t="shared" si="52"/>
        <v>1.0509508728353545E-2</v>
      </c>
      <c r="H1145" s="7">
        <v>228.7801</v>
      </c>
      <c r="I1145" s="7">
        <v>1053.24847</v>
      </c>
      <c r="J1145" s="8">
        <f t="shared" si="53"/>
        <v>3.6037591119157657</v>
      </c>
    </row>
    <row r="1146" spans="1:10" x14ac:dyDescent="0.25">
      <c r="A1146" s="2" t="s">
        <v>116</v>
      </c>
      <c r="B1146" s="2" t="s">
        <v>74</v>
      </c>
      <c r="C1146" s="7">
        <v>0</v>
      </c>
      <c r="D1146" s="7">
        <v>0</v>
      </c>
      <c r="E1146" s="8" t="str">
        <f t="shared" si="51"/>
        <v/>
      </c>
      <c r="F1146" s="7">
        <v>0</v>
      </c>
      <c r="G1146" s="8" t="str">
        <f t="shared" si="52"/>
        <v/>
      </c>
      <c r="H1146" s="7">
        <v>0</v>
      </c>
      <c r="I1146" s="7">
        <v>0</v>
      </c>
      <c r="J1146" s="8" t="str">
        <f t="shared" si="53"/>
        <v/>
      </c>
    </row>
    <row r="1147" spans="1:10" x14ac:dyDescent="0.25">
      <c r="A1147" s="2" t="s">
        <v>116</v>
      </c>
      <c r="B1147" s="2" t="s">
        <v>75</v>
      </c>
      <c r="C1147" s="7">
        <v>0</v>
      </c>
      <c r="D1147" s="7">
        <v>0</v>
      </c>
      <c r="E1147" s="8" t="str">
        <f t="shared" si="51"/>
        <v/>
      </c>
      <c r="F1147" s="7">
        <v>0</v>
      </c>
      <c r="G1147" s="8" t="str">
        <f t="shared" si="52"/>
        <v/>
      </c>
      <c r="H1147" s="7">
        <v>0</v>
      </c>
      <c r="I1147" s="7">
        <v>139.45735999999999</v>
      </c>
      <c r="J1147" s="8" t="str">
        <f t="shared" si="53"/>
        <v/>
      </c>
    </row>
    <row r="1148" spans="1:10" s="4" customFormat="1" x14ac:dyDescent="0.25">
      <c r="A1148" s="4" t="s">
        <v>116</v>
      </c>
      <c r="B1148" s="4" t="s">
        <v>80</v>
      </c>
      <c r="C1148" s="9">
        <v>9033.2769200000002</v>
      </c>
      <c r="D1148" s="9">
        <v>6549.4965899999997</v>
      </c>
      <c r="E1148" s="10">
        <f t="shared" si="51"/>
        <v>-0.27495894922703201</v>
      </c>
      <c r="F1148" s="9">
        <v>7714.1479799999997</v>
      </c>
      <c r="G1148" s="10">
        <f t="shared" si="52"/>
        <v>-0.150976023926365</v>
      </c>
      <c r="H1148" s="9">
        <v>43312.16128</v>
      </c>
      <c r="I1148" s="9">
        <v>50848.201159999997</v>
      </c>
      <c r="J1148" s="10">
        <f t="shared" si="53"/>
        <v>0.17399362343711688</v>
      </c>
    </row>
    <row r="1149" spans="1:10" x14ac:dyDescent="0.25">
      <c r="A1149" s="2" t="s">
        <v>117</v>
      </c>
      <c r="B1149" s="2" t="s">
        <v>10</v>
      </c>
      <c r="C1149" s="7">
        <v>0</v>
      </c>
      <c r="D1149" s="7">
        <v>0</v>
      </c>
      <c r="E1149" s="8" t="str">
        <f t="shared" si="51"/>
        <v/>
      </c>
      <c r="F1149" s="7">
        <v>0</v>
      </c>
      <c r="G1149" s="8" t="str">
        <f t="shared" si="52"/>
        <v/>
      </c>
      <c r="H1149" s="7">
        <v>0</v>
      </c>
      <c r="I1149" s="7">
        <v>0</v>
      </c>
      <c r="J1149" s="8" t="str">
        <f t="shared" si="53"/>
        <v/>
      </c>
    </row>
    <row r="1150" spans="1:10" x14ac:dyDescent="0.25">
      <c r="A1150" s="2" t="s">
        <v>117</v>
      </c>
      <c r="B1150" s="2" t="s">
        <v>14</v>
      </c>
      <c r="C1150" s="7">
        <v>0</v>
      </c>
      <c r="D1150" s="7">
        <v>0</v>
      </c>
      <c r="E1150" s="8" t="str">
        <f t="shared" si="51"/>
        <v/>
      </c>
      <c r="F1150" s="7">
        <v>1.42</v>
      </c>
      <c r="G1150" s="8">
        <f t="shared" si="52"/>
        <v>-1</v>
      </c>
      <c r="H1150" s="7">
        <v>1.2692000000000001</v>
      </c>
      <c r="I1150" s="7">
        <v>8.6199999999999992</v>
      </c>
      <c r="J1150" s="8">
        <f t="shared" si="53"/>
        <v>5.7916797982981389</v>
      </c>
    </row>
    <row r="1151" spans="1:10" x14ac:dyDescent="0.25">
      <c r="A1151" s="2" t="s">
        <v>117</v>
      </c>
      <c r="B1151" s="2" t="s">
        <v>15</v>
      </c>
      <c r="C1151" s="7">
        <v>0</v>
      </c>
      <c r="D1151" s="7">
        <v>0</v>
      </c>
      <c r="E1151" s="8" t="str">
        <f t="shared" si="51"/>
        <v/>
      </c>
      <c r="F1151" s="7">
        <v>0</v>
      </c>
      <c r="G1151" s="8" t="str">
        <f t="shared" si="52"/>
        <v/>
      </c>
      <c r="H1151" s="7">
        <v>0</v>
      </c>
      <c r="I1151" s="7">
        <v>4000</v>
      </c>
      <c r="J1151" s="8" t="str">
        <f t="shared" si="53"/>
        <v/>
      </c>
    </row>
    <row r="1152" spans="1:10" x14ac:dyDescent="0.25">
      <c r="A1152" s="2" t="s">
        <v>117</v>
      </c>
      <c r="B1152" s="2" t="s">
        <v>20</v>
      </c>
      <c r="C1152" s="7">
        <v>0</v>
      </c>
      <c r="D1152" s="7">
        <v>0</v>
      </c>
      <c r="E1152" s="8" t="str">
        <f t="shared" si="51"/>
        <v/>
      </c>
      <c r="F1152" s="7">
        <v>0</v>
      </c>
      <c r="G1152" s="8" t="str">
        <f t="shared" si="52"/>
        <v/>
      </c>
      <c r="H1152" s="7">
        <v>0</v>
      </c>
      <c r="I1152" s="7">
        <v>38.955399999999997</v>
      </c>
      <c r="J1152" s="8" t="str">
        <f t="shared" si="53"/>
        <v/>
      </c>
    </row>
    <row r="1153" spans="1:10" x14ac:dyDescent="0.25">
      <c r="A1153" s="2" t="s">
        <v>117</v>
      </c>
      <c r="B1153" s="2" t="s">
        <v>25</v>
      </c>
      <c r="C1153" s="7">
        <v>0</v>
      </c>
      <c r="D1153" s="7">
        <v>0</v>
      </c>
      <c r="E1153" s="8" t="str">
        <f t="shared" si="51"/>
        <v/>
      </c>
      <c r="F1153" s="7">
        <v>0</v>
      </c>
      <c r="G1153" s="8" t="str">
        <f t="shared" si="52"/>
        <v/>
      </c>
      <c r="H1153" s="7">
        <v>0</v>
      </c>
      <c r="I1153" s="7">
        <v>24.320509999999999</v>
      </c>
      <c r="J1153" s="8" t="str">
        <f t="shared" si="53"/>
        <v/>
      </c>
    </row>
    <row r="1154" spans="1:10" x14ac:dyDescent="0.25">
      <c r="A1154" s="2" t="s">
        <v>117</v>
      </c>
      <c r="B1154" s="2" t="s">
        <v>29</v>
      </c>
      <c r="C1154" s="7">
        <v>0</v>
      </c>
      <c r="D1154" s="7">
        <v>0</v>
      </c>
      <c r="E1154" s="8" t="str">
        <f t="shared" si="51"/>
        <v/>
      </c>
      <c r="F1154" s="7">
        <v>0</v>
      </c>
      <c r="G1154" s="8" t="str">
        <f t="shared" si="52"/>
        <v/>
      </c>
      <c r="H1154" s="7">
        <v>8.7173999999999996</v>
      </c>
      <c r="I1154" s="7">
        <v>0</v>
      </c>
      <c r="J1154" s="8">
        <f t="shared" si="53"/>
        <v>-1</v>
      </c>
    </row>
    <row r="1155" spans="1:10" x14ac:dyDescent="0.25">
      <c r="A1155" s="2" t="s">
        <v>117</v>
      </c>
      <c r="B1155" s="2" t="s">
        <v>41</v>
      </c>
      <c r="C1155" s="7">
        <v>0</v>
      </c>
      <c r="D1155" s="7">
        <v>0</v>
      </c>
      <c r="E1155" s="8" t="str">
        <f t="shared" si="51"/>
        <v/>
      </c>
      <c r="F1155" s="7">
        <v>0</v>
      </c>
      <c r="G1155" s="8" t="str">
        <f t="shared" si="52"/>
        <v/>
      </c>
      <c r="H1155" s="7">
        <v>0</v>
      </c>
      <c r="I1155" s="7">
        <v>0</v>
      </c>
      <c r="J1155" s="8" t="str">
        <f t="shared" si="53"/>
        <v/>
      </c>
    </row>
    <row r="1156" spans="1:10" x14ac:dyDescent="0.25">
      <c r="A1156" s="2" t="s">
        <v>117</v>
      </c>
      <c r="B1156" s="2" t="s">
        <v>42</v>
      </c>
      <c r="C1156" s="7">
        <v>62.460720000000002</v>
      </c>
      <c r="D1156" s="7">
        <v>190.10811000000001</v>
      </c>
      <c r="E1156" s="8">
        <f t="shared" si="51"/>
        <v>2.043642628519172</v>
      </c>
      <c r="F1156" s="7">
        <v>2.7E-2</v>
      </c>
      <c r="G1156" s="8">
        <f t="shared" si="52"/>
        <v>7040.0411111111116</v>
      </c>
      <c r="H1156" s="7">
        <v>228.94755000000001</v>
      </c>
      <c r="I1156" s="7">
        <v>245.76111</v>
      </c>
      <c r="J1156" s="8">
        <f t="shared" si="53"/>
        <v>7.3438479686722902E-2</v>
      </c>
    </row>
    <row r="1157" spans="1:10" x14ac:dyDescent="0.25">
      <c r="A1157" s="2" t="s">
        <v>117</v>
      </c>
      <c r="B1157" s="2" t="s">
        <v>43</v>
      </c>
      <c r="C1157" s="7">
        <v>0</v>
      </c>
      <c r="D1157" s="7">
        <v>0</v>
      </c>
      <c r="E1157" s="8" t="str">
        <f t="shared" ref="E1157:E1220" si="54">IF(C1157=0,"",(D1157/C1157-1))</f>
        <v/>
      </c>
      <c r="F1157" s="7">
        <v>39.234209999999997</v>
      </c>
      <c r="G1157" s="8">
        <f t="shared" ref="G1157:G1220" si="55">IF(F1157=0,"",(D1157/F1157-1))</f>
        <v>-1</v>
      </c>
      <c r="H1157" s="7">
        <v>13.93425</v>
      </c>
      <c r="I1157" s="7">
        <v>69.906959999999998</v>
      </c>
      <c r="J1157" s="8">
        <f t="shared" ref="J1157:J1220" si="56">IF(H1157=0,"",(I1157/H1157-1))</f>
        <v>4.0169158727595669</v>
      </c>
    </row>
    <row r="1158" spans="1:10" s="4" customFormat="1" x14ac:dyDescent="0.25">
      <c r="A1158" s="4" t="s">
        <v>117</v>
      </c>
      <c r="B1158" s="4" t="s">
        <v>80</v>
      </c>
      <c r="C1158" s="9">
        <v>62.460720000000002</v>
      </c>
      <c r="D1158" s="9">
        <v>190.10811000000001</v>
      </c>
      <c r="E1158" s="10">
        <f t="shared" si="54"/>
        <v>2.043642628519172</v>
      </c>
      <c r="F1158" s="9">
        <v>40.68121</v>
      </c>
      <c r="G1158" s="10">
        <f t="shared" si="55"/>
        <v>3.6731183757808585</v>
      </c>
      <c r="H1158" s="9">
        <v>252.86840000000001</v>
      </c>
      <c r="I1158" s="9">
        <v>4387.5639799999999</v>
      </c>
      <c r="J1158" s="10">
        <f t="shared" si="56"/>
        <v>16.351175473091931</v>
      </c>
    </row>
    <row r="1159" spans="1:10" x14ac:dyDescent="0.25">
      <c r="A1159" s="2" t="s">
        <v>118</v>
      </c>
      <c r="B1159" s="2" t="s">
        <v>8</v>
      </c>
      <c r="C1159" s="7">
        <v>10067.603010000001</v>
      </c>
      <c r="D1159" s="7">
        <v>9836.1440399999992</v>
      </c>
      <c r="E1159" s="8">
        <f t="shared" si="54"/>
        <v>-2.2990474472433631E-2</v>
      </c>
      <c r="F1159" s="7">
        <v>13594.158390000001</v>
      </c>
      <c r="G1159" s="8">
        <f t="shared" si="55"/>
        <v>-0.27644332530099358</v>
      </c>
      <c r="H1159" s="7">
        <v>63475.233899999999</v>
      </c>
      <c r="I1159" s="7">
        <v>58380.116529999999</v>
      </c>
      <c r="J1159" s="8">
        <f t="shared" si="56"/>
        <v>-8.0269375265744403E-2</v>
      </c>
    </row>
    <row r="1160" spans="1:10" x14ac:dyDescent="0.25">
      <c r="A1160" s="2" t="s">
        <v>118</v>
      </c>
      <c r="B1160" s="2" t="s">
        <v>9</v>
      </c>
      <c r="C1160" s="7">
        <v>3.28</v>
      </c>
      <c r="D1160" s="7">
        <v>14.984999999999999</v>
      </c>
      <c r="E1160" s="8">
        <f t="shared" si="54"/>
        <v>3.5685975609756095</v>
      </c>
      <c r="F1160" s="7">
        <v>0</v>
      </c>
      <c r="G1160" s="8" t="str">
        <f t="shared" si="55"/>
        <v/>
      </c>
      <c r="H1160" s="7">
        <v>78.302890000000005</v>
      </c>
      <c r="I1160" s="7">
        <v>179.44</v>
      </c>
      <c r="J1160" s="8">
        <f t="shared" si="56"/>
        <v>1.2916140132247991</v>
      </c>
    </row>
    <row r="1161" spans="1:10" x14ac:dyDescent="0.25">
      <c r="A1161" s="2" t="s">
        <v>118</v>
      </c>
      <c r="B1161" s="2" t="s">
        <v>10</v>
      </c>
      <c r="C1161" s="7">
        <v>996.10924999999997</v>
      </c>
      <c r="D1161" s="7">
        <v>722.76274000000001</v>
      </c>
      <c r="E1161" s="8">
        <f t="shared" si="54"/>
        <v>-0.27441418699806264</v>
      </c>
      <c r="F1161" s="7">
        <v>739.21349999999995</v>
      </c>
      <c r="G1161" s="8">
        <f t="shared" si="55"/>
        <v>-2.2254409585322654E-2</v>
      </c>
      <c r="H1161" s="7">
        <v>4246.8147399999998</v>
      </c>
      <c r="I1161" s="7">
        <v>3919.2324600000002</v>
      </c>
      <c r="J1161" s="8">
        <f t="shared" si="56"/>
        <v>-7.7135994870357716E-2</v>
      </c>
    </row>
    <row r="1162" spans="1:10" x14ac:dyDescent="0.25">
      <c r="A1162" s="2" t="s">
        <v>118</v>
      </c>
      <c r="B1162" s="2" t="s">
        <v>11</v>
      </c>
      <c r="C1162" s="7">
        <v>32.14716</v>
      </c>
      <c r="D1162" s="7">
        <v>0</v>
      </c>
      <c r="E1162" s="8">
        <f t="shared" si="54"/>
        <v>-1</v>
      </c>
      <c r="F1162" s="7">
        <v>0</v>
      </c>
      <c r="G1162" s="8" t="str">
        <f t="shared" si="55"/>
        <v/>
      </c>
      <c r="H1162" s="7">
        <v>38.807499999999997</v>
      </c>
      <c r="I1162" s="7">
        <v>0</v>
      </c>
      <c r="J1162" s="8">
        <f t="shared" si="56"/>
        <v>-1</v>
      </c>
    </row>
    <row r="1163" spans="1:10" x14ac:dyDescent="0.25">
      <c r="A1163" s="2" t="s">
        <v>118</v>
      </c>
      <c r="B1163" s="2" t="s">
        <v>12</v>
      </c>
      <c r="C1163" s="7">
        <v>140.78923</v>
      </c>
      <c r="D1163" s="7">
        <v>164.00651999999999</v>
      </c>
      <c r="E1163" s="8">
        <f t="shared" si="54"/>
        <v>0.16490813963539686</v>
      </c>
      <c r="F1163" s="7">
        <v>236.66249999999999</v>
      </c>
      <c r="G1163" s="8">
        <f t="shared" si="55"/>
        <v>-0.30700250356520364</v>
      </c>
      <c r="H1163" s="7">
        <v>948.65376000000003</v>
      </c>
      <c r="I1163" s="7">
        <v>518.54001000000005</v>
      </c>
      <c r="J1163" s="8">
        <f t="shared" si="56"/>
        <v>-0.45339381778236976</v>
      </c>
    </row>
    <row r="1164" spans="1:10" x14ac:dyDescent="0.25">
      <c r="A1164" s="2" t="s">
        <v>118</v>
      </c>
      <c r="B1164" s="2" t="s">
        <v>13</v>
      </c>
      <c r="C1164" s="7">
        <v>458.97841</v>
      </c>
      <c r="D1164" s="7">
        <v>360.95731999999998</v>
      </c>
      <c r="E1164" s="8">
        <f t="shared" si="54"/>
        <v>-0.21356361838457716</v>
      </c>
      <c r="F1164" s="7">
        <v>519.30467999999996</v>
      </c>
      <c r="G1164" s="8">
        <f t="shared" si="55"/>
        <v>-0.3049218813125274</v>
      </c>
      <c r="H1164" s="7">
        <v>1465.4944700000001</v>
      </c>
      <c r="I1164" s="7">
        <v>1666.30575</v>
      </c>
      <c r="J1164" s="8">
        <f t="shared" si="56"/>
        <v>0.13702629666012989</v>
      </c>
    </row>
    <row r="1165" spans="1:10" x14ac:dyDescent="0.25">
      <c r="A1165" s="2" t="s">
        <v>118</v>
      </c>
      <c r="B1165" s="2" t="s">
        <v>14</v>
      </c>
      <c r="C1165" s="7">
        <v>84123.440780000004</v>
      </c>
      <c r="D1165" s="7">
        <v>102877.83225000001</v>
      </c>
      <c r="E1165" s="8">
        <f t="shared" si="54"/>
        <v>0.22293894895534017</v>
      </c>
      <c r="F1165" s="7">
        <v>109094.32045</v>
      </c>
      <c r="G1165" s="8">
        <f t="shared" si="55"/>
        <v>-5.698269327273664E-2</v>
      </c>
      <c r="H1165" s="7">
        <v>251827.47777</v>
      </c>
      <c r="I1165" s="7">
        <v>641377.57042</v>
      </c>
      <c r="J1165" s="8">
        <f t="shared" si="56"/>
        <v>1.5468927223493272</v>
      </c>
    </row>
    <row r="1166" spans="1:10" x14ac:dyDescent="0.25">
      <c r="A1166" s="2" t="s">
        <v>118</v>
      </c>
      <c r="B1166" s="2" t="s">
        <v>15</v>
      </c>
      <c r="C1166" s="7">
        <v>5185.3070200000002</v>
      </c>
      <c r="D1166" s="7">
        <v>5035.0032300000003</v>
      </c>
      <c r="E1166" s="8">
        <f t="shared" si="54"/>
        <v>-2.8986478412998617E-2</v>
      </c>
      <c r="F1166" s="7">
        <v>6744.0130600000002</v>
      </c>
      <c r="G1166" s="8">
        <f t="shared" si="55"/>
        <v>-0.25341140576023735</v>
      </c>
      <c r="H1166" s="7">
        <v>27001.031449999999</v>
      </c>
      <c r="I1166" s="7">
        <v>29861.191940000001</v>
      </c>
      <c r="J1166" s="8">
        <f t="shared" si="56"/>
        <v>0.10592782336098505</v>
      </c>
    </row>
    <row r="1167" spans="1:10" x14ac:dyDescent="0.25">
      <c r="A1167" s="2" t="s">
        <v>118</v>
      </c>
      <c r="B1167" s="2" t="s">
        <v>16</v>
      </c>
      <c r="C1167" s="7">
        <v>0</v>
      </c>
      <c r="D1167" s="7">
        <v>0</v>
      </c>
      <c r="E1167" s="8" t="str">
        <f t="shared" si="54"/>
        <v/>
      </c>
      <c r="F1167" s="7">
        <v>4.0076299999999998</v>
      </c>
      <c r="G1167" s="8">
        <f t="shared" si="55"/>
        <v>-1</v>
      </c>
      <c r="H1167" s="7">
        <v>7.0272699999999997</v>
      </c>
      <c r="I1167" s="7">
        <v>4.0076299999999998</v>
      </c>
      <c r="J1167" s="8">
        <f t="shared" si="56"/>
        <v>-0.42970314218750671</v>
      </c>
    </row>
    <row r="1168" spans="1:10" x14ac:dyDescent="0.25">
      <c r="A1168" s="2" t="s">
        <v>118</v>
      </c>
      <c r="B1168" s="2" t="s">
        <v>17</v>
      </c>
      <c r="C1168" s="7">
        <v>3948.0251600000001</v>
      </c>
      <c r="D1168" s="7">
        <v>3237.6242699999998</v>
      </c>
      <c r="E1168" s="8">
        <f t="shared" si="54"/>
        <v>-0.17993828843785797</v>
      </c>
      <c r="F1168" s="7">
        <v>2925.0329099999999</v>
      </c>
      <c r="G1168" s="8">
        <f t="shared" si="55"/>
        <v>0.10686763862769655</v>
      </c>
      <c r="H1168" s="7">
        <v>14742.86038</v>
      </c>
      <c r="I1168" s="7">
        <v>15466.79578</v>
      </c>
      <c r="J1168" s="8">
        <f t="shared" si="56"/>
        <v>4.9104134566863467E-2</v>
      </c>
    </row>
    <row r="1169" spans="1:10" x14ac:dyDescent="0.25">
      <c r="A1169" s="2" t="s">
        <v>118</v>
      </c>
      <c r="B1169" s="2" t="s">
        <v>18</v>
      </c>
      <c r="C1169" s="7">
        <v>10739.99452</v>
      </c>
      <c r="D1169" s="7">
        <v>3334.1597700000002</v>
      </c>
      <c r="E1169" s="8">
        <f t="shared" si="54"/>
        <v>-0.68955666003449689</v>
      </c>
      <c r="F1169" s="7">
        <v>1247.1149499999999</v>
      </c>
      <c r="G1169" s="8">
        <f t="shared" si="55"/>
        <v>1.6734983571482327</v>
      </c>
      <c r="H1169" s="7">
        <v>17259.573649999998</v>
      </c>
      <c r="I1169" s="7">
        <v>9121.39725</v>
      </c>
      <c r="J1169" s="8">
        <f t="shared" si="56"/>
        <v>-0.47151665301998924</v>
      </c>
    </row>
    <row r="1170" spans="1:10" x14ac:dyDescent="0.25">
      <c r="A1170" s="2" t="s">
        <v>118</v>
      </c>
      <c r="B1170" s="2" t="s">
        <v>88</v>
      </c>
      <c r="C1170" s="7">
        <v>20.606190000000002</v>
      </c>
      <c r="D1170" s="7">
        <v>138.97230999999999</v>
      </c>
      <c r="E1170" s="8">
        <f t="shared" si="54"/>
        <v>5.7442021062603024</v>
      </c>
      <c r="F1170" s="7">
        <v>42.886450000000004</v>
      </c>
      <c r="G1170" s="8">
        <f t="shared" si="55"/>
        <v>2.240471291048804</v>
      </c>
      <c r="H1170" s="7">
        <v>106.04639</v>
      </c>
      <c r="I1170" s="7">
        <v>340.16206</v>
      </c>
      <c r="J1170" s="8">
        <f t="shared" si="56"/>
        <v>2.2076722272205589</v>
      </c>
    </row>
    <row r="1171" spans="1:10" x14ac:dyDescent="0.25">
      <c r="A1171" s="2" t="s">
        <v>118</v>
      </c>
      <c r="B1171" s="2" t="s">
        <v>19</v>
      </c>
      <c r="C1171" s="7">
        <v>279.72536000000002</v>
      </c>
      <c r="D1171" s="7">
        <v>203.71770000000001</v>
      </c>
      <c r="E1171" s="8">
        <f t="shared" si="54"/>
        <v>-0.27172244947687263</v>
      </c>
      <c r="F1171" s="7">
        <v>0</v>
      </c>
      <c r="G1171" s="8" t="str">
        <f t="shared" si="55"/>
        <v/>
      </c>
      <c r="H1171" s="7">
        <v>503.27510000000001</v>
      </c>
      <c r="I1171" s="7">
        <v>296.99286999999998</v>
      </c>
      <c r="J1171" s="8">
        <f t="shared" si="56"/>
        <v>-0.40987966621038874</v>
      </c>
    </row>
    <row r="1172" spans="1:10" x14ac:dyDescent="0.25">
      <c r="A1172" s="2" t="s">
        <v>118</v>
      </c>
      <c r="B1172" s="2" t="s">
        <v>20</v>
      </c>
      <c r="C1172" s="7">
        <v>467.51665000000003</v>
      </c>
      <c r="D1172" s="7">
        <v>354.51344</v>
      </c>
      <c r="E1172" s="8">
        <f t="shared" si="54"/>
        <v>-0.24170948777974011</v>
      </c>
      <c r="F1172" s="7">
        <v>346.43090000000001</v>
      </c>
      <c r="G1172" s="8">
        <f t="shared" si="55"/>
        <v>2.3330886476927937E-2</v>
      </c>
      <c r="H1172" s="7">
        <v>2273.0232000000001</v>
      </c>
      <c r="I1172" s="7">
        <v>2337.1594500000001</v>
      </c>
      <c r="J1172" s="8">
        <f t="shared" si="56"/>
        <v>2.8216276015132546E-2</v>
      </c>
    </row>
    <row r="1173" spans="1:10" x14ac:dyDescent="0.25">
      <c r="A1173" s="2" t="s">
        <v>118</v>
      </c>
      <c r="B1173" s="2" t="s">
        <v>21</v>
      </c>
      <c r="C1173" s="7">
        <v>89.462850000000003</v>
      </c>
      <c r="D1173" s="7">
        <v>169.23241999999999</v>
      </c>
      <c r="E1173" s="8">
        <f t="shared" si="54"/>
        <v>0.89165022129297222</v>
      </c>
      <c r="F1173" s="7">
        <v>90.341800000000006</v>
      </c>
      <c r="G1173" s="8">
        <f t="shared" si="55"/>
        <v>0.87324605000121736</v>
      </c>
      <c r="H1173" s="7">
        <v>247.44998000000001</v>
      </c>
      <c r="I1173" s="7">
        <v>368.74155999999999</v>
      </c>
      <c r="J1173" s="8">
        <f t="shared" si="56"/>
        <v>0.49016605295340887</v>
      </c>
    </row>
    <row r="1174" spans="1:10" x14ac:dyDescent="0.25">
      <c r="A1174" s="2" t="s">
        <v>118</v>
      </c>
      <c r="B1174" s="2" t="s">
        <v>22</v>
      </c>
      <c r="C1174" s="7">
        <v>0</v>
      </c>
      <c r="D1174" s="7">
        <v>0</v>
      </c>
      <c r="E1174" s="8" t="str">
        <f t="shared" si="54"/>
        <v/>
      </c>
      <c r="F1174" s="7">
        <v>0</v>
      </c>
      <c r="G1174" s="8" t="str">
        <f t="shared" si="55"/>
        <v/>
      </c>
      <c r="H1174" s="7">
        <v>36.658189999999998</v>
      </c>
      <c r="I1174" s="7">
        <v>0</v>
      </c>
      <c r="J1174" s="8">
        <f t="shared" si="56"/>
        <v>-1</v>
      </c>
    </row>
    <row r="1175" spans="1:10" x14ac:dyDescent="0.25">
      <c r="A1175" s="2" t="s">
        <v>118</v>
      </c>
      <c r="B1175" s="2" t="s">
        <v>23</v>
      </c>
      <c r="C1175" s="7">
        <v>1407.9521500000001</v>
      </c>
      <c r="D1175" s="7">
        <v>323.4658</v>
      </c>
      <c r="E1175" s="8">
        <f t="shared" si="54"/>
        <v>-0.77025795940579367</v>
      </c>
      <c r="F1175" s="7">
        <v>452.52301</v>
      </c>
      <c r="G1175" s="8">
        <f t="shared" si="55"/>
        <v>-0.285194801475399</v>
      </c>
      <c r="H1175" s="7">
        <v>5948.3808300000001</v>
      </c>
      <c r="I1175" s="7">
        <v>2177.0668500000002</v>
      </c>
      <c r="J1175" s="8">
        <f t="shared" si="56"/>
        <v>-0.63400681425435901</v>
      </c>
    </row>
    <row r="1176" spans="1:10" x14ac:dyDescent="0.25">
      <c r="A1176" s="2" t="s">
        <v>118</v>
      </c>
      <c r="B1176" s="2" t="s">
        <v>24</v>
      </c>
      <c r="C1176" s="7">
        <v>21.602419999999999</v>
      </c>
      <c r="D1176" s="7">
        <v>24.813279999999999</v>
      </c>
      <c r="E1176" s="8">
        <f t="shared" si="54"/>
        <v>0.14863427338233404</v>
      </c>
      <c r="F1176" s="7">
        <v>65.955870000000004</v>
      </c>
      <c r="G1176" s="8">
        <f t="shared" si="55"/>
        <v>-0.62378966421032733</v>
      </c>
      <c r="H1176" s="7">
        <v>532.22149999999999</v>
      </c>
      <c r="I1176" s="7">
        <v>452.14143999999999</v>
      </c>
      <c r="J1176" s="8">
        <f t="shared" si="56"/>
        <v>-0.15046378246651071</v>
      </c>
    </row>
    <row r="1177" spans="1:10" x14ac:dyDescent="0.25">
      <c r="A1177" s="2" t="s">
        <v>118</v>
      </c>
      <c r="B1177" s="2" t="s">
        <v>25</v>
      </c>
      <c r="C1177" s="7">
        <v>85330.563810000007</v>
      </c>
      <c r="D1177" s="7">
        <v>43043.849099999999</v>
      </c>
      <c r="E1177" s="8">
        <f t="shared" si="54"/>
        <v>-0.49556352169613072</v>
      </c>
      <c r="F1177" s="7">
        <v>47296.146630000003</v>
      </c>
      <c r="G1177" s="8">
        <f t="shared" si="55"/>
        <v>-8.9907906520713565E-2</v>
      </c>
      <c r="H1177" s="7">
        <v>337947.28805999999</v>
      </c>
      <c r="I1177" s="7">
        <v>219814.19542</v>
      </c>
      <c r="J1177" s="8">
        <f t="shared" si="56"/>
        <v>-0.34956070610345114</v>
      </c>
    </row>
    <row r="1178" spans="1:10" x14ac:dyDescent="0.25">
      <c r="A1178" s="2" t="s">
        <v>118</v>
      </c>
      <c r="B1178" s="2" t="s">
        <v>26</v>
      </c>
      <c r="C1178" s="7">
        <v>502.14175</v>
      </c>
      <c r="D1178" s="7">
        <v>290.78228000000001</v>
      </c>
      <c r="E1178" s="8">
        <f t="shared" si="54"/>
        <v>-0.42091594654298314</v>
      </c>
      <c r="F1178" s="7">
        <v>419.50970000000001</v>
      </c>
      <c r="G1178" s="8">
        <f t="shared" si="55"/>
        <v>-0.30685207040504658</v>
      </c>
      <c r="H1178" s="7">
        <v>1635.3152600000001</v>
      </c>
      <c r="I1178" s="7">
        <v>1682.16383</v>
      </c>
      <c r="J1178" s="8">
        <f t="shared" si="56"/>
        <v>2.864803573104302E-2</v>
      </c>
    </row>
    <row r="1179" spans="1:10" x14ac:dyDescent="0.25">
      <c r="A1179" s="2" t="s">
        <v>118</v>
      </c>
      <c r="B1179" s="2" t="s">
        <v>27</v>
      </c>
      <c r="C1179" s="7">
        <v>6570.34339</v>
      </c>
      <c r="D1179" s="7">
        <v>4657.9675999999999</v>
      </c>
      <c r="E1179" s="8">
        <f t="shared" si="54"/>
        <v>-0.29106177203928452</v>
      </c>
      <c r="F1179" s="7">
        <v>5880.9725699999999</v>
      </c>
      <c r="G1179" s="8">
        <f t="shared" si="55"/>
        <v>-0.20795964535505396</v>
      </c>
      <c r="H1179" s="7">
        <v>27218.49005</v>
      </c>
      <c r="I1179" s="7">
        <v>27173.455669999999</v>
      </c>
      <c r="J1179" s="8">
        <f t="shared" si="56"/>
        <v>-1.6545510025454124E-3</v>
      </c>
    </row>
    <row r="1180" spans="1:10" x14ac:dyDescent="0.25">
      <c r="A1180" s="2" t="s">
        <v>118</v>
      </c>
      <c r="B1180" s="2" t="s">
        <v>28</v>
      </c>
      <c r="C1180" s="7">
        <v>982.61722999999995</v>
      </c>
      <c r="D1180" s="7">
        <v>737.11850000000004</v>
      </c>
      <c r="E1180" s="8">
        <f t="shared" si="54"/>
        <v>-0.24984167029108573</v>
      </c>
      <c r="F1180" s="7">
        <v>1351.0376900000001</v>
      </c>
      <c r="G1180" s="8">
        <f t="shared" si="55"/>
        <v>-0.45440567242798391</v>
      </c>
      <c r="H1180" s="7">
        <v>3551.2962400000001</v>
      </c>
      <c r="I1180" s="7">
        <v>4098.0592699999997</v>
      </c>
      <c r="J1180" s="8">
        <f t="shared" si="56"/>
        <v>0.15396153771728138</v>
      </c>
    </row>
    <row r="1181" spans="1:10" x14ac:dyDescent="0.25">
      <c r="A1181" s="2" t="s">
        <v>118</v>
      </c>
      <c r="B1181" s="2" t="s">
        <v>29</v>
      </c>
      <c r="C1181" s="7">
        <v>58561.438569999998</v>
      </c>
      <c r="D1181" s="7">
        <v>61075.143309999999</v>
      </c>
      <c r="E1181" s="8">
        <f t="shared" si="54"/>
        <v>4.2924231394952939E-2</v>
      </c>
      <c r="F1181" s="7">
        <v>72127.324080000006</v>
      </c>
      <c r="G1181" s="8">
        <f t="shared" si="55"/>
        <v>-0.15323153757571106</v>
      </c>
      <c r="H1181" s="7">
        <v>255897.22800999999</v>
      </c>
      <c r="I1181" s="7">
        <v>328340.89555999998</v>
      </c>
      <c r="J1181" s="8">
        <f t="shared" si="56"/>
        <v>0.2830967264216282</v>
      </c>
    </row>
    <row r="1182" spans="1:10" x14ac:dyDescent="0.25">
      <c r="A1182" s="2" t="s">
        <v>118</v>
      </c>
      <c r="B1182" s="2" t="s">
        <v>30</v>
      </c>
      <c r="C1182" s="7">
        <v>46.73366</v>
      </c>
      <c r="D1182" s="7">
        <v>93.064750000000004</v>
      </c>
      <c r="E1182" s="8">
        <f t="shared" si="54"/>
        <v>0.99138586620435887</v>
      </c>
      <c r="F1182" s="7">
        <v>82.967619999999997</v>
      </c>
      <c r="G1182" s="8">
        <f t="shared" si="55"/>
        <v>0.1216996461993245</v>
      </c>
      <c r="H1182" s="7">
        <v>200.61098000000001</v>
      </c>
      <c r="I1182" s="7">
        <v>409.55826999999999</v>
      </c>
      <c r="J1182" s="8">
        <f t="shared" si="56"/>
        <v>1.0415546048376814</v>
      </c>
    </row>
    <row r="1183" spans="1:10" x14ac:dyDescent="0.25">
      <c r="A1183" s="2" t="s">
        <v>118</v>
      </c>
      <c r="B1183" s="2" t="s">
        <v>31</v>
      </c>
      <c r="C1183" s="7">
        <v>493.51190000000003</v>
      </c>
      <c r="D1183" s="7">
        <v>53.683059999999998</v>
      </c>
      <c r="E1183" s="8">
        <f t="shared" si="54"/>
        <v>-0.89122235958241336</v>
      </c>
      <c r="F1183" s="7">
        <v>641.51400999999998</v>
      </c>
      <c r="G1183" s="8">
        <f t="shared" si="55"/>
        <v>-0.91631817986328934</v>
      </c>
      <c r="H1183" s="7">
        <v>2211.8228100000001</v>
      </c>
      <c r="I1183" s="7">
        <v>1854.33295</v>
      </c>
      <c r="J1183" s="8">
        <f t="shared" si="56"/>
        <v>-0.16162680770979121</v>
      </c>
    </row>
    <row r="1184" spans="1:10" x14ac:dyDescent="0.25">
      <c r="A1184" s="2" t="s">
        <v>118</v>
      </c>
      <c r="B1184" s="2" t="s">
        <v>32</v>
      </c>
      <c r="C1184" s="7">
        <v>95.574529999999996</v>
      </c>
      <c r="D1184" s="7">
        <v>247.18656999999999</v>
      </c>
      <c r="E1184" s="8">
        <f t="shared" si="54"/>
        <v>1.5863226321908148</v>
      </c>
      <c r="F1184" s="7">
        <v>213.81908999999999</v>
      </c>
      <c r="G1184" s="8">
        <f t="shared" si="55"/>
        <v>0.15605472832196599</v>
      </c>
      <c r="H1184" s="7">
        <v>277.14506999999998</v>
      </c>
      <c r="I1184" s="7">
        <v>1342.1340299999999</v>
      </c>
      <c r="J1184" s="8">
        <f t="shared" si="56"/>
        <v>3.842712987822587</v>
      </c>
    </row>
    <row r="1185" spans="1:10" x14ac:dyDescent="0.25">
      <c r="A1185" s="2" t="s">
        <v>118</v>
      </c>
      <c r="B1185" s="2" t="s">
        <v>33</v>
      </c>
      <c r="C1185" s="7">
        <v>4.9956399999999999</v>
      </c>
      <c r="D1185" s="7">
        <v>200.77295000000001</v>
      </c>
      <c r="E1185" s="8">
        <f t="shared" si="54"/>
        <v>39.189635362035695</v>
      </c>
      <c r="F1185" s="7">
        <v>209.98224999999999</v>
      </c>
      <c r="G1185" s="8">
        <f t="shared" si="55"/>
        <v>-4.3857516528182705E-2</v>
      </c>
      <c r="H1185" s="7">
        <v>269.47931</v>
      </c>
      <c r="I1185" s="7">
        <v>1166.83187</v>
      </c>
      <c r="J1185" s="8">
        <f t="shared" si="56"/>
        <v>3.329949746420235</v>
      </c>
    </row>
    <row r="1186" spans="1:10" x14ac:dyDescent="0.25">
      <c r="A1186" s="2" t="s">
        <v>118</v>
      </c>
      <c r="B1186" s="2" t="s">
        <v>34</v>
      </c>
      <c r="C1186" s="7">
        <v>0</v>
      </c>
      <c r="D1186" s="7">
        <v>60.858449999999998</v>
      </c>
      <c r="E1186" s="8" t="str">
        <f t="shared" si="54"/>
        <v/>
      </c>
      <c r="F1186" s="7">
        <v>0</v>
      </c>
      <c r="G1186" s="8" t="str">
        <f t="shared" si="55"/>
        <v/>
      </c>
      <c r="H1186" s="7">
        <v>0</v>
      </c>
      <c r="I1186" s="7">
        <v>181.74073999999999</v>
      </c>
      <c r="J1186" s="8" t="str">
        <f t="shared" si="56"/>
        <v/>
      </c>
    </row>
    <row r="1187" spans="1:10" x14ac:dyDescent="0.25">
      <c r="A1187" s="2" t="s">
        <v>118</v>
      </c>
      <c r="B1187" s="2" t="s">
        <v>35</v>
      </c>
      <c r="C1187" s="7">
        <v>0</v>
      </c>
      <c r="D1187" s="7">
        <v>60.725929999999998</v>
      </c>
      <c r="E1187" s="8" t="str">
        <f t="shared" si="54"/>
        <v/>
      </c>
      <c r="F1187" s="7">
        <v>2.1054400000000002</v>
      </c>
      <c r="G1187" s="8">
        <f t="shared" si="55"/>
        <v>27.842393988904927</v>
      </c>
      <c r="H1187" s="7">
        <v>26.06484</v>
      </c>
      <c r="I1187" s="7">
        <v>62.83137</v>
      </c>
      <c r="J1187" s="8">
        <f t="shared" si="56"/>
        <v>1.410579539333447</v>
      </c>
    </row>
    <row r="1188" spans="1:10" x14ac:dyDescent="0.25">
      <c r="A1188" s="2" t="s">
        <v>118</v>
      </c>
      <c r="B1188" s="2" t="s">
        <v>36</v>
      </c>
      <c r="C1188" s="7">
        <v>2983.0803099999998</v>
      </c>
      <c r="D1188" s="7">
        <v>2266.80602</v>
      </c>
      <c r="E1188" s="8">
        <f t="shared" si="54"/>
        <v>-0.24011230525670957</v>
      </c>
      <c r="F1188" s="7">
        <v>2298.5717399999999</v>
      </c>
      <c r="G1188" s="8">
        <f t="shared" si="55"/>
        <v>-1.3819764442070448E-2</v>
      </c>
      <c r="H1188" s="7">
        <v>12038.947200000001</v>
      </c>
      <c r="I1188" s="7">
        <v>11285.376550000001</v>
      </c>
      <c r="J1188" s="8">
        <f t="shared" si="56"/>
        <v>-6.259439778920195E-2</v>
      </c>
    </row>
    <row r="1189" spans="1:10" x14ac:dyDescent="0.25">
      <c r="A1189" s="2" t="s">
        <v>118</v>
      </c>
      <c r="B1189" s="2" t="s">
        <v>37</v>
      </c>
      <c r="C1189" s="7">
        <v>42392.31407</v>
      </c>
      <c r="D1189" s="7">
        <v>42387.659720000003</v>
      </c>
      <c r="E1189" s="8">
        <f t="shared" si="54"/>
        <v>-1.0979230792429462E-4</v>
      </c>
      <c r="F1189" s="7">
        <v>65047.883690000002</v>
      </c>
      <c r="G1189" s="8">
        <f t="shared" si="55"/>
        <v>-0.34836220157433995</v>
      </c>
      <c r="H1189" s="7">
        <v>202263.16746999999</v>
      </c>
      <c r="I1189" s="7">
        <v>222961.60186</v>
      </c>
      <c r="J1189" s="8">
        <f t="shared" si="56"/>
        <v>0.10233417506956632</v>
      </c>
    </row>
    <row r="1190" spans="1:10" x14ac:dyDescent="0.25">
      <c r="A1190" s="2" t="s">
        <v>118</v>
      </c>
      <c r="B1190" s="2" t="s">
        <v>38</v>
      </c>
      <c r="C1190" s="7">
        <v>921.53579999999999</v>
      </c>
      <c r="D1190" s="7">
        <v>225.85</v>
      </c>
      <c r="E1190" s="8">
        <f t="shared" si="54"/>
        <v>-0.75491999334155002</v>
      </c>
      <c r="F1190" s="7">
        <v>181.4</v>
      </c>
      <c r="G1190" s="8">
        <f t="shared" si="55"/>
        <v>0.24503858875413442</v>
      </c>
      <c r="H1190" s="7">
        <v>2784.1285499999999</v>
      </c>
      <c r="I1190" s="7">
        <v>2217.0997699999998</v>
      </c>
      <c r="J1190" s="8">
        <f t="shared" si="56"/>
        <v>-0.20366472661616153</v>
      </c>
    </row>
    <row r="1191" spans="1:10" x14ac:dyDescent="0.25">
      <c r="A1191" s="2" t="s">
        <v>118</v>
      </c>
      <c r="B1191" s="2" t="s">
        <v>40</v>
      </c>
      <c r="C1191" s="7">
        <v>3760.3747600000002</v>
      </c>
      <c r="D1191" s="7">
        <v>19376.051800000001</v>
      </c>
      <c r="E1191" s="8">
        <f t="shared" si="54"/>
        <v>4.1526916960797813</v>
      </c>
      <c r="F1191" s="7">
        <v>6877.3607300000003</v>
      </c>
      <c r="G1191" s="8">
        <f t="shared" si="55"/>
        <v>1.8173673827343357</v>
      </c>
      <c r="H1191" s="7">
        <v>14843.90756</v>
      </c>
      <c r="I1191" s="7">
        <v>56695.949079999999</v>
      </c>
      <c r="J1191" s="8">
        <f t="shared" si="56"/>
        <v>2.8194760275103734</v>
      </c>
    </row>
    <row r="1192" spans="1:10" x14ac:dyDescent="0.25">
      <c r="A1192" s="2" t="s">
        <v>118</v>
      </c>
      <c r="B1192" s="2" t="s">
        <v>84</v>
      </c>
      <c r="C1192" s="7">
        <v>42.619079999999997</v>
      </c>
      <c r="D1192" s="7">
        <v>0</v>
      </c>
      <c r="E1192" s="8">
        <f t="shared" si="54"/>
        <v>-1</v>
      </c>
      <c r="F1192" s="7">
        <v>0</v>
      </c>
      <c r="G1192" s="8" t="str">
        <f t="shared" si="55"/>
        <v/>
      </c>
      <c r="H1192" s="7">
        <v>211.37582</v>
      </c>
      <c r="I1192" s="7">
        <v>0</v>
      </c>
      <c r="J1192" s="8">
        <f t="shared" si="56"/>
        <v>-1</v>
      </c>
    </row>
    <row r="1193" spans="1:10" x14ac:dyDescent="0.25">
      <c r="A1193" s="2" t="s">
        <v>118</v>
      </c>
      <c r="B1193" s="2" t="s">
        <v>41</v>
      </c>
      <c r="C1193" s="7">
        <v>3128.4521800000002</v>
      </c>
      <c r="D1193" s="7">
        <v>1882.3189600000001</v>
      </c>
      <c r="E1193" s="8">
        <f t="shared" si="54"/>
        <v>-0.39832260437492129</v>
      </c>
      <c r="F1193" s="7">
        <v>1395.3373999999999</v>
      </c>
      <c r="G1193" s="8">
        <f t="shared" si="55"/>
        <v>0.34900631202173771</v>
      </c>
      <c r="H1193" s="7">
        <v>14733.221289999999</v>
      </c>
      <c r="I1193" s="7">
        <v>9155.73632</v>
      </c>
      <c r="J1193" s="8">
        <f t="shared" si="56"/>
        <v>-0.37856520717473052</v>
      </c>
    </row>
    <row r="1194" spans="1:10" x14ac:dyDescent="0.25">
      <c r="A1194" s="2" t="s">
        <v>118</v>
      </c>
      <c r="B1194" s="2" t="s">
        <v>42</v>
      </c>
      <c r="C1194" s="7">
        <v>489204.09165999998</v>
      </c>
      <c r="D1194" s="7">
        <v>396913.22940000001</v>
      </c>
      <c r="E1194" s="8">
        <f t="shared" si="54"/>
        <v>-0.18865513153586355</v>
      </c>
      <c r="F1194" s="7">
        <v>458030.66480000003</v>
      </c>
      <c r="G1194" s="8">
        <f t="shared" si="55"/>
        <v>-0.13343524811092522</v>
      </c>
      <c r="H1194" s="7">
        <v>2167134.47199</v>
      </c>
      <c r="I1194" s="7">
        <v>1965879.19099</v>
      </c>
      <c r="J1194" s="8">
        <f t="shared" si="56"/>
        <v>-9.2867001841004604E-2</v>
      </c>
    </row>
    <row r="1195" spans="1:10" x14ac:dyDescent="0.25">
      <c r="A1195" s="2" t="s">
        <v>118</v>
      </c>
      <c r="B1195" s="2" t="s">
        <v>43</v>
      </c>
      <c r="C1195" s="7">
        <v>62999.828439999997</v>
      </c>
      <c r="D1195" s="7">
        <v>78716.219570000001</v>
      </c>
      <c r="E1195" s="8">
        <f t="shared" si="54"/>
        <v>0.24946720521577359</v>
      </c>
      <c r="F1195" s="7">
        <v>68179.552590000007</v>
      </c>
      <c r="G1195" s="8">
        <f t="shared" si="55"/>
        <v>0.15454291763048955</v>
      </c>
      <c r="H1195" s="7">
        <v>286524.28405000002</v>
      </c>
      <c r="I1195" s="7">
        <v>306882.67112999997</v>
      </c>
      <c r="J1195" s="8">
        <f t="shared" si="56"/>
        <v>7.1052920165214806E-2</v>
      </c>
    </row>
    <row r="1196" spans="1:10" x14ac:dyDescent="0.25">
      <c r="A1196" s="2" t="s">
        <v>118</v>
      </c>
      <c r="B1196" s="2" t="s">
        <v>44</v>
      </c>
      <c r="C1196" s="7">
        <v>3012.96216</v>
      </c>
      <c r="D1196" s="7">
        <v>7835.2833199999995</v>
      </c>
      <c r="E1196" s="8">
        <f t="shared" si="54"/>
        <v>1.6005249664336971</v>
      </c>
      <c r="F1196" s="7">
        <v>6282.4780799999999</v>
      </c>
      <c r="G1196" s="8">
        <f t="shared" si="55"/>
        <v>0.24716445011456356</v>
      </c>
      <c r="H1196" s="7">
        <v>11541.813389999999</v>
      </c>
      <c r="I1196" s="7">
        <v>22099.157070000001</v>
      </c>
      <c r="J1196" s="8">
        <f t="shared" si="56"/>
        <v>0.91470406973890639</v>
      </c>
    </row>
    <row r="1197" spans="1:10" x14ac:dyDescent="0.25">
      <c r="A1197" s="2" t="s">
        <v>118</v>
      </c>
      <c r="B1197" s="2" t="s">
        <v>45</v>
      </c>
      <c r="C1197" s="7">
        <v>1049.1194700000001</v>
      </c>
      <c r="D1197" s="7">
        <v>1423.02756</v>
      </c>
      <c r="E1197" s="8">
        <f t="shared" si="54"/>
        <v>0.35640182142458943</v>
      </c>
      <c r="F1197" s="7">
        <v>1941.3423499999999</v>
      </c>
      <c r="G1197" s="8">
        <f t="shared" si="55"/>
        <v>-0.26698783447442942</v>
      </c>
      <c r="H1197" s="7">
        <v>5012.7991700000002</v>
      </c>
      <c r="I1197" s="7">
        <v>5987.1794600000003</v>
      </c>
      <c r="J1197" s="8">
        <f t="shared" si="56"/>
        <v>0.19437848135456015</v>
      </c>
    </row>
    <row r="1198" spans="1:10" x14ac:dyDescent="0.25">
      <c r="A1198" s="2" t="s">
        <v>118</v>
      </c>
      <c r="B1198" s="2" t="s">
        <v>46</v>
      </c>
      <c r="C1198" s="7">
        <v>2217.6089499999998</v>
      </c>
      <c r="D1198" s="7">
        <v>8.3967500000000008</v>
      </c>
      <c r="E1198" s="8">
        <f t="shared" si="54"/>
        <v>-0.99621360204196507</v>
      </c>
      <c r="F1198" s="7">
        <v>58.030749999999998</v>
      </c>
      <c r="G1198" s="8">
        <f t="shared" si="55"/>
        <v>-0.85530516148765956</v>
      </c>
      <c r="H1198" s="7">
        <v>8967.9128899999996</v>
      </c>
      <c r="I1198" s="7">
        <v>787.88518999999997</v>
      </c>
      <c r="J1198" s="8">
        <f t="shared" si="56"/>
        <v>-0.91214397378028056</v>
      </c>
    </row>
    <row r="1199" spans="1:10" x14ac:dyDescent="0.25">
      <c r="A1199" s="2" t="s">
        <v>118</v>
      </c>
      <c r="B1199" s="2" t="s">
        <v>47</v>
      </c>
      <c r="C1199" s="7">
        <v>5412.1600399999998</v>
      </c>
      <c r="D1199" s="7">
        <v>4820.6296300000004</v>
      </c>
      <c r="E1199" s="8">
        <f t="shared" si="54"/>
        <v>-0.10929654807473121</v>
      </c>
      <c r="F1199" s="7">
        <v>5904.6255099999998</v>
      </c>
      <c r="G1199" s="8">
        <f t="shared" si="55"/>
        <v>-0.18358418805124177</v>
      </c>
      <c r="H1199" s="7">
        <v>26700.76324</v>
      </c>
      <c r="I1199" s="7">
        <v>25904.547139999999</v>
      </c>
      <c r="J1199" s="8">
        <f t="shared" si="56"/>
        <v>-2.9819975288466805E-2</v>
      </c>
    </row>
    <row r="1200" spans="1:10" x14ac:dyDescent="0.25">
      <c r="A1200" s="2" t="s">
        <v>118</v>
      </c>
      <c r="B1200" s="2" t="s">
        <v>48</v>
      </c>
      <c r="C1200" s="7">
        <v>154.46852999999999</v>
      </c>
      <c r="D1200" s="7">
        <v>129.11285000000001</v>
      </c>
      <c r="E1200" s="8">
        <f t="shared" si="54"/>
        <v>-0.16414786882480192</v>
      </c>
      <c r="F1200" s="7">
        <v>63.2301</v>
      </c>
      <c r="G1200" s="8">
        <f t="shared" si="55"/>
        <v>1.0419523296657762</v>
      </c>
      <c r="H1200" s="7">
        <v>697.63858000000005</v>
      </c>
      <c r="I1200" s="7">
        <v>456.30946</v>
      </c>
      <c r="J1200" s="8">
        <f t="shared" si="56"/>
        <v>-0.34592284159514231</v>
      </c>
    </row>
    <row r="1201" spans="1:10" x14ac:dyDescent="0.25">
      <c r="A1201" s="2" t="s">
        <v>118</v>
      </c>
      <c r="B1201" s="2" t="s">
        <v>85</v>
      </c>
      <c r="C1201" s="7">
        <v>94.1952</v>
      </c>
      <c r="D1201" s="7">
        <v>0</v>
      </c>
      <c r="E1201" s="8">
        <f t="shared" si="54"/>
        <v>-1</v>
      </c>
      <c r="F1201" s="7">
        <v>6.7343099999999998</v>
      </c>
      <c r="G1201" s="8">
        <f t="shared" si="55"/>
        <v>-1</v>
      </c>
      <c r="H1201" s="7">
        <v>324.30079000000001</v>
      </c>
      <c r="I1201" s="7">
        <v>11.726129999999999</v>
      </c>
      <c r="J1201" s="8">
        <f t="shared" si="56"/>
        <v>-0.96384180871098091</v>
      </c>
    </row>
    <row r="1202" spans="1:10" x14ac:dyDescent="0.25">
      <c r="A1202" s="2" t="s">
        <v>118</v>
      </c>
      <c r="B1202" s="2" t="s">
        <v>49</v>
      </c>
      <c r="C1202" s="7">
        <v>26.80386</v>
      </c>
      <c r="D1202" s="7">
        <v>0</v>
      </c>
      <c r="E1202" s="8">
        <f t="shared" si="54"/>
        <v>-1</v>
      </c>
      <c r="F1202" s="7">
        <v>29.130970000000001</v>
      </c>
      <c r="G1202" s="8">
        <f t="shared" si="55"/>
        <v>-1</v>
      </c>
      <c r="H1202" s="7">
        <v>216.83878000000001</v>
      </c>
      <c r="I1202" s="7">
        <v>138.01757000000001</v>
      </c>
      <c r="J1202" s="8">
        <f t="shared" si="56"/>
        <v>-0.36350144563624642</v>
      </c>
    </row>
    <row r="1203" spans="1:10" x14ac:dyDescent="0.25">
      <c r="A1203" s="2" t="s">
        <v>118</v>
      </c>
      <c r="B1203" s="2" t="s">
        <v>50</v>
      </c>
      <c r="C1203" s="7">
        <v>264.24729000000002</v>
      </c>
      <c r="D1203" s="7">
        <v>331.01560999999998</v>
      </c>
      <c r="E1203" s="8">
        <f t="shared" si="54"/>
        <v>0.25267362249959113</v>
      </c>
      <c r="F1203" s="7">
        <v>280.83801999999997</v>
      </c>
      <c r="G1203" s="8">
        <f t="shared" si="55"/>
        <v>0.17867092924241534</v>
      </c>
      <c r="H1203" s="7">
        <v>1252.7724900000001</v>
      </c>
      <c r="I1203" s="7">
        <v>1334.7958799999999</v>
      </c>
      <c r="J1203" s="8">
        <f t="shared" si="56"/>
        <v>6.5473492317826842E-2</v>
      </c>
    </row>
    <row r="1204" spans="1:10" x14ac:dyDescent="0.25">
      <c r="A1204" s="2" t="s">
        <v>118</v>
      </c>
      <c r="B1204" s="2" t="s">
        <v>51</v>
      </c>
      <c r="C1204" s="7">
        <v>1171.0092999999999</v>
      </c>
      <c r="D1204" s="7">
        <v>1286.9721500000001</v>
      </c>
      <c r="E1204" s="8">
        <f t="shared" si="54"/>
        <v>9.9028120442766765E-2</v>
      </c>
      <c r="F1204" s="7">
        <v>1501.36592</v>
      </c>
      <c r="G1204" s="8">
        <f t="shared" si="55"/>
        <v>-0.14279914519439729</v>
      </c>
      <c r="H1204" s="7">
        <v>4499.6001999999999</v>
      </c>
      <c r="I1204" s="7">
        <v>4824.3071799999998</v>
      </c>
      <c r="J1204" s="8">
        <f t="shared" si="56"/>
        <v>7.2163517994332071E-2</v>
      </c>
    </row>
    <row r="1205" spans="1:10" x14ac:dyDescent="0.25">
      <c r="A1205" s="2" t="s">
        <v>118</v>
      </c>
      <c r="B1205" s="2" t="s">
        <v>52</v>
      </c>
      <c r="C1205" s="7">
        <v>296747.32994999998</v>
      </c>
      <c r="D1205" s="7">
        <v>167455.81348000001</v>
      </c>
      <c r="E1205" s="8">
        <f t="shared" si="54"/>
        <v>-0.43569563538039169</v>
      </c>
      <c r="F1205" s="7">
        <v>258999.68424999999</v>
      </c>
      <c r="G1205" s="8">
        <f t="shared" si="55"/>
        <v>-0.35345166939136907</v>
      </c>
      <c r="H1205" s="7">
        <v>1092814.1021400001</v>
      </c>
      <c r="I1205" s="7">
        <v>1017657.63283</v>
      </c>
      <c r="J1205" s="8">
        <f t="shared" si="56"/>
        <v>-6.8773334058212732E-2</v>
      </c>
    </row>
    <row r="1206" spans="1:10" x14ac:dyDescent="0.25">
      <c r="A1206" s="2" t="s">
        <v>118</v>
      </c>
      <c r="B1206" s="2" t="s">
        <v>53</v>
      </c>
      <c r="C1206" s="7">
        <v>9634.1225799999993</v>
      </c>
      <c r="D1206" s="7">
        <v>9249.1817900000005</v>
      </c>
      <c r="E1206" s="8">
        <f t="shared" si="54"/>
        <v>-3.9955978014969196E-2</v>
      </c>
      <c r="F1206" s="7">
        <v>11486.20363</v>
      </c>
      <c r="G1206" s="8">
        <f t="shared" si="55"/>
        <v>-0.19475728552794247</v>
      </c>
      <c r="H1206" s="7">
        <v>41251.257149999998</v>
      </c>
      <c r="I1206" s="7">
        <v>45616.975659999996</v>
      </c>
      <c r="J1206" s="8">
        <f t="shared" si="56"/>
        <v>0.10583237485648356</v>
      </c>
    </row>
    <row r="1207" spans="1:10" x14ac:dyDescent="0.25">
      <c r="A1207" s="2" t="s">
        <v>118</v>
      </c>
      <c r="B1207" s="2" t="s">
        <v>54</v>
      </c>
      <c r="C1207" s="7">
        <v>2981.4352399999998</v>
      </c>
      <c r="D1207" s="7">
        <v>2707.5319500000001</v>
      </c>
      <c r="E1207" s="8">
        <f t="shared" si="54"/>
        <v>-9.1869609081295933E-2</v>
      </c>
      <c r="F1207" s="7">
        <v>3348.23425</v>
      </c>
      <c r="G1207" s="8">
        <f t="shared" si="55"/>
        <v>-0.19135527927892138</v>
      </c>
      <c r="H1207" s="7">
        <v>12185.82257</v>
      </c>
      <c r="I1207" s="7">
        <v>13046.263070000001</v>
      </c>
      <c r="J1207" s="8">
        <f t="shared" si="56"/>
        <v>7.0609964576236361E-2</v>
      </c>
    </row>
    <row r="1208" spans="1:10" x14ac:dyDescent="0.25">
      <c r="A1208" s="2" t="s">
        <v>118</v>
      </c>
      <c r="B1208" s="2" t="s">
        <v>55</v>
      </c>
      <c r="C1208" s="7">
        <v>778.94626000000005</v>
      </c>
      <c r="D1208" s="7">
        <v>732.23739999999998</v>
      </c>
      <c r="E1208" s="8">
        <f t="shared" si="54"/>
        <v>-5.9964162354409489E-2</v>
      </c>
      <c r="F1208" s="7">
        <v>416.93641000000002</v>
      </c>
      <c r="G1208" s="8">
        <f t="shared" si="55"/>
        <v>0.75623280298307338</v>
      </c>
      <c r="H1208" s="7">
        <v>3017.2482100000002</v>
      </c>
      <c r="I1208" s="7">
        <v>2294.0793800000001</v>
      </c>
      <c r="J1208" s="8">
        <f t="shared" si="56"/>
        <v>-0.23967826962436078</v>
      </c>
    </row>
    <row r="1209" spans="1:10" x14ac:dyDescent="0.25">
      <c r="A1209" s="2" t="s">
        <v>118</v>
      </c>
      <c r="B1209" s="2" t="s">
        <v>56</v>
      </c>
      <c r="C1209" s="7">
        <v>61790.748630000002</v>
      </c>
      <c r="D1209" s="7">
        <v>37957.364260000002</v>
      </c>
      <c r="E1209" s="8">
        <f t="shared" si="54"/>
        <v>-0.38571120917652491</v>
      </c>
      <c r="F1209" s="7">
        <v>45984.287420000001</v>
      </c>
      <c r="G1209" s="8">
        <f t="shared" si="55"/>
        <v>-0.17455795469190716</v>
      </c>
      <c r="H1209" s="7">
        <v>229897.51005000001</v>
      </c>
      <c r="I1209" s="7">
        <v>195471.27085999999</v>
      </c>
      <c r="J1209" s="8">
        <f t="shared" si="56"/>
        <v>-0.1497460289261624</v>
      </c>
    </row>
    <row r="1210" spans="1:10" x14ac:dyDescent="0.25">
      <c r="A1210" s="2" t="s">
        <v>118</v>
      </c>
      <c r="B1210" s="2" t="s">
        <v>57</v>
      </c>
      <c r="C1210" s="7">
        <v>6.1382300000000001</v>
      </c>
      <c r="D1210" s="7">
        <v>330.65915999999999</v>
      </c>
      <c r="E1210" s="8">
        <f t="shared" si="54"/>
        <v>52.868812344926795</v>
      </c>
      <c r="F1210" s="7">
        <v>284.20882999999998</v>
      </c>
      <c r="G1210" s="8">
        <f t="shared" si="55"/>
        <v>0.16343732177497805</v>
      </c>
      <c r="H1210" s="7">
        <v>121.0256</v>
      </c>
      <c r="I1210" s="7">
        <v>972.50666999999999</v>
      </c>
      <c r="J1210" s="8">
        <f t="shared" si="56"/>
        <v>7.0355451243373306</v>
      </c>
    </row>
    <row r="1211" spans="1:10" x14ac:dyDescent="0.25">
      <c r="A1211" s="2" t="s">
        <v>118</v>
      </c>
      <c r="B1211" s="2" t="s">
        <v>58</v>
      </c>
      <c r="C1211" s="7">
        <v>2536.11807</v>
      </c>
      <c r="D1211" s="7">
        <v>2840.6567799999998</v>
      </c>
      <c r="E1211" s="8">
        <f t="shared" si="54"/>
        <v>0.1200806514501116</v>
      </c>
      <c r="F1211" s="7">
        <v>2912.7736599999998</v>
      </c>
      <c r="G1211" s="8">
        <f t="shared" si="55"/>
        <v>-2.4758834162212251E-2</v>
      </c>
      <c r="H1211" s="7">
        <v>18247.975310000002</v>
      </c>
      <c r="I1211" s="7">
        <v>15885.576999999999</v>
      </c>
      <c r="J1211" s="8">
        <f t="shared" si="56"/>
        <v>-0.129460845374193</v>
      </c>
    </row>
    <row r="1212" spans="1:10" x14ac:dyDescent="0.25">
      <c r="A1212" s="2" t="s">
        <v>118</v>
      </c>
      <c r="B1212" s="2" t="s">
        <v>59</v>
      </c>
      <c r="C1212" s="7">
        <v>7509.9595900000004</v>
      </c>
      <c r="D1212" s="7">
        <v>7098.8790099999997</v>
      </c>
      <c r="E1212" s="8">
        <f t="shared" si="54"/>
        <v>-5.4738054855498985E-2</v>
      </c>
      <c r="F1212" s="7">
        <v>8706.1944700000004</v>
      </c>
      <c r="G1212" s="8">
        <f t="shared" si="55"/>
        <v>-0.18461745433536136</v>
      </c>
      <c r="H1212" s="7">
        <v>31573.004990000001</v>
      </c>
      <c r="I1212" s="7">
        <v>40745.613010000001</v>
      </c>
      <c r="J1212" s="8">
        <f t="shared" si="56"/>
        <v>0.2905205894372489</v>
      </c>
    </row>
    <row r="1213" spans="1:10" x14ac:dyDescent="0.25">
      <c r="A1213" s="2" t="s">
        <v>118</v>
      </c>
      <c r="B1213" s="2" t="s">
        <v>61</v>
      </c>
      <c r="C1213" s="7">
        <v>881.36027000000001</v>
      </c>
      <c r="D1213" s="7">
        <v>3020.2196600000002</v>
      </c>
      <c r="E1213" s="8">
        <f t="shared" si="54"/>
        <v>2.4267708255104354</v>
      </c>
      <c r="F1213" s="7">
        <v>936.74715000000003</v>
      </c>
      <c r="G1213" s="8">
        <f t="shared" si="55"/>
        <v>2.2241567641812416</v>
      </c>
      <c r="H1213" s="7">
        <v>4484.8224499999997</v>
      </c>
      <c r="I1213" s="7">
        <v>11498.194879999999</v>
      </c>
      <c r="J1213" s="8">
        <f t="shared" si="56"/>
        <v>1.5638015792576136</v>
      </c>
    </row>
    <row r="1214" spans="1:10" x14ac:dyDescent="0.25">
      <c r="A1214" s="2" t="s">
        <v>118</v>
      </c>
      <c r="B1214" s="2" t="s">
        <v>62</v>
      </c>
      <c r="C1214" s="7">
        <v>238.54773</v>
      </c>
      <c r="D1214" s="7">
        <v>464.35273999999998</v>
      </c>
      <c r="E1214" s="8">
        <f t="shared" si="54"/>
        <v>0.94658209491241019</v>
      </c>
      <c r="F1214" s="7">
        <v>637.93449999999996</v>
      </c>
      <c r="G1214" s="8">
        <f t="shared" si="55"/>
        <v>-0.27209965913428413</v>
      </c>
      <c r="H1214" s="7">
        <v>1730.2516900000001</v>
      </c>
      <c r="I1214" s="7">
        <v>2968.51883</v>
      </c>
      <c r="J1214" s="8">
        <f t="shared" si="56"/>
        <v>0.71565723481535803</v>
      </c>
    </row>
    <row r="1215" spans="1:10" x14ac:dyDescent="0.25">
      <c r="A1215" s="2" t="s">
        <v>118</v>
      </c>
      <c r="B1215" s="2" t="s">
        <v>63</v>
      </c>
      <c r="C1215" s="7">
        <v>916.31038999999998</v>
      </c>
      <c r="D1215" s="7">
        <v>1000.84142</v>
      </c>
      <c r="E1215" s="8">
        <f t="shared" si="54"/>
        <v>9.2251524071444768E-2</v>
      </c>
      <c r="F1215" s="7">
        <v>1450.5385699999999</v>
      </c>
      <c r="G1215" s="8">
        <f t="shared" si="55"/>
        <v>-0.31002081523416503</v>
      </c>
      <c r="H1215" s="7">
        <v>4224.14912</v>
      </c>
      <c r="I1215" s="7">
        <v>6296.3457900000003</v>
      </c>
      <c r="J1215" s="8">
        <f t="shared" si="56"/>
        <v>0.4905595449243989</v>
      </c>
    </row>
    <row r="1216" spans="1:10" x14ac:dyDescent="0.25">
      <c r="A1216" s="2" t="s">
        <v>118</v>
      </c>
      <c r="B1216" s="2" t="s">
        <v>64</v>
      </c>
      <c r="C1216" s="7">
        <v>267.87270000000001</v>
      </c>
      <c r="D1216" s="7">
        <v>348.45098000000002</v>
      </c>
      <c r="E1216" s="8">
        <f t="shared" si="54"/>
        <v>0.30080810773176969</v>
      </c>
      <c r="F1216" s="7">
        <v>7049.9292299999997</v>
      </c>
      <c r="G1216" s="8">
        <f t="shared" si="55"/>
        <v>-0.95057383292342634</v>
      </c>
      <c r="H1216" s="7">
        <v>1882.6834799999999</v>
      </c>
      <c r="I1216" s="7">
        <v>14678.49725</v>
      </c>
      <c r="J1216" s="8">
        <f t="shared" si="56"/>
        <v>6.7965825939047395</v>
      </c>
    </row>
    <row r="1217" spans="1:10" x14ac:dyDescent="0.25">
      <c r="A1217" s="2" t="s">
        <v>118</v>
      </c>
      <c r="B1217" s="2" t="s">
        <v>65</v>
      </c>
      <c r="C1217" s="7">
        <v>6.3425000000000002</v>
      </c>
      <c r="D1217" s="7">
        <v>0</v>
      </c>
      <c r="E1217" s="8">
        <f t="shared" si="54"/>
        <v>-1</v>
      </c>
      <c r="F1217" s="7">
        <v>0</v>
      </c>
      <c r="G1217" s="8" t="str">
        <f t="shared" si="55"/>
        <v/>
      </c>
      <c r="H1217" s="7">
        <v>90.416269999999997</v>
      </c>
      <c r="I1217" s="7">
        <v>2.6315</v>
      </c>
      <c r="J1217" s="8">
        <f t="shared" si="56"/>
        <v>-0.97089572485129061</v>
      </c>
    </row>
    <row r="1218" spans="1:10" x14ac:dyDescent="0.25">
      <c r="A1218" s="2" t="s">
        <v>118</v>
      </c>
      <c r="B1218" s="2" t="s">
        <v>66</v>
      </c>
      <c r="C1218" s="7">
        <v>53662.45491</v>
      </c>
      <c r="D1218" s="7">
        <v>15075.765230000001</v>
      </c>
      <c r="E1218" s="8">
        <f t="shared" si="54"/>
        <v>-0.71906307202523023</v>
      </c>
      <c r="F1218" s="7">
        <v>30928.727620000001</v>
      </c>
      <c r="G1218" s="8">
        <f t="shared" si="55"/>
        <v>-0.51256432481718761</v>
      </c>
      <c r="H1218" s="7">
        <v>204480.26121999999</v>
      </c>
      <c r="I1218" s="7">
        <v>162808.98491</v>
      </c>
      <c r="J1218" s="8">
        <f t="shared" si="56"/>
        <v>-0.2037911926626792</v>
      </c>
    </row>
    <row r="1219" spans="1:10" x14ac:dyDescent="0.25">
      <c r="A1219" s="2" t="s">
        <v>118</v>
      </c>
      <c r="B1219" s="2" t="s">
        <v>67</v>
      </c>
      <c r="C1219" s="7">
        <v>3218.77466</v>
      </c>
      <c r="D1219" s="7">
        <v>3942.8294099999998</v>
      </c>
      <c r="E1219" s="8">
        <f t="shared" si="54"/>
        <v>0.22494732514142513</v>
      </c>
      <c r="F1219" s="7">
        <v>5438.9828900000002</v>
      </c>
      <c r="G1219" s="8">
        <f t="shared" si="55"/>
        <v>-0.27507964453258293</v>
      </c>
      <c r="H1219" s="7">
        <v>15236.255160000001</v>
      </c>
      <c r="I1219" s="7">
        <v>24106.918529999999</v>
      </c>
      <c r="J1219" s="8">
        <f t="shared" si="56"/>
        <v>0.58220758820633978</v>
      </c>
    </row>
    <row r="1220" spans="1:10" x14ac:dyDescent="0.25">
      <c r="A1220" s="2" t="s">
        <v>118</v>
      </c>
      <c r="B1220" s="2" t="s">
        <v>90</v>
      </c>
      <c r="C1220" s="7">
        <v>0</v>
      </c>
      <c r="D1220" s="7">
        <v>15.162459999999999</v>
      </c>
      <c r="E1220" s="8" t="str">
        <f t="shared" si="54"/>
        <v/>
      </c>
      <c r="F1220" s="7">
        <v>0</v>
      </c>
      <c r="G1220" s="8" t="str">
        <f t="shared" si="55"/>
        <v/>
      </c>
      <c r="H1220" s="7">
        <v>57.992510000000003</v>
      </c>
      <c r="I1220" s="7">
        <v>29.505479999999999</v>
      </c>
      <c r="J1220" s="8">
        <f t="shared" si="56"/>
        <v>-0.49121912467661777</v>
      </c>
    </row>
    <row r="1221" spans="1:10" x14ac:dyDescent="0.25">
      <c r="A1221" s="2" t="s">
        <v>118</v>
      </c>
      <c r="B1221" s="2" t="s">
        <v>68</v>
      </c>
      <c r="C1221" s="7">
        <v>97.646860000000004</v>
      </c>
      <c r="D1221" s="7">
        <v>18.314699999999998</v>
      </c>
      <c r="E1221" s="8">
        <f t="shared" ref="E1221:E1284" si="57">IF(C1221=0,"",(D1221/C1221-1))</f>
        <v>-0.81243943737668578</v>
      </c>
      <c r="F1221" s="7">
        <v>18.110510000000001</v>
      </c>
      <c r="G1221" s="8">
        <f t="shared" ref="G1221:G1284" si="58">IF(F1221=0,"",(D1221/F1221-1))</f>
        <v>1.1274668686856337E-2</v>
      </c>
      <c r="H1221" s="7">
        <v>259.30423000000002</v>
      </c>
      <c r="I1221" s="7">
        <v>117.56381</v>
      </c>
      <c r="J1221" s="8">
        <f t="shared" ref="J1221:J1284" si="59">IF(H1221=0,"",(I1221/H1221-1))</f>
        <v>-0.54661823295362366</v>
      </c>
    </row>
    <row r="1222" spans="1:10" x14ac:dyDescent="0.25">
      <c r="A1222" s="2" t="s">
        <v>118</v>
      </c>
      <c r="B1222" s="2" t="s">
        <v>69</v>
      </c>
      <c r="C1222" s="7">
        <v>213.52895000000001</v>
      </c>
      <c r="D1222" s="7">
        <v>60.310250000000003</v>
      </c>
      <c r="E1222" s="8">
        <f t="shared" si="57"/>
        <v>-0.71755469223259882</v>
      </c>
      <c r="F1222" s="7">
        <v>163.21481</v>
      </c>
      <c r="G1222" s="8">
        <f t="shared" si="58"/>
        <v>-0.63048543205117236</v>
      </c>
      <c r="H1222" s="7">
        <v>1413.1917800000001</v>
      </c>
      <c r="I1222" s="7">
        <v>637.85055999999997</v>
      </c>
      <c r="J1222" s="8">
        <f t="shared" si="59"/>
        <v>-0.5486454357949917</v>
      </c>
    </row>
    <row r="1223" spans="1:10" x14ac:dyDescent="0.25">
      <c r="A1223" s="2" t="s">
        <v>118</v>
      </c>
      <c r="B1223" s="2" t="s">
        <v>70</v>
      </c>
      <c r="C1223" s="7">
        <v>17.777889999999999</v>
      </c>
      <c r="D1223" s="7">
        <v>4.3475299999999999</v>
      </c>
      <c r="E1223" s="8">
        <f t="shared" si="57"/>
        <v>-0.75545298120305615</v>
      </c>
      <c r="F1223" s="7">
        <v>80.933920000000001</v>
      </c>
      <c r="G1223" s="8">
        <f t="shared" si="58"/>
        <v>-0.94628296763581943</v>
      </c>
      <c r="H1223" s="7">
        <v>224.65323000000001</v>
      </c>
      <c r="I1223" s="7">
        <v>414.04953</v>
      </c>
      <c r="J1223" s="8">
        <f t="shared" si="59"/>
        <v>0.84306065842009037</v>
      </c>
    </row>
    <row r="1224" spans="1:10" x14ac:dyDescent="0.25">
      <c r="A1224" s="2" t="s">
        <v>118</v>
      </c>
      <c r="B1224" s="2" t="s">
        <v>71</v>
      </c>
      <c r="C1224" s="7">
        <v>0</v>
      </c>
      <c r="D1224" s="7">
        <v>0</v>
      </c>
      <c r="E1224" s="8" t="str">
        <f t="shared" si="57"/>
        <v/>
      </c>
      <c r="F1224" s="7">
        <v>0</v>
      </c>
      <c r="G1224" s="8" t="str">
        <f t="shared" si="58"/>
        <v/>
      </c>
      <c r="H1224" s="7">
        <v>16.740359999999999</v>
      </c>
      <c r="I1224" s="7">
        <v>259.90688</v>
      </c>
      <c r="J1224" s="8">
        <f t="shared" si="59"/>
        <v>14.525764081537076</v>
      </c>
    </row>
    <row r="1225" spans="1:10" x14ac:dyDescent="0.25">
      <c r="A1225" s="2" t="s">
        <v>118</v>
      </c>
      <c r="B1225" s="2" t="s">
        <v>72</v>
      </c>
      <c r="C1225" s="7">
        <v>6871.80908</v>
      </c>
      <c r="D1225" s="7">
        <v>5538.5381600000001</v>
      </c>
      <c r="E1225" s="8">
        <f t="shared" si="57"/>
        <v>-0.1940203670501276</v>
      </c>
      <c r="F1225" s="7">
        <v>7955.17418</v>
      </c>
      <c r="G1225" s="8">
        <f t="shared" si="58"/>
        <v>-0.30378166025272368</v>
      </c>
      <c r="H1225" s="7">
        <v>29362.54507</v>
      </c>
      <c r="I1225" s="7">
        <v>32533.160449999999</v>
      </c>
      <c r="J1225" s="8">
        <f t="shared" si="59"/>
        <v>0.10798162667579692</v>
      </c>
    </row>
    <row r="1226" spans="1:10" x14ac:dyDescent="0.25">
      <c r="A1226" s="2" t="s">
        <v>118</v>
      </c>
      <c r="B1226" s="2" t="s">
        <v>73</v>
      </c>
      <c r="C1226" s="7">
        <v>371.35018000000002</v>
      </c>
      <c r="D1226" s="7">
        <v>243.96133</v>
      </c>
      <c r="E1226" s="8">
        <f t="shared" si="57"/>
        <v>-0.34304238118317332</v>
      </c>
      <c r="F1226" s="7">
        <v>135.37481</v>
      </c>
      <c r="G1226" s="8">
        <f t="shared" si="58"/>
        <v>0.80211761700718176</v>
      </c>
      <c r="H1226" s="7">
        <v>1025.3818000000001</v>
      </c>
      <c r="I1226" s="7">
        <v>1463.18226</v>
      </c>
      <c r="J1226" s="8">
        <f t="shared" si="59"/>
        <v>0.42696336135476542</v>
      </c>
    </row>
    <row r="1227" spans="1:10" x14ac:dyDescent="0.25">
      <c r="A1227" s="2" t="s">
        <v>118</v>
      </c>
      <c r="B1227" s="2" t="s">
        <v>74</v>
      </c>
      <c r="C1227" s="7">
        <v>952.84716000000003</v>
      </c>
      <c r="D1227" s="7">
        <v>468.07495</v>
      </c>
      <c r="E1227" s="8">
        <f t="shared" si="57"/>
        <v>-0.50876177245467158</v>
      </c>
      <c r="F1227" s="7">
        <v>934.46073000000001</v>
      </c>
      <c r="G1227" s="8">
        <f t="shared" si="58"/>
        <v>-0.49909617924768224</v>
      </c>
      <c r="H1227" s="7">
        <v>5796.5283399999998</v>
      </c>
      <c r="I1227" s="7">
        <v>3764.5180799999998</v>
      </c>
      <c r="J1227" s="8">
        <f t="shared" si="59"/>
        <v>-0.35055642633155837</v>
      </c>
    </row>
    <row r="1228" spans="1:10" x14ac:dyDescent="0.25">
      <c r="A1228" s="2" t="s">
        <v>118</v>
      </c>
      <c r="B1228" s="2" t="s">
        <v>91</v>
      </c>
      <c r="C1228" s="7">
        <v>0</v>
      </c>
      <c r="D1228" s="7">
        <v>0</v>
      </c>
      <c r="E1228" s="8" t="str">
        <f t="shared" si="57"/>
        <v/>
      </c>
      <c r="F1228" s="7">
        <v>0</v>
      </c>
      <c r="G1228" s="8" t="str">
        <f t="shared" si="58"/>
        <v/>
      </c>
      <c r="H1228" s="7">
        <v>0</v>
      </c>
      <c r="I1228" s="7">
        <v>1.60961</v>
      </c>
      <c r="J1228" s="8" t="str">
        <f t="shared" si="59"/>
        <v/>
      </c>
    </row>
    <row r="1229" spans="1:10" x14ac:dyDescent="0.25">
      <c r="A1229" s="2" t="s">
        <v>118</v>
      </c>
      <c r="B1229" s="2" t="s">
        <v>75</v>
      </c>
      <c r="C1229" s="7">
        <v>2585.7615700000001</v>
      </c>
      <c r="D1229" s="7">
        <v>1461.6559099999999</v>
      </c>
      <c r="E1229" s="8">
        <f t="shared" si="57"/>
        <v>-0.43472904580293537</v>
      </c>
      <c r="F1229" s="7">
        <v>1886.4192499999999</v>
      </c>
      <c r="G1229" s="8">
        <f t="shared" si="58"/>
        <v>-0.2251691080866568</v>
      </c>
      <c r="H1229" s="7">
        <v>7595.5967600000004</v>
      </c>
      <c r="I1229" s="7">
        <v>7757.1468400000003</v>
      </c>
      <c r="J1229" s="8">
        <f t="shared" si="59"/>
        <v>2.1268912121659378E-2</v>
      </c>
    </row>
    <row r="1230" spans="1:10" x14ac:dyDescent="0.25">
      <c r="A1230" s="2" t="s">
        <v>118</v>
      </c>
      <c r="B1230" s="2" t="s">
        <v>76</v>
      </c>
      <c r="C1230" s="7">
        <v>6.3337399999999997</v>
      </c>
      <c r="D1230" s="7">
        <v>5.3651400000000002</v>
      </c>
      <c r="E1230" s="8">
        <f t="shared" si="57"/>
        <v>-0.15292702258065527</v>
      </c>
      <c r="F1230" s="7">
        <v>4.2997300000000003</v>
      </c>
      <c r="G1230" s="8">
        <f t="shared" si="58"/>
        <v>0.24778532605535686</v>
      </c>
      <c r="H1230" s="7">
        <v>12.190049999999999</v>
      </c>
      <c r="I1230" s="7">
        <v>21.109950000000001</v>
      </c>
      <c r="J1230" s="8">
        <f t="shared" si="59"/>
        <v>0.73173612905607466</v>
      </c>
    </row>
    <row r="1231" spans="1:10" x14ac:dyDescent="0.25">
      <c r="A1231" s="2" t="s">
        <v>118</v>
      </c>
      <c r="B1231" s="2" t="s">
        <v>77</v>
      </c>
      <c r="C1231" s="7">
        <v>332.40919000000002</v>
      </c>
      <c r="D1231" s="7">
        <v>384.05614000000003</v>
      </c>
      <c r="E1231" s="8">
        <f t="shared" si="57"/>
        <v>0.15537160690412932</v>
      </c>
      <c r="F1231" s="7">
        <v>304.79181</v>
      </c>
      <c r="G1231" s="8">
        <f t="shared" si="58"/>
        <v>0.26006056396331667</v>
      </c>
      <c r="H1231" s="7">
        <v>1511.48595</v>
      </c>
      <c r="I1231" s="7">
        <v>67612.589619999999</v>
      </c>
      <c r="J1231" s="8">
        <f t="shared" si="59"/>
        <v>43.732529349677378</v>
      </c>
    </row>
    <row r="1232" spans="1:10" x14ac:dyDescent="0.25">
      <c r="A1232" s="2" t="s">
        <v>118</v>
      </c>
      <c r="B1232" s="2" t="s">
        <v>78</v>
      </c>
      <c r="C1232" s="7">
        <v>100.32299999999999</v>
      </c>
      <c r="D1232" s="7">
        <v>245.26546999999999</v>
      </c>
      <c r="E1232" s="8">
        <f t="shared" si="57"/>
        <v>1.4447581312361075</v>
      </c>
      <c r="F1232" s="7">
        <v>102.91110999999999</v>
      </c>
      <c r="G1232" s="8">
        <f t="shared" si="58"/>
        <v>1.3832749447557218</v>
      </c>
      <c r="H1232" s="7">
        <v>677.43534999999997</v>
      </c>
      <c r="I1232" s="7">
        <v>739.12539000000004</v>
      </c>
      <c r="J1232" s="8">
        <f t="shared" si="59"/>
        <v>9.1064099326969128E-2</v>
      </c>
    </row>
    <row r="1233" spans="1:10" x14ac:dyDescent="0.25">
      <c r="A1233" s="2" t="s">
        <v>118</v>
      </c>
      <c r="B1233" s="2" t="s">
        <v>79</v>
      </c>
      <c r="C1233" s="7">
        <v>365.71868999999998</v>
      </c>
      <c r="D1233" s="7">
        <v>4970.8824599999998</v>
      </c>
      <c r="E1233" s="8">
        <f t="shared" si="57"/>
        <v>12.592093037410804</v>
      </c>
      <c r="F1233" s="7">
        <v>594.66792999999996</v>
      </c>
      <c r="G1233" s="8">
        <f t="shared" si="58"/>
        <v>7.359089517405117</v>
      </c>
      <c r="H1233" s="7">
        <v>3299.0584199999998</v>
      </c>
      <c r="I1233" s="7">
        <v>9893.32942</v>
      </c>
      <c r="J1233" s="8">
        <f t="shared" si="59"/>
        <v>1.9988342613223566</v>
      </c>
    </row>
    <row r="1234" spans="1:10" s="4" customFormat="1" x14ac:dyDescent="0.25">
      <c r="A1234" s="4" t="s">
        <v>118</v>
      </c>
      <c r="B1234" s="4" t="s">
        <v>80</v>
      </c>
      <c r="C1234" s="9">
        <v>1342497.2997600001</v>
      </c>
      <c r="D1234" s="9">
        <v>1060562.6336999999</v>
      </c>
      <c r="E1234" s="10">
        <f t="shared" si="57"/>
        <v>-0.21000762244393489</v>
      </c>
      <c r="F1234" s="9">
        <v>1273167.63381</v>
      </c>
      <c r="G1234" s="10">
        <f t="shared" si="58"/>
        <v>-0.16698900793901905</v>
      </c>
      <c r="H1234" s="9">
        <v>5492209.9063200001</v>
      </c>
      <c r="I1234" s="9">
        <v>5668509.2698100004</v>
      </c>
      <c r="J1234" s="10">
        <f t="shared" si="59"/>
        <v>3.2099895396774381E-2</v>
      </c>
    </row>
    <row r="1235" spans="1:10" s="4" customFormat="1" x14ac:dyDescent="0.25">
      <c r="A1235" s="4" t="s">
        <v>118</v>
      </c>
      <c r="B1235" s="4" t="s">
        <v>80</v>
      </c>
      <c r="C1235" s="9">
        <v>0</v>
      </c>
      <c r="D1235" s="9">
        <v>0</v>
      </c>
      <c r="E1235" s="10" t="str">
        <f t="shared" si="57"/>
        <v/>
      </c>
      <c r="F1235" s="9">
        <v>0</v>
      </c>
      <c r="G1235" s="10" t="str">
        <f t="shared" si="58"/>
        <v/>
      </c>
      <c r="H1235" s="9">
        <v>0</v>
      </c>
      <c r="I1235" s="9">
        <v>0</v>
      </c>
      <c r="J1235" s="10" t="str">
        <f t="shared" si="59"/>
        <v/>
      </c>
    </row>
    <row r="1236" spans="1:10" x14ac:dyDescent="0.25">
      <c r="A1236" s="2" t="s">
        <v>119</v>
      </c>
      <c r="B1236" s="2" t="s">
        <v>8</v>
      </c>
      <c r="C1236" s="7">
        <v>0</v>
      </c>
      <c r="D1236" s="7">
        <v>0</v>
      </c>
      <c r="E1236" s="8" t="str">
        <f t="shared" si="57"/>
        <v/>
      </c>
      <c r="F1236" s="7">
        <v>0</v>
      </c>
      <c r="G1236" s="8" t="str">
        <f t="shared" si="58"/>
        <v/>
      </c>
      <c r="H1236" s="7">
        <v>0</v>
      </c>
      <c r="I1236" s="7">
        <v>0</v>
      </c>
      <c r="J1236" s="8" t="str">
        <f t="shared" si="59"/>
        <v/>
      </c>
    </row>
    <row r="1237" spans="1:10" x14ac:dyDescent="0.25">
      <c r="A1237" s="2" t="s">
        <v>119</v>
      </c>
      <c r="B1237" s="2" t="s">
        <v>10</v>
      </c>
      <c r="C1237" s="7">
        <v>0</v>
      </c>
      <c r="D1237" s="7">
        <v>0</v>
      </c>
      <c r="E1237" s="8" t="str">
        <f t="shared" si="57"/>
        <v/>
      </c>
      <c r="F1237" s="7">
        <v>0</v>
      </c>
      <c r="G1237" s="8" t="str">
        <f t="shared" si="58"/>
        <v/>
      </c>
      <c r="H1237" s="7">
        <v>0</v>
      </c>
      <c r="I1237" s="7">
        <v>0</v>
      </c>
      <c r="J1237" s="8" t="str">
        <f t="shared" si="59"/>
        <v/>
      </c>
    </row>
    <row r="1238" spans="1:10" x14ac:dyDescent="0.25">
      <c r="A1238" s="2" t="s">
        <v>119</v>
      </c>
      <c r="B1238" s="2" t="s">
        <v>14</v>
      </c>
      <c r="C1238" s="7">
        <v>87.234999999999999</v>
      </c>
      <c r="D1238" s="7">
        <v>226.71569</v>
      </c>
      <c r="E1238" s="8">
        <f t="shared" si="57"/>
        <v>1.5989074339427982</v>
      </c>
      <c r="F1238" s="7">
        <v>186.75593000000001</v>
      </c>
      <c r="G1238" s="8">
        <f t="shared" si="58"/>
        <v>0.21396782420777738</v>
      </c>
      <c r="H1238" s="7">
        <v>307.83357000000001</v>
      </c>
      <c r="I1238" s="7">
        <v>567.31106999999997</v>
      </c>
      <c r="J1238" s="8">
        <f t="shared" si="59"/>
        <v>0.84291489066640768</v>
      </c>
    </row>
    <row r="1239" spans="1:10" x14ac:dyDescent="0.25">
      <c r="A1239" s="2" t="s">
        <v>119</v>
      </c>
      <c r="B1239" s="2" t="s">
        <v>15</v>
      </c>
      <c r="C1239" s="7">
        <v>66</v>
      </c>
      <c r="D1239" s="7">
        <v>0</v>
      </c>
      <c r="E1239" s="8">
        <f t="shared" si="57"/>
        <v>-1</v>
      </c>
      <c r="F1239" s="7">
        <v>0</v>
      </c>
      <c r="G1239" s="8" t="str">
        <f t="shared" si="58"/>
        <v/>
      </c>
      <c r="H1239" s="7">
        <v>132.30000000000001</v>
      </c>
      <c r="I1239" s="7">
        <v>19.196020000000001</v>
      </c>
      <c r="J1239" s="8">
        <f t="shared" si="59"/>
        <v>-0.85490536659108085</v>
      </c>
    </row>
    <row r="1240" spans="1:10" x14ac:dyDescent="0.25">
      <c r="A1240" s="2" t="s">
        <v>119</v>
      </c>
      <c r="B1240" s="2" t="s">
        <v>17</v>
      </c>
      <c r="C1240" s="7">
        <v>0</v>
      </c>
      <c r="D1240" s="7">
        <v>0</v>
      </c>
      <c r="E1240" s="8" t="str">
        <f t="shared" si="57"/>
        <v/>
      </c>
      <c r="F1240" s="7">
        <v>0</v>
      </c>
      <c r="G1240" s="8" t="str">
        <f t="shared" si="58"/>
        <v/>
      </c>
      <c r="H1240" s="7">
        <v>0</v>
      </c>
      <c r="I1240" s="7">
        <v>0</v>
      </c>
      <c r="J1240" s="8" t="str">
        <f t="shared" si="59"/>
        <v/>
      </c>
    </row>
    <row r="1241" spans="1:10" x14ac:dyDescent="0.25">
      <c r="A1241" s="2" t="s">
        <v>119</v>
      </c>
      <c r="B1241" s="2" t="s">
        <v>18</v>
      </c>
      <c r="C1241" s="7">
        <v>0</v>
      </c>
      <c r="D1241" s="7">
        <v>0</v>
      </c>
      <c r="E1241" s="8" t="str">
        <f t="shared" si="57"/>
        <v/>
      </c>
      <c r="F1241" s="7">
        <v>6.3520000000000003</v>
      </c>
      <c r="G1241" s="8">
        <f t="shared" si="58"/>
        <v>-1</v>
      </c>
      <c r="H1241" s="7">
        <v>7.7897499999999997</v>
      </c>
      <c r="I1241" s="7">
        <v>51.328000000000003</v>
      </c>
      <c r="J1241" s="8">
        <f t="shared" si="59"/>
        <v>5.5891716678969168</v>
      </c>
    </row>
    <row r="1242" spans="1:10" x14ac:dyDescent="0.25">
      <c r="A1242" s="2" t="s">
        <v>119</v>
      </c>
      <c r="B1242" s="2" t="s">
        <v>25</v>
      </c>
      <c r="C1242" s="7">
        <v>182.99332999999999</v>
      </c>
      <c r="D1242" s="7">
        <v>335.31407999999999</v>
      </c>
      <c r="E1242" s="8">
        <f t="shared" si="57"/>
        <v>0.83238416394739634</v>
      </c>
      <c r="F1242" s="7">
        <v>182.00308999999999</v>
      </c>
      <c r="G1242" s="8">
        <f t="shared" si="58"/>
        <v>0.84235377542216461</v>
      </c>
      <c r="H1242" s="7">
        <v>578.70511999999997</v>
      </c>
      <c r="I1242" s="7">
        <v>1127.9384700000001</v>
      </c>
      <c r="J1242" s="8">
        <f t="shared" si="59"/>
        <v>0.94907290607693273</v>
      </c>
    </row>
    <row r="1243" spans="1:10" x14ac:dyDescent="0.25">
      <c r="A1243" s="2" t="s">
        <v>119</v>
      </c>
      <c r="B1243" s="2" t="s">
        <v>26</v>
      </c>
      <c r="C1243" s="7">
        <v>8.94</v>
      </c>
      <c r="D1243" s="7">
        <v>0</v>
      </c>
      <c r="E1243" s="8">
        <f t="shared" si="57"/>
        <v>-1</v>
      </c>
      <c r="F1243" s="7">
        <v>0</v>
      </c>
      <c r="G1243" s="8" t="str">
        <f t="shared" si="58"/>
        <v/>
      </c>
      <c r="H1243" s="7">
        <v>8.94</v>
      </c>
      <c r="I1243" s="7">
        <v>0</v>
      </c>
      <c r="J1243" s="8">
        <f t="shared" si="59"/>
        <v>-1</v>
      </c>
    </row>
    <row r="1244" spans="1:10" x14ac:dyDescent="0.25">
      <c r="A1244" s="2" t="s">
        <v>119</v>
      </c>
      <c r="B1244" s="2" t="s">
        <v>27</v>
      </c>
      <c r="C1244" s="7">
        <v>0</v>
      </c>
      <c r="D1244" s="7">
        <v>0</v>
      </c>
      <c r="E1244" s="8" t="str">
        <f t="shared" si="57"/>
        <v/>
      </c>
      <c r="F1244" s="7">
        <v>0</v>
      </c>
      <c r="G1244" s="8" t="str">
        <f t="shared" si="58"/>
        <v/>
      </c>
      <c r="H1244" s="7">
        <v>0</v>
      </c>
      <c r="I1244" s="7">
        <v>0</v>
      </c>
      <c r="J1244" s="8" t="str">
        <f t="shared" si="59"/>
        <v/>
      </c>
    </row>
    <row r="1245" spans="1:10" x14ac:dyDescent="0.25">
      <c r="A1245" s="2" t="s">
        <v>119</v>
      </c>
      <c r="B1245" s="2" t="s">
        <v>29</v>
      </c>
      <c r="C1245" s="7">
        <v>291.30489999999998</v>
      </c>
      <c r="D1245" s="7">
        <v>415.16293000000002</v>
      </c>
      <c r="E1245" s="8">
        <f t="shared" si="57"/>
        <v>0.42518347614475438</v>
      </c>
      <c r="F1245" s="7">
        <v>696.72248999999999</v>
      </c>
      <c r="G1245" s="8">
        <f t="shared" si="58"/>
        <v>-0.40412009665426474</v>
      </c>
      <c r="H1245" s="7">
        <v>1443.2728099999999</v>
      </c>
      <c r="I1245" s="7">
        <v>2031.76323</v>
      </c>
      <c r="J1245" s="8">
        <f t="shared" si="59"/>
        <v>0.40774718121378606</v>
      </c>
    </row>
    <row r="1246" spans="1:10" x14ac:dyDescent="0.25">
      <c r="A1246" s="2" t="s">
        <v>119</v>
      </c>
      <c r="B1246" s="2" t="s">
        <v>36</v>
      </c>
      <c r="C1246" s="7">
        <v>0</v>
      </c>
      <c r="D1246" s="7">
        <v>0</v>
      </c>
      <c r="E1246" s="8" t="str">
        <f t="shared" si="57"/>
        <v/>
      </c>
      <c r="F1246" s="7">
        <v>0</v>
      </c>
      <c r="G1246" s="8" t="str">
        <f t="shared" si="58"/>
        <v/>
      </c>
      <c r="H1246" s="7">
        <v>0</v>
      </c>
      <c r="I1246" s="7">
        <v>0</v>
      </c>
      <c r="J1246" s="8" t="str">
        <f t="shared" si="59"/>
        <v/>
      </c>
    </row>
    <row r="1247" spans="1:10" x14ac:dyDescent="0.25">
      <c r="A1247" s="2" t="s">
        <v>119</v>
      </c>
      <c r="B1247" s="2" t="s">
        <v>37</v>
      </c>
      <c r="C1247" s="7">
        <v>33.121020000000001</v>
      </c>
      <c r="D1247" s="7">
        <v>33.32978</v>
      </c>
      <c r="E1247" s="8">
        <f t="shared" si="57"/>
        <v>6.3029459841514868E-3</v>
      </c>
      <c r="F1247" s="7">
        <v>41.12133</v>
      </c>
      <c r="G1247" s="8">
        <f t="shared" si="58"/>
        <v>-0.18947709132948765</v>
      </c>
      <c r="H1247" s="7">
        <v>113.95249</v>
      </c>
      <c r="I1247" s="7">
        <v>159.80960999999999</v>
      </c>
      <c r="J1247" s="8">
        <f t="shared" si="59"/>
        <v>0.40242315020935471</v>
      </c>
    </row>
    <row r="1248" spans="1:10" x14ac:dyDescent="0.25">
      <c r="A1248" s="2" t="s">
        <v>119</v>
      </c>
      <c r="B1248" s="2" t="s">
        <v>42</v>
      </c>
      <c r="C1248" s="7">
        <v>1507.4364399999999</v>
      </c>
      <c r="D1248" s="7">
        <v>572.70741999999996</v>
      </c>
      <c r="E1248" s="8">
        <f t="shared" si="57"/>
        <v>-0.62007856198567146</v>
      </c>
      <c r="F1248" s="7">
        <v>1928.45724</v>
      </c>
      <c r="G1248" s="8">
        <f t="shared" si="58"/>
        <v>-0.70302301335963246</v>
      </c>
      <c r="H1248" s="7">
        <v>4466.9019099999996</v>
      </c>
      <c r="I1248" s="7">
        <v>5414.9838600000003</v>
      </c>
      <c r="J1248" s="8">
        <f t="shared" si="59"/>
        <v>0.21224597474986884</v>
      </c>
    </row>
    <row r="1249" spans="1:10" x14ac:dyDescent="0.25">
      <c r="A1249" s="2" t="s">
        <v>119</v>
      </c>
      <c r="B1249" s="2" t="s">
        <v>43</v>
      </c>
      <c r="C1249" s="7">
        <v>34.792499999999997</v>
      </c>
      <c r="D1249" s="7">
        <v>49.555399999999999</v>
      </c>
      <c r="E1249" s="8">
        <f t="shared" si="57"/>
        <v>0.42431271107278867</v>
      </c>
      <c r="F1249" s="7">
        <v>39.364240000000002</v>
      </c>
      <c r="G1249" s="8">
        <f t="shared" si="58"/>
        <v>0.25889385899486417</v>
      </c>
      <c r="H1249" s="7">
        <v>122.73524</v>
      </c>
      <c r="I1249" s="7">
        <v>266.74385000000001</v>
      </c>
      <c r="J1249" s="8">
        <f t="shared" si="59"/>
        <v>1.1733273182176527</v>
      </c>
    </row>
    <row r="1250" spans="1:10" x14ac:dyDescent="0.25">
      <c r="A1250" s="2" t="s">
        <v>119</v>
      </c>
      <c r="B1250" s="2" t="s">
        <v>44</v>
      </c>
      <c r="C1250" s="7">
        <v>0</v>
      </c>
      <c r="D1250" s="7">
        <v>184.36168000000001</v>
      </c>
      <c r="E1250" s="8" t="str">
        <f t="shared" si="57"/>
        <v/>
      </c>
      <c r="F1250" s="7">
        <v>0</v>
      </c>
      <c r="G1250" s="8" t="str">
        <f t="shared" si="58"/>
        <v/>
      </c>
      <c r="H1250" s="7">
        <v>0</v>
      </c>
      <c r="I1250" s="7">
        <v>184.36168000000001</v>
      </c>
      <c r="J1250" s="8" t="str">
        <f t="shared" si="59"/>
        <v/>
      </c>
    </row>
    <row r="1251" spans="1:10" x14ac:dyDescent="0.25">
      <c r="A1251" s="2" t="s">
        <v>119</v>
      </c>
      <c r="B1251" s="2" t="s">
        <v>45</v>
      </c>
      <c r="C1251" s="7">
        <v>1334.36895</v>
      </c>
      <c r="D1251" s="7">
        <v>0</v>
      </c>
      <c r="E1251" s="8">
        <f t="shared" si="57"/>
        <v>-1</v>
      </c>
      <c r="F1251" s="7">
        <v>60.081000000000003</v>
      </c>
      <c r="G1251" s="8">
        <f t="shared" si="58"/>
        <v>-1</v>
      </c>
      <c r="H1251" s="7">
        <v>1496.49395</v>
      </c>
      <c r="I1251" s="7">
        <v>156.45750000000001</v>
      </c>
      <c r="J1251" s="8">
        <f t="shared" si="59"/>
        <v>-0.89545062978704326</v>
      </c>
    </row>
    <row r="1252" spans="1:10" x14ac:dyDescent="0.25">
      <c r="A1252" s="2" t="s">
        <v>119</v>
      </c>
      <c r="B1252" s="2" t="s">
        <v>47</v>
      </c>
      <c r="C1252" s="7">
        <v>177.48909</v>
      </c>
      <c r="D1252" s="7">
        <v>88.79</v>
      </c>
      <c r="E1252" s="8">
        <f t="shared" si="57"/>
        <v>-0.49974389975181011</v>
      </c>
      <c r="F1252" s="7">
        <v>125.1546</v>
      </c>
      <c r="G1252" s="8">
        <f t="shared" si="58"/>
        <v>-0.29055743855998895</v>
      </c>
      <c r="H1252" s="7">
        <v>490.55579999999998</v>
      </c>
      <c r="I1252" s="7">
        <v>408.78872000000001</v>
      </c>
      <c r="J1252" s="8">
        <f t="shared" si="59"/>
        <v>-0.16668252622841273</v>
      </c>
    </row>
    <row r="1253" spans="1:10" x14ac:dyDescent="0.25">
      <c r="A1253" s="2" t="s">
        <v>119</v>
      </c>
      <c r="B1253" s="2" t="s">
        <v>49</v>
      </c>
      <c r="C1253" s="7">
        <v>0</v>
      </c>
      <c r="D1253" s="7">
        <v>0</v>
      </c>
      <c r="E1253" s="8" t="str">
        <f t="shared" si="57"/>
        <v/>
      </c>
      <c r="F1253" s="7">
        <v>0</v>
      </c>
      <c r="G1253" s="8" t="str">
        <f t="shared" si="58"/>
        <v/>
      </c>
      <c r="H1253" s="7">
        <v>51.920999999999999</v>
      </c>
      <c r="I1253" s="7">
        <v>0</v>
      </c>
      <c r="J1253" s="8">
        <f t="shared" si="59"/>
        <v>-1</v>
      </c>
    </row>
    <row r="1254" spans="1:10" x14ac:dyDescent="0.25">
      <c r="A1254" s="2" t="s">
        <v>119</v>
      </c>
      <c r="B1254" s="2" t="s">
        <v>50</v>
      </c>
      <c r="C1254" s="7">
        <v>0</v>
      </c>
      <c r="D1254" s="7">
        <v>0</v>
      </c>
      <c r="E1254" s="8" t="str">
        <f t="shared" si="57"/>
        <v/>
      </c>
      <c r="F1254" s="7">
        <v>0</v>
      </c>
      <c r="G1254" s="8" t="str">
        <f t="shared" si="58"/>
        <v/>
      </c>
      <c r="H1254" s="7">
        <v>5.8</v>
      </c>
      <c r="I1254" s="7">
        <v>0</v>
      </c>
      <c r="J1254" s="8">
        <f t="shared" si="59"/>
        <v>-1</v>
      </c>
    </row>
    <row r="1255" spans="1:10" x14ac:dyDescent="0.25">
      <c r="A1255" s="2" t="s">
        <v>119</v>
      </c>
      <c r="B1255" s="2" t="s">
        <v>51</v>
      </c>
      <c r="C1255" s="7">
        <v>0</v>
      </c>
      <c r="D1255" s="7">
        <v>0</v>
      </c>
      <c r="E1255" s="8" t="str">
        <f t="shared" si="57"/>
        <v/>
      </c>
      <c r="F1255" s="7">
        <v>0</v>
      </c>
      <c r="G1255" s="8" t="str">
        <f t="shared" si="58"/>
        <v/>
      </c>
      <c r="H1255" s="7">
        <v>0</v>
      </c>
      <c r="I1255" s="7">
        <v>0</v>
      </c>
      <c r="J1255" s="8" t="str">
        <f t="shared" si="59"/>
        <v/>
      </c>
    </row>
    <row r="1256" spans="1:10" x14ac:dyDescent="0.25">
      <c r="A1256" s="2" t="s">
        <v>119</v>
      </c>
      <c r="B1256" s="2" t="s">
        <v>52</v>
      </c>
      <c r="C1256" s="7">
        <v>55.141100000000002</v>
      </c>
      <c r="D1256" s="7">
        <v>128.08487</v>
      </c>
      <c r="E1256" s="8">
        <f t="shared" si="57"/>
        <v>1.3228566350689412</v>
      </c>
      <c r="F1256" s="7">
        <v>149.14580000000001</v>
      </c>
      <c r="G1256" s="8">
        <f t="shared" si="58"/>
        <v>-0.14121034584949765</v>
      </c>
      <c r="H1256" s="7">
        <v>168.32675</v>
      </c>
      <c r="I1256" s="7">
        <v>337.86347000000001</v>
      </c>
      <c r="J1256" s="8">
        <f t="shared" si="59"/>
        <v>1.0071882217175818</v>
      </c>
    </row>
    <row r="1257" spans="1:10" x14ac:dyDescent="0.25">
      <c r="A1257" s="2" t="s">
        <v>119</v>
      </c>
      <c r="B1257" s="2" t="s">
        <v>53</v>
      </c>
      <c r="C1257" s="7">
        <v>204.58743000000001</v>
      </c>
      <c r="D1257" s="7">
        <v>610.66459999999995</v>
      </c>
      <c r="E1257" s="8">
        <f t="shared" si="57"/>
        <v>1.9848588449446769</v>
      </c>
      <c r="F1257" s="7">
        <v>354.85944000000001</v>
      </c>
      <c r="G1257" s="8">
        <f t="shared" si="58"/>
        <v>0.72086333676229652</v>
      </c>
      <c r="H1257" s="7">
        <v>929.43781999999999</v>
      </c>
      <c r="I1257" s="7">
        <v>1738.09584</v>
      </c>
      <c r="J1257" s="8">
        <f t="shared" si="59"/>
        <v>0.87005069365479448</v>
      </c>
    </row>
    <row r="1258" spans="1:10" x14ac:dyDescent="0.25">
      <c r="A1258" s="2" t="s">
        <v>119</v>
      </c>
      <c r="B1258" s="2" t="s">
        <v>54</v>
      </c>
      <c r="C1258" s="7">
        <v>0</v>
      </c>
      <c r="D1258" s="7">
        <v>0</v>
      </c>
      <c r="E1258" s="8" t="str">
        <f t="shared" si="57"/>
        <v/>
      </c>
      <c r="F1258" s="7">
        <v>0</v>
      </c>
      <c r="G1258" s="8" t="str">
        <f t="shared" si="58"/>
        <v/>
      </c>
      <c r="H1258" s="7">
        <v>0</v>
      </c>
      <c r="I1258" s="7">
        <v>0</v>
      </c>
      <c r="J1258" s="8" t="str">
        <f t="shared" si="59"/>
        <v/>
      </c>
    </row>
    <row r="1259" spans="1:10" x14ac:dyDescent="0.25">
      <c r="A1259" s="2" t="s">
        <v>119</v>
      </c>
      <c r="B1259" s="2" t="s">
        <v>56</v>
      </c>
      <c r="C1259" s="7">
        <v>1.54616</v>
      </c>
      <c r="D1259" s="7">
        <v>22.425899999999999</v>
      </c>
      <c r="E1259" s="8">
        <f t="shared" si="57"/>
        <v>13.504255704454907</v>
      </c>
      <c r="F1259" s="7">
        <v>29.309090000000001</v>
      </c>
      <c r="G1259" s="8">
        <f t="shared" si="58"/>
        <v>-0.23484830132904166</v>
      </c>
      <c r="H1259" s="7">
        <v>1.5954600000000001</v>
      </c>
      <c r="I1259" s="7">
        <v>93.611019999999996</v>
      </c>
      <c r="J1259" s="8">
        <f t="shared" si="59"/>
        <v>57.673373196444906</v>
      </c>
    </row>
    <row r="1260" spans="1:10" x14ac:dyDescent="0.25">
      <c r="A1260" s="2" t="s">
        <v>119</v>
      </c>
      <c r="B1260" s="2" t="s">
        <v>57</v>
      </c>
      <c r="C1260" s="7">
        <v>0</v>
      </c>
      <c r="D1260" s="7">
        <v>0</v>
      </c>
      <c r="E1260" s="8" t="str">
        <f t="shared" si="57"/>
        <v/>
      </c>
      <c r="F1260" s="7">
        <v>0</v>
      </c>
      <c r="G1260" s="8" t="str">
        <f t="shared" si="58"/>
        <v/>
      </c>
      <c r="H1260" s="7">
        <v>8.6959199999999992</v>
      </c>
      <c r="I1260" s="7">
        <v>0</v>
      </c>
      <c r="J1260" s="8">
        <f t="shared" si="59"/>
        <v>-1</v>
      </c>
    </row>
    <row r="1261" spans="1:10" x14ac:dyDescent="0.25">
      <c r="A1261" s="2" t="s">
        <v>119</v>
      </c>
      <c r="B1261" s="2" t="s">
        <v>64</v>
      </c>
      <c r="C1261" s="7">
        <v>0</v>
      </c>
      <c r="D1261" s="7">
        <v>15.15545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0</v>
      </c>
      <c r="I1261" s="7">
        <v>15.15545</v>
      </c>
      <c r="J1261" s="8" t="str">
        <f t="shared" si="59"/>
        <v/>
      </c>
    </row>
    <row r="1262" spans="1:10" x14ac:dyDescent="0.25">
      <c r="A1262" s="2" t="s">
        <v>119</v>
      </c>
      <c r="B1262" s="2" t="s">
        <v>66</v>
      </c>
      <c r="C1262" s="7">
        <v>0</v>
      </c>
      <c r="D1262" s="7">
        <v>0</v>
      </c>
      <c r="E1262" s="8" t="str">
        <f t="shared" si="57"/>
        <v/>
      </c>
      <c r="F1262" s="7">
        <v>18.46688</v>
      </c>
      <c r="G1262" s="8">
        <f t="shared" si="58"/>
        <v>-1</v>
      </c>
      <c r="H1262" s="7">
        <v>19.585899999999999</v>
      </c>
      <c r="I1262" s="7">
        <v>18.46688</v>
      </c>
      <c r="J1262" s="8">
        <f t="shared" si="59"/>
        <v>-5.7133958613083902E-2</v>
      </c>
    </row>
    <row r="1263" spans="1:10" x14ac:dyDescent="0.25">
      <c r="A1263" s="2" t="s">
        <v>119</v>
      </c>
      <c r="B1263" s="2" t="s">
        <v>67</v>
      </c>
      <c r="C1263" s="7">
        <v>90.916589999999999</v>
      </c>
      <c r="D1263" s="7">
        <v>102.36145</v>
      </c>
      <c r="E1263" s="8">
        <f t="shared" si="57"/>
        <v>0.12588307590506864</v>
      </c>
      <c r="F1263" s="7">
        <v>153.36273</v>
      </c>
      <c r="G1263" s="8">
        <f t="shared" si="58"/>
        <v>-0.33255328722956345</v>
      </c>
      <c r="H1263" s="7">
        <v>425.22313000000003</v>
      </c>
      <c r="I1263" s="7">
        <v>679.15347999999994</v>
      </c>
      <c r="J1263" s="8">
        <f t="shared" si="59"/>
        <v>0.5971696553759902</v>
      </c>
    </row>
    <row r="1264" spans="1:10" x14ac:dyDescent="0.25">
      <c r="A1264" s="2" t="s">
        <v>119</v>
      </c>
      <c r="B1264" s="2" t="s">
        <v>71</v>
      </c>
      <c r="C1264" s="7">
        <v>0</v>
      </c>
      <c r="D1264" s="7">
        <v>0</v>
      </c>
      <c r="E1264" s="8" t="str">
        <f t="shared" si="57"/>
        <v/>
      </c>
      <c r="F1264" s="7">
        <v>0</v>
      </c>
      <c r="G1264" s="8" t="str">
        <f t="shared" si="58"/>
        <v/>
      </c>
      <c r="H1264" s="7">
        <v>13.733739999999999</v>
      </c>
      <c r="I1264" s="7">
        <v>0</v>
      </c>
      <c r="J1264" s="8">
        <f t="shared" si="59"/>
        <v>-1</v>
      </c>
    </row>
    <row r="1265" spans="1:10" x14ac:dyDescent="0.25">
      <c r="A1265" s="2" t="s">
        <v>119</v>
      </c>
      <c r="B1265" s="2" t="s">
        <v>72</v>
      </c>
      <c r="C1265" s="7">
        <v>0</v>
      </c>
      <c r="D1265" s="7">
        <v>0</v>
      </c>
      <c r="E1265" s="8" t="str">
        <f t="shared" si="57"/>
        <v/>
      </c>
      <c r="F1265" s="7">
        <v>0</v>
      </c>
      <c r="G1265" s="8" t="str">
        <f t="shared" si="58"/>
        <v/>
      </c>
      <c r="H1265" s="7">
        <v>35.927500000000002</v>
      </c>
      <c r="I1265" s="7">
        <v>73.394999999999996</v>
      </c>
      <c r="J1265" s="8">
        <f t="shared" si="59"/>
        <v>1.0428641013151485</v>
      </c>
    </row>
    <row r="1266" spans="1:10" x14ac:dyDescent="0.25">
      <c r="A1266" s="2" t="s">
        <v>119</v>
      </c>
      <c r="B1266" s="2" t="s">
        <v>74</v>
      </c>
      <c r="C1266" s="7">
        <v>0</v>
      </c>
      <c r="D1266" s="7">
        <v>0</v>
      </c>
      <c r="E1266" s="8" t="str">
        <f t="shared" si="57"/>
        <v/>
      </c>
      <c r="F1266" s="7">
        <v>0</v>
      </c>
      <c r="G1266" s="8" t="str">
        <f t="shared" si="58"/>
        <v/>
      </c>
      <c r="H1266" s="7">
        <v>0</v>
      </c>
      <c r="I1266" s="7">
        <v>0</v>
      </c>
      <c r="J1266" s="8" t="str">
        <f t="shared" si="59"/>
        <v/>
      </c>
    </row>
    <row r="1267" spans="1:10" x14ac:dyDescent="0.25">
      <c r="A1267" s="2" t="s">
        <v>119</v>
      </c>
      <c r="B1267" s="2" t="s">
        <v>75</v>
      </c>
      <c r="C1267" s="7">
        <v>15.33296</v>
      </c>
      <c r="D1267" s="7">
        <v>0</v>
      </c>
      <c r="E1267" s="8">
        <f t="shared" si="57"/>
        <v>-1</v>
      </c>
      <c r="F1267" s="7">
        <v>0</v>
      </c>
      <c r="G1267" s="8" t="str">
        <f t="shared" si="58"/>
        <v/>
      </c>
      <c r="H1267" s="7">
        <v>15.33296</v>
      </c>
      <c r="I1267" s="7">
        <v>0</v>
      </c>
      <c r="J1267" s="8">
        <f t="shared" si="59"/>
        <v>-1</v>
      </c>
    </row>
    <row r="1268" spans="1:10" x14ac:dyDescent="0.25">
      <c r="A1268" s="2" t="s">
        <v>119</v>
      </c>
      <c r="B1268" s="2" t="s">
        <v>79</v>
      </c>
      <c r="C1268" s="7">
        <v>0</v>
      </c>
      <c r="D1268" s="7">
        <v>0</v>
      </c>
      <c r="E1268" s="8" t="str">
        <f t="shared" si="57"/>
        <v/>
      </c>
      <c r="F1268" s="7">
        <v>0</v>
      </c>
      <c r="G1268" s="8" t="str">
        <f t="shared" si="58"/>
        <v/>
      </c>
      <c r="H1268" s="7">
        <v>6.9364999999999997</v>
      </c>
      <c r="I1268" s="7">
        <v>18.762139999999999</v>
      </c>
      <c r="J1268" s="8">
        <f t="shared" si="59"/>
        <v>1.7048424998197937</v>
      </c>
    </row>
    <row r="1269" spans="1:10" s="4" customFormat="1" x14ac:dyDescent="0.25">
      <c r="A1269" s="4" t="s">
        <v>119</v>
      </c>
      <c r="B1269" s="4" t="s">
        <v>80</v>
      </c>
      <c r="C1269" s="9">
        <v>4091.2054699999999</v>
      </c>
      <c r="D1269" s="9">
        <v>2784.62925</v>
      </c>
      <c r="E1269" s="10">
        <f t="shared" si="57"/>
        <v>-0.31936216100141257</v>
      </c>
      <c r="F1269" s="9">
        <v>3971.1558599999998</v>
      </c>
      <c r="G1269" s="10">
        <f t="shared" si="58"/>
        <v>-0.29878621032013586</v>
      </c>
      <c r="H1269" s="9">
        <v>10851.99732</v>
      </c>
      <c r="I1269" s="9">
        <v>13363.185289999999</v>
      </c>
      <c r="J1269" s="10">
        <f t="shared" si="59"/>
        <v>0.23140329802440451</v>
      </c>
    </row>
    <row r="1270" spans="1:10" x14ac:dyDescent="0.25">
      <c r="A1270" s="2" t="s">
        <v>120</v>
      </c>
      <c r="B1270" s="2" t="s">
        <v>8</v>
      </c>
      <c r="C1270" s="7">
        <v>402.71994000000001</v>
      </c>
      <c r="D1270" s="7">
        <v>416.52879000000001</v>
      </c>
      <c r="E1270" s="8">
        <f t="shared" si="57"/>
        <v>3.4288965180119924E-2</v>
      </c>
      <c r="F1270" s="7">
        <v>591.31392000000005</v>
      </c>
      <c r="G1270" s="8">
        <f t="shared" si="58"/>
        <v>-0.29558771422123808</v>
      </c>
      <c r="H1270" s="7">
        <v>3912.44074</v>
      </c>
      <c r="I1270" s="7">
        <v>2105.3534300000001</v>
      </c>
      <c r="J1270" s="8">
        <f t="shared" si="59"/>
        <v>-0.46188234661926153</v>
      </c>
    </row>
    <row r="1271" spans="1:10" x14ac:dyDescent="0.25">
      <c r="A1271" s="2" t="s">
        <v>120</v>
      </c>
      <c r="B1271" s="2" t="s">
        <v>9</v>
      </c>
      <c r="C1271" s="7">
        <v>0</v>
      </c>
      <c r="D1271" s="7">
        <v>0</v>
      </c>
      <c r="E1271" s="8" t="str">
        <f t="shared" si="57"/>
        <v/>
      </c>
      <c r="F1271" s="7">
        <v>43.03378</v>
      </c>
      <c r="G1271" s="8">
        <f t="shared" si="58"/>
        <v>-1</v>
      </c>
      <c r="H1271" s="7">
        <v>0</v>
      </c>
      <c r="I1271" s="7">
        <v>78.19023</v>
      </c>
      <c r="J1271" s="8" t="str">
        <f t="shared" si="59"/>
        <v/>
      </c>
    </row>
    <row r="1272" spans="1:10" x14ac:dyDescent="0.25">
      <c r="A1272" s="2" t="s">
        <v>120</v>
      </c>
      <c r="B1272" s="2" t="s">
        <v>10</v>
      </c>
      <c r="C1272" s="7">
        <v>135.32861</v>
      </c>
      <c r="D1272" s="7">
        <v>195.29425000000001</v>
      </c>
      <c r="E1272" s="8">
        <f t="shared" si="57"/>
        <v>0.44311132730913294</v>
      </c>
      <c r="F1272" s="7">
        <v>74.629080000000002</v>
      </c>
      <c r="G1272" s="8">
        <f t="shared" si="58"/>
        <v>1.6168653023727479</v>
      </c>
      <c r="H1272" s="7">
        <v>683.52138000000002</v>
      </c>
      <c r="I1272" s="7">
        <v>466.60570999999999</v>
      </c>
      <c r="J1272" s="8">
        <f t="shared" si="59"/>
        <v>-0.31735023416531616</v>
      </c>
    </row>
    <row r="1273" spans="1:10" x14ac:dyDescent="0.25">
      <c r="A1273" s="2" t="s">
        <v>120</v>
      </c>
      <c r="B1273" s="2" t="s">
        <v>12</v>
      </c>
      <c r="C1273" s="7">
        <v>52.631659999999997</v>
      </c>
      <c r="D1273" s="7">
        <v>90.519409999999993</v>
      </c>
      <c r="E1273" s="8">
        <f t="shared" si="57"/>
        <v>0.71986614140614225</v>
      </c>
      <c r="F1273" s="7">
        <v>78.940579999999997</v>
      </c>
      <c r="G1273" s="8">
        <f t="shared" si="58"/>
        <v>0.1466777923344369</v>
      </c>
      <c r="H1273" s="7">
        <v>177.19049000000001</v>
      </c>
      <c r="I1273" s="7">
        <v>275.67952000000002</v>
      </c>
      <c r="J1273" s="8">
        <f t="shared" si="59"/>
        <v>0.55583699779824536</v>
      </c>
    </row>
    <row r="1274" spans="1:10" x14ac:dyDescent="0.25">
      <c r="A1274" s="2" t="s">
        <v>120</v>
      </c>
      <c r="B1274" s="2" t="s">
        <v>13</v>
      </c>
      <c r="C1274" s="7">
        <v>0</v>
      </c>
      <c r="D1274" s="7">
        <v>10.10685</v>
      </c>
      <c r="E1274" s="8" t="str">
        <f t="shared" si="57"/>
        <v/>
      </c>
      <c r="F1274" s="7">
        <v>0</v>
      </c>
      <c r="G1274" s="8" t="str">
        <f t="shared" si="58"/>
        <v/>
      </c>
      <c r="H1274" s="7">
        <v>6.0692500000000003</v>
      </c>
      <c r="I1274" s="7">
        <v>12.65189</v>
      </c>
      <c r="J1274" s="8">
        <f t="shared" si="59"/>
        <v>1.0845887053589816</v>
      </c>
    </row>
    <row r="1275" spans="1:10" x14ac:dyDescent="0.25">
      <c r="A1275" s="2" t="s">
        <v>120</v>
      </c>
      <c r="B1275" s="2" t="s">
        <v>14</v>
      </c>
      <c r="C1275" s="7">
        <v>1853.4137700000001</v>
      </c>
      <c r="D1275" s="7">
        <v>2147.3837899999999</v>
      </c>
      <c r="E1275" s="8">
        <f t="shared" si="57"/>
        <v>0.15861003341957458</v>
      </c>
      <c r="F1275" s="7">
        <v>2256.4217100000001</v>
      </c>
      <c r="G1275" s="8">
        <f t="shared" si="58"/>
        <v>-4.832337834579703E-2</v>
      </c>
      <c r="H1275" s="7">
        <v>8841.7615800000003</v>
      </c>
      <c r="I1275" s="7">
        <v>8447.3478899999991</v>
      </c>
      <c r="J1275" s="8">
        <f t="shared" si="59"/>
        <v>-4.4608044045449269E-2</v>
      </c>
    </row>
    <row r="1276" spans="1:10" x14ac:dyDescent="0.25">
      <c r="A1276" s="2" t="s">
        <v>120</v>
      </c>
      <c r="B1276" s="2" t="s">
        <v>15</v>
      </c>
      <c r="C1276" s="7">
        <v>1837.4662000000001</v>
      </c>
      <c r="D1276" s="7">
        <v>1746.63039</v>
      </c>
      <c r="E1276" s="8">
        <f t="shared" si="57"/>
        <v>-4.9435363763425944E-2</v>
      </c>
      <c r="F1276" s="7">
        <v>1431.1024600000001</v>
      </c>
      <c r="G1276" s="8">
        <f t="shared" si="58"/>
        <v>0.22047892364044985</v>
      </c>
      <c r="H1276" s="7">
        <v>8400.2830599999998</v>
      </c>
      <c r="I1276" s="7">
        <v>8736.4296599999998</v>
      </c>
      <c r="J1276" s="8">
        <f t="shared" si="59"/>
        <v>4.0016103933526281E-2</v>
      </c>
    </row>
    <row r="1277" spans="1:10" x14ac:dyDescent="0.25">
      <c r="A1277" s="2" t="s">
        <v>120</v>
      </c>
      <c r="B1277" s="2" t="s">
        <v>121</v>
      </c>
      <c r="C1277" s="7">
        <v>0</v>
      </c>
      <c r="D1277" s="7">
        <v>0</v>
      </c>
      <c r="E1277" s="8" t="str">
        <f t="shared" si="57"/>
        <v/>
      </c>
      <c r="F1277" s="7">
        <v>6.1457300000000004</v>
      </c>
      <c r="G1277" s="8">
        <f t="shared" si="58"/>
        <v>-1</v>
      </c>
      <c r="H1277" s="7">
        <v>0</v>
      </c>
      <c r="I1277" s="7">
        <v>6.1457300000000004</v>
      </c>
      <c r="J1277" s="8" t="str">
        <f t="shared" si="59"/>
        <v/>
      </c>
    </row>
    <row r="1278" spans="1:10" x14ac:dyDescent="0.25">
      <c r="A1278" s="2" t="s">
        <v>120</v>
      </c>
      <c r="B1278" s="2" t="s">
        <v>17</v>
      </c>
      <c r="C1278" s="7">
        <v>119.98586</v>
      </c>
      <c r="D1278" s="7">
        <v>212.99507</v>
      </c>
      <c r="E1278" s="8">
        <f t="shared" si="57"/>
        <v>0.7751680906400138</v>
      </c>
      <c r="F1278" s="7">
        <v>231.18018000000001</v>
      </c>
      <c r="G1278" s="8">
        <f t="shared" si="58"/>
        <v>-7.8662063503886936E-2</v>
      </c>
      <c r="H1278" s="7">
        <v>748.73060999999996</v>
      </c>
      <c r="I1278" s="7">
        <v>758.79853000000003</v>
      </c>
      <c r="J1278" s="8">
        <f t="shared" si="59"/>
        <v>1.3446652060879583E-2</v>
      </c>
    </row>
    <row r="1279" spans="1:10" x14ac:dyDescent="0.25">
      <c r="A1279" s="2" t="s">
        <v>120</v>
      </c>
      <c r="B1279" s="2" t="s">
        <v>18</v>
      </c>
      <c r="C1279" s="7">
        <v>537.58825999999999</v>
      </c>
      <c r="D1279" s="7">
        <v>134.12521000000001</v>
      </c>
      <c r="E1279" s="8">
        <f t="shared" si="57"/>
        <v>-0.75050569370692732</v>
      </c>
      <c r="F1279" s="7">
        <v>214.47481999999999</v>
      </c>
      <c r="G1279" s="8">
        <f t="shared" si="58"/>
        <v>-0.37463423445232402</v>
      </c>
      <c r="H1279" s="7">
        <v>1553.4611199999999</v>
      </c>
      <c r="I1279" s="7">
        <v>782.17150000000004</v>
      </c>
      <c r="J1279" s="8">
        <f t="shared" si="59"/>
        <v>-0.49649753706098543</v>
      </c>
    </row>
    <row r="1280" spans="1:10" x14ac:dyDescent="0.25">
      <c r="A1280" s="2" t="s">
        <v>120</v>
      </c>
      <c r="B1280" s="2" t="s">
        <v>88</v>
      </c>
      <c r="C1280" s="7">
        <v>20.30527</v>
      </c>
      <c r="D1280" s="7">
        <v>0</v>
      </c>
      <c r="E1280" s="8">
        <f t="shared" si="57"/>
        <v>-1</v>
      </c>
      <c r="F1280" s="7">
        <v>0</v>
      </c>
      <c r="G1280" s="8" t="str">
        <f t="shared" si="58"/>
        <v/>
      </c>
      <c r="H1280" s="7">
        <v>98.902640000000005</v>
      </c>
      <c r="I1280" s="7">
        <v>143.10298</v>
      </c>
      <c r="J1280" s="8">
        <f t="shared" si="59"/>
        <v>0.44690758507558548</v>
      </c>
    </row>
    <row r="1281" spans="1:10" x14ac:dyDescent="0.25">
      <c r="A1281" s="2" t="s">
        <v>120</v>
      </c>
      <c r="B1281" s="2" t="s">
        <v>19</v>
      </c>
      <c r="C1281" s="7">
        <v>0</v>
      </c>
      <c r="D1281" s="7">
        <v>0</v>
      </c>
      <c r="E1281" s="8" t="str">
        <f t="shared" si="57"/>
        <v/>
      </c>
      <c r="F1281" s="7">
        <v>0</v>
      </c>
      <c r="G1281" s="8" t="str">
        <f t="shared" si="58"/>
        <v/>
      </c>
      <c r="H1281" s="7">
        <v>30.50264</v>
      </c>
      <c r="I1281" s="7">
        <v>21.54955</v>
      </c>
      <c r="J1281" s="8">
        <f t="shared" si="59"/>
        <v>-0.29351852823231039</v>
      </c>
    </row>
    <row r="1282" spans="1:10" x14ac:dyDescent="0.25">
      <c r="A1282" s="2" t="s">
        <v>120</v>
      </c>
      <c r="B1282" s="2" t="s">
        <v>20</v>
      </c>
      <c r="C1282" s="7">
        <v>95.349739999999997</v>
      </c>
      <c r="D1282" s="7">
        <v>200.63382999999999</v>
      </c>
      <c r="E1282" s="8">
        <f t="shared" si="57"/>
        <v>1.1041885379026728</v>
      </c>
      <c r="F1282" s="7">
        <v>59.612220000000001</v>
      </c>
      <c r="G1282" s="8">
        <f t="shared" si="58"/>
        <v>2.3656493584704612</v>
      </c>
      <c r="H1282" s="7">
        <v>395.55936000000003</v>
      </c>
      <c r="I1282" s="7">
        <v>460.91777999999999</v>
      </c>
      <c r="J1282" s="8">
        <f t="shared" si="59"/>
        <v>0.16523037149215725</v>
      </c>
    </row>
    <row r="1283" spans="1:10" x14ac:dyDescent="0.25">
      <c r="A1283" s="2" t="s">
        <v>120</v>
      </c>
      <c r="B1283" s="2" t="s">
        <v>21</v>
      </c>
      <c r="C1283" s="7">
        <v>0</v>
      </c>
      <c r="D1283" s="7">
        <v>18.223960000000002</v>
      </c>
      <c r="E1283" s="8" t="str">
        <f t="shared" si="57"/>
        <v/>
      </c>
      <c r="F1283" s="7">
        <v>0</v>
      </c>
      <c r="G1283" s="8" t="str">
        <f t="shared" si="58"/>
        <v/>
      </c>
      <c r="H1283" s="7">
        <v>0</v>
      </c>
      <c r="I1283" s="7">
        <v>18.223960000000002</v>
      </c>
      <c r="J1283" s="8" t="str">
        <f t="shared" si="59"/>
        <v/>
      </c>
    </row>
    <row r="1284" spans="1:10" x14ac:dyDescent="0.25">
      <c r="A1284" s="2" t="s">
        <v>120</v>
      </c>
      <c r="B1284" s="2" t="s">
        <v>23</v>
      </c>
      <c r="C1284" s="7">
        <v>18.41619</v>
      </c>
      <c r="D1284" s="7">
        <v>18.699590000000001</v>
      </c>
      <c r="E1284" s="8">
        <f t="shared" si="57"/>
        <v>1.5388633588163447E-2</v>
      </c>
      <c r="F1284" s="7">
        <v>26.268740000000001</v>
      </c>
      <c r="G1284" s="8">
        <f t="shared" si="58"/>
        <v>-0.28814286486523522</v>
      </c>
      <c r="H1284" s="7">
        <v>111.11512999999999</v>
      </c>
      <c r="I1284" s="7">
        <v>138.83682999999999</v>
      </c>
      <c r="J1284" s="8">
        <f t="shared" si="59"/>
        <v>0.24948627608139406</v>
      </c>
    </row>
    <row r="1285" spans="1:10" x14ac:dyDescent="0.25">
      <c r="A1285" s="2" t="s">
        <v>120</v>
      </c>
      <c r="B1285" s="2" t="s">
        <v>24</v>
      </c>
      <c r="C1285" s="7">
        <v>0</v>
      </c>
      <c r="D1285" s="7">
        <v>20.773029999999999</v>
      </c>
      <c r="E1285" s="8" t="str">
        <f t="shared" ref="E1285:E1348" si="60">IF(C1285=0,"",(D1285/C1285-1))</f>
        <v/>
      </c>
      <c r="F1285" s="7">
        <v>11.62374</v>
      </c>
      <c r="G1285" s="8">
        <f t="shared" ref="G1285:G1348" si="61">IF(F1285=0,"",(D1285/F1285-1))</f>
        <v>0.78712101268610613</v>
      </c>
      <c r="H1285" s="7">
        <v>76.638440000000003</v>
      </c>
      <c r="I1285" s="7">
        <v>32.396769999999997</v>
      </c>
      <c r="J1285" s="8">
        <f t="shared" ref="J1285:J1348" si="62">IF(H1285=0,"",(I1285/H1285-1))</f>
        <v>-0.57727779949591884</v>
      </c>
    </row>
    <row r="1286" spans="1:10" x14ac:dyDescent="0.25">
      <c r="A1286" s="2" t="s">
        <v>120</v>
      </c>
      <c r="B1286" s="2" t="s">
        <v>25</v>
      </c>
      <c r="C1286" s="7">
        <v>2553.47993</v>
      </c>
      <c r="D1286" s="7">
        <v>1968.9704899999999</v>
      </c>
      <c r="E1286" s="8">
        <f t="shared" si="60"/>
        <v>-0.2289070037844394</v>
      </c>
      <c r="F1286" s="7">
        <v>3981.0547999999999</v>
      </c>
      <c r="G1286" s="8">
        <f t="shared" si="61"/>
        <v>-0.50541487396757256</v>
      </c>
      <c r="H1286" s="7">
        <v>11326.47077</v>
      </c>
      <c r="I1286" s="7">
        <v>13327.8673</v>
      </c>
      <c r="J1286" s="8">
        <f t="shared" si="62"/>
        <v>0.17670080739545324</v>
      </c>
    </row>
    <row r="1287" spans="1:10" x14ac:dyDescent="0.25">
      <c r="A1287" s="2" t="s">
        <v>120</v>
      </c>
      <c r="B1287" s="2" t="s">
        <v>26</v>
      </c>
      <c r="C1287" s="7">
        <v>0</v>
      </c>
      <c r="D1287" s="7">
        <v>16.071709999999999</v>
      </c>
      <c r="E1287" s="8" t="str">
        <f t="shared" si="60"/>
        <v/>
      </c>
      <c r="F1287" s="7">
        <v>0</v>
      </c>
      <c r="G1287" s="8" t="str">
        <f t="shared" si="61"/>
        <v/>
      </c>
      <c r="H1287" s="7">
        <v>39.166600000000003</v>
      </c>
      <c r="I1287" s="7">
        <v>107.99405</v>
      </c>
      <c r="J1287" s="8">
        <f t="shared" si="62"/>
        <v>1.7572995868929135</v>
      </c>
    </row>
    <row r="1288" spans="1:10" x14ac:dyDescent="0.25">
      <c r="A1288" s="2" t="s">
        <v>120</v>
      </c>
      <c r="B1288" s="2" t="s">
        <v>27</v>
      </c>
      <c r="C1288" s="7">
        <v>0</v>
      </c>
      <c r="D1288" s="7">
        <v>0</v>
      </c>
      <c r="E1288" s="8" t="str">
        <f t="shared" si="60"/>
        <v/>
      </c>
      <c r="F1288" s="7">
        <v>0</v>
      </c>
      <c r="G1288" s="8" t="str">
        <f t="shared" si="61"/>
        <v/>
      </c>
      <c r="H1288" s="7">
        <v>37.398800000000001</v>
      </c>
      <c r="I1288" s="7">
        <v>62.636009999999999</v>
      </c>
      <c r="J1288" s="8">
        <f t="shared" si="62"/>
        <v>0.67481336299560413</v>
      </c>
    </row>
    <row r="1289" spans="1:10" x14ac:dyDescent="0.25">
      <c r="A1289" s="2" t="s">
        <v>120</v>
      </c>
      <c r="B1289" s="2" t="s">
        <v>28</v>
      </c>
      <c r="C1289" s="7">
        <v>123.38072</v>
      </c>
      <c r="D1289" s="7">
        <v>13.538600000000001</v>
      </c>
      <c r="E1289" s="8">
        <f t="shared" si="60"/>
        <v>-0.89026972771758828</v>
      </c>
      <c r="F1289" s="7">
        <v>5.3078799999999999</v>
      </c>
      <c r="G1289" s="8">
        <f t="shared" si="61"/>
        <v>1.5506605273668583</v>
      </c>
      <c r="H1289" s="7">
        <v>194.09855999999999</v>
      </c>
      <c r="I1289" s="7">
        <v>158.29488000000001</v>
      </c>
      <c r="J1289" s="8">
        <f t="shared" si="62"/>
        <v>-0.18446133758024785</v>
      </c>
    </row>
    <row r="1290" spans="1:10" x14ac:dyDescent="0.25">
      <c r="A1290" s="2" t="s">
        <v>120</v>
      </c>
      <c r="B1290" s="2" t="s">
        <v>29</v>
      </c>
      <c r="C1290" s="7">
        <v>776.99680999999998</v>
      </c>
      <c r="D1290" s="7">
        <v>484.68700999999999</v>
      </c>
      <c r="E1290" s="8">
        <f t="shared" si="60"/>
        <v>-0.37620463332404153</v>
      </c>
      <c r="F1290" s="7">
        <v>686.00135</v>
      </c>
      <c r="G1290" s="8">
        <f t="shared" si="61"/>
        <v>-0.29346055951639161</v>
      </c>
      <c r="H1290" s="7">
        <v>2350.5825</v>
      </c>
      <c r="I1290" s="7">
        <v>3066.7944699999998</v>
      </c>
      <c r="J1290" s="8">
        <f t="shared" si="62"/>
        <v>0.30469552547081413</v>
      </c>
    </row>
    <row r="1291" spans="1:10" x14ac:dyDescent="0.25">
      <c r="A1291" s="2" t="s">
        <v>120</v>
      </c>
      <c r="B1291" s="2" t="s">
        <v>30</v>
      </c>
      <c r="C1291" s="7">
        <v>34.786940000000001</v>
      </c>
      <c r="D1291" s="7">
        <v>0</v>
      </c>
      <c r="E1291" s="8">
        <f t="shared" si="60"/>
        <v>-1</v>
      </c>
      <c r="F1291" s="7">
        <v>31.331880000000002</v>
      </c>
      <c r="G1291" s="8">
        <f t="shared" si="61"/>
        <v>-1</v>
      </c>
      <c r="H1291" s="7">
        <v>37.682079999999999</v>
      </c>
      <c r="I1291" s="7">
        <v>39.117489999999997</v>
      </c>
      <c r="J1291" s="8">
        <f t="shared" si="62"/>
        <v>3.8092642444366165E-2</v>
      </c>
    </row>
    <row r="1292" spans="1:10" x14ac:dyDescent="0.25">
      <c r="A1292" s="2" t="s">
        <v>120</v>
      </c>
      <c r="B1292" s="2" t="s">
        <v>31</v>
      </c>
      <c r="C1292" s="7">
        <v>60.406739999999999</v>
      </c>
      <c r="D1292" s="7">
        <v>23.389990000000001</v>
      </c>
      <c r="E1292" s="8">
        <f t="shared" si="60"/>
        <v>-0.61279171827514611</v>
      </c>
      <c r="F1292" s="7">
        <v>11.59592</v>
      </c>
      <c r="G1292" s="8">
        <f t="shared" si="61"/>
        <v>1.0170879067810059</v>
      </c>
      <c r="H1292" s="7">
        <v>149.08623</v>
      </c>
      <c r="I1292" s="7">
        <v>94.926770000000005</v>
      </c>
      <c r="J1292" s="8">
        <f t="shared" si="62"/>
        <v>-0.36327607184110833</v>
      </c>
    </row>
    <row r="1293" spans="1:10" x14ac:dyDescent="0.25">
      <c r="A1293" s="2" t="s">
        <v>120</v>
      </c>
      <c r="B1293" s="2" t="s">
        <v>32</v>
      </c>
      <c r="C1293" s="7">
        <v>1740.38573</v>
      </c>
      <c r="D1293" s="7">
        <v>1178.8572200000001</v>
      </c>
      <c r="E1293" s="8">
        <f t="shared" si="60"/>
        <v>-0.32264600905455587</v>
      </c>
      <c r="F1293" s="7">
        <v>1088.9176399999999</v>
      </c>
      <c r="G1293" s="8">
        <f t="shared" si="61"/>
        <v>8.2595392613898921E-2</v>
      </c>
      <c r="H1293" s="7">
        <v>8769.1480499999998</v>
      </c>
      <c r="I1293" s="7">
        <v>5426.0671199999997</v>
      </c>
      <c r="J1293" s="8">
        <f t="shared" si="62"/>
        <v>-0.38123212322775191</v>
      </c>
    </row>
    <row r="1294" spans="1:10" x14ac:dyDescent="0.25">
      <c r="A1294" s="2" t="s">
        <v>120</v>
      </c>
      <c r="B1294" s="2" t="s">
        <v>33</v>
      </c>
      <c r="C1294" s="7">
        <v>5.4906100000000002</v>
      </c>
      <c r="D1294" s="7">
        <v>36.486919999999998</v>
      </c>
      <c r="E1294" s="8">
        <f t="shared" si="60"/>
        <v>5.6453308466636667</v>
      </c>
      <c r="F1294" s="7">
        <v>34.919789999999999</v>
      </c>
      <c r="G1294" s="8">
        <f t="shared" si="61"/>
        <v>4.4877990388831002E-2</v>
      </c>
      <c r="H1294" s="7">
        <v>49.086199999999998</v>
      </c>
      <c r="I1294" s="7">
        <v>178.51258000000001</v>
      </c>
      <c r="J1294" s="8">
        <f t="shared" si="62"/>
        <v>2.636716225741655</v>
      </c>
    </row>
    <row r="1295" spans="1:10" x14ac:dyDescent="0.25">
      <c r="A1295" s="2" t="s">
        <v>120</v>
      </c>
      <c r="B1295" s="2" t="s">
        <v>34</v>
      </c>
      <c r="C1295" s="7">
        <v>0</v>
      </c>
      <c r="D1295" s="7">
        <v>25.33342</v>
      </c>
      <c r="E1295" s="8" t="str">
        <f t="shared" si="60"/>
        <v/>
      </c>
      <c r="F1295" s="7">
        <v>49.452660000000002</v>
      </c>
      <c r="G1295" s="8">
        <f t="shared" si="61"/>
        <v>-0.48772381505868445</v>
      </c>
      <c r="H1295" s="7">
        <v>41.751809999999999</v>
      </c>
      <c r="I1295" s="7">
        <v>153.94379000000001</v>
      </c>
      <c r="J1295" s="8">
        <f t="shared" si="62"/>
        <v>2.6871165585396182</v>
      </c>
    </row>
    <row r="1296" spans="1:10" x14ac:dyDescent="0.25">
      <c r="A1296" s="2" t="s">
        <v>120</v>
      </c>
      <c r="B1296" s="2" t="s">
        <v>35</v>
      </c>
      <c r="C1296" s="7">
        <v>0</v>
      </c>
      <c r="D1296" s="7">
        <v>0</v>
      </c>
      <c r="E1296" s="8" t="str">
        <f t="shared" si="60"/>
        <v/>
      </c>
      <c r="F1296" s="7">
        <v>0</v>
      </c>
      <c r="G1296" s="8" t="str">
        <f t="shared" si="61"/>
        <v/>
      </c>
      <c r="H1296" s="7">
        <v>0</v>
      </c>
      <c r="I1296" s="7">
        <v>0</v>
      </c>
      <c r="J1296" s="8" t="str">
        <f t="shared" si="62"/>
        <v/>
      </c>
    </row>
    <row r="1297" spans="1:10" x14ac:dyDescent="0.25">
      <c r="A1297" s="2" t="s">
        <v>120</v>
      </c>
      <c r="B1297" s="2" t="s">
        <v>36</v>
      </c>
      <c r="C1297" s="7">
        <v>388.49480999999997</v>
      </c>
      <c r="D1297" s="7">
        <v>301.26656000000003</v>
      </c>
      <c r="E1297" s="8">
        <f t="shared" si="60"/>
        <v>-0.22452873952164243</v>
      </c>
      <c r="F1297" s="7">
        <v>464.18374</v>
      </c>
      <c r="G1297" s="8">
        <f t="shared" si="61"/>
        <v>-0.35097562874563415</v>
      </c>
      <c r="H1297" s="7">
        <v>1676.97991</v>
      </c>
      <c r="I1297" s="7">
        <v>1786.43424</v>
      </c>
      <c r="J1297" s="8">
        <f t="shared" si="62"/>
        <v>6.5268718693237027E-2</v>
      </c>
    </row>
    <row r="1298" spans="1:10" x14ac:dyDescent="0.25">
      <c r="A1298" s="2" t="s">
        <v>120</v>
      </c>
      <c r="B1298" s="2" t="s">
        <v>37</v>
      </c>
      <c r="C1298" s="7">
        <v>3567.7595500000002</v>
      </c>
      <c r="D1298" s="7">
        <v>2639.0240600000002</v>
      </c>
      <c r="E1298" s="8">
        <f t="shared" si="60"/>
        <v>-0.26031336388686843</v>
      </c>
      <c r="F1298" s="7">
        <v>2855.7326400000002</v>
      </c>
      <c r="G1298" s="8">
        <f t="shared" si="61"/>
        <v>-7.5885458240936732E-2</v>
      </c>
      <c r="H1298" s="7">
        <v>12834.6396</v>
      </c>
      <c r="I1298" s="7">
        <v>11514.314490000001</v>
      </c>
      <c r="J1298" s="8">
        <f t="shared" si="62"/>
        <v>-0.10287200506978</v>
      </c>
    </row>
    <row r="1299" spans="1:10" x14ac:dyDescent="0.25">
      <c r="A1299" s="2" t="s">
        <v>120</v>
      </c>
      <c r="B1299" s="2" t="s">
        <v>38</v>
      </c>
      <c r="C1299" s="7">
        <v>27.017209999999999</v>
      </c>
      <c r="D1299" s="7">
        <v>39.019280000000002</v>
      </c>
      <c r="E1299" s="8">
        <f t="shared" si="60"/>
        <v>0.44423795055077875</v>
      </c>
      <c r="F1299" s="7">
        <v>204.82489000000001</v>
      </c>
      <c r="G1299" s="8">
        <f t="shared" si="61"/>
        <v>-0.80949932403234781</v>
      </c>
      <c r="H1299" s="7">
        <v>262.53199000000001</v>
      </c>
      <c r="I1299" s="7">
        <v>711.69596000000001</v>
      </c>
      <c r="J1299" s="8">
        <f t="shared" si="62"/>
        <v>1.7108923373490597</v>
      </c>
    </row>
    <row r="1300" spans="1:10" x14ac:dyDescent="0.25">
      <c r="A1300" s="2" t="s">
        <v>120</v>
      </c>
      <c r="B1300" s="2" t="s">
        <v>40</v>
      </c>
      <c r="C1300" s="7">
        <v>317.20828999999998</v>
      </c>
      <c r="D1300" s="7">
        <v>3432.6601500000002</v>
      </c>
      <c r="E1300" s="8">
        <f t="shared" si="60"/>
        <v>9.8214704918336171</v>
      </c>
      <c r="F1300" s="7">
        <v>9735.3526600000005</v>
      </c>
      <c r="G1300" s="8">
        <f t="shared" si="61"/>
        <v>-0.64740258829000652</v>
      </c>
      <c r="H1300" s="7">
        <v>1726.4175600000001</v>
      </c>
      <c r="I1300" s="7">
        <v>15465.34893</v>
      </c>
      <c r="J1300" s="8">
        <f t="shared" si="62"/>
        <v>7.958058171048723</v>
      </c>
    </row>
    <row r="1301" spans="1:10" x14ac:dyDescent="0.25">
      <c r="A1301" s="2" t="s">
        <v>120</v>
      </c>
      <c r="B1301" s="2" t="s">
        <v>41</v>
      </c>
      <c r="C1301" s="7">
        <v>0</v>
      </c>
      <c r="D1301" s="7">
        <v>16.516030000000001</v>
      </c>
      <c r="E1301" s="8" t="str">
        <f t="shared" si="60"/>
        <v/>
      </c>
      <c r="F1301" s="7">
        <v>16.676839999999999</v>
      </c>
      <c r="G1301" s="8">
        <f t="shared" si="61"/>
        <v>-9.6427140873209805E-3</v>
      </c>
      <c r="H1301" s="7">
        <v>1.61836</v>
      </c>
      <c r="I1301" s="7">
        <v>52.495159999999998</v>
      </c>
      <c r="J1301" s="8">
        <f t="shared" si="62"/>
        <v>31.437257470525715</v>
      </c>
    </row>
    <row r="1302" spans="1:10" x14ac:dyDescent="0.25">
      <c r="A1302" s="2" t="s">
        <v>120</v>
      </c>
      <c r="B1302" s="2" t="s">
        <v>42</v>
      </c>
      <c r="C1302" s="7">
        <v>36356.647850000001</v>
      </c>
      <c r="D1302" s="7">
        <v>52242.860630000003</v>
      </c>
      <c r="E1302" s="8">
        <f t="shared" si="60"/>
        <v>0.43695482723113588</v>
      </c>
      <c r="F1302" s="7">
        <v>49787.297859999999</v>
      </c>
      <c r="G1302" s="8">
        <f t="shared" si="61"/>
        <v>4.9321069339913759E-2</v>
      </c>
      <c r="H1302" s="7">
        <v>165296.52278</v>
      </c>
      <c r="I1302" s="7">
        <v>210982.45194</v>
      </c>
      <c r="J1302" s="8">
        <f t="shared" si="62"/>
        <v>0.27638772063466388</v>
      </c>
    </row>
    <row r="1303" spans="1:10" x14ac:dyDescent="0.25">
      <c r="A1303" s="2" t="s">
        <v>120</v>
      </c>
      <c r="B1303" s="2" t="s">
        <v>43</v>
      </c>
      <c r="C1303" s="7">
        <v>4795.3124900000003</v>
      </c>
      <c r="D1303" s="7">
        <v>1767.2020199999999</v>
      </c>
      <c r="E1303" s="8">
        <f t="shared" si="60"/>
        <v>-0.63147302210538525</v>
      </c>
      <c r="F1303" s="7">
        <v>6471.5552900000002</v>
      </c>
      <c r="G1303" s="8">
        <f t="shared" si="61"/>
        <v>-0.72692777225735483</v>
      </c>
      <c r="H1303" s="7">
        <v>12925.60295</v>
      </c>
      <c r="I1303" s="7">
        <v>18052.73345</v>
      </c>
      <c r="J1303" s="8">
        <f t="shared" si="62"/>
        <v>0.39666470646152718</v>
      </c>
    </row>
    <row r="1304" spans="1:10" x14ac:dyDescent="0.25">
      <c r="A1304" s="2" t="s">
        <v>120</v>
      </c>
      <c r="B1304" s="2" t="s">
        <v>44</v>
      </c>
      <c r="C1304" s="7">
        <v>0</v>
      </c>
      <c r="D1304" s="7">
        <v>59.379460000000002</v>
      </c>
      <c r="E1304" s="8" t="str">
        <f t="shared" si="60"/>
        <v/>
      </c>
      <c r="F1304" s="7">
        <v>213.15173999999999</v>
      </c>
      <c r="G1304" s="8">
        <f t="shared" si="61"/>
        <v>-0.72142165013525106</v>
      </c>
      <c r="H1304" s="7">
        <v>5.3182799999999997</v>
      </c>
      <c r="I1304" s="7">
        <v>422.93975999999998</v>
      </c>
      <c r="J1304" s="8">
        <f t="shared" si="62"/>
        <v>78.525666192829263</v>
      </c>
    </row>
    <row r="1305" spans="1:10" x14ac:dyDescent="0.25">
      <c r="A1305" s="2" t="s">
        <v>120</v>
      </c>
      <c r="B1305" s="2" t="s">
        <v>45</v>
      </c>
      <c r="C1305" s="7">
        <v>92.188800000000001</v>
      </c>
      <c r="D1305" s="7">
        <v>50.405999999999999</v>
      </c>
      <c r="E1305" s="8">
        <f t="shared" si="60"/>
        <v>-0.45323076122045192</v>
      </c>
      <c r="F1305" s="7">
        <v>119.32546000000001</v>
      </c>
      <c r="G1305" s="8">
        <f t="shared" si="61"/>
        <v>-0.5775754813767322</v>
      </c>
      <c r="H1305" s="7">
        <v>590.80889999999999</v>
      </c>
      <c r="I1305" s="7">
        <v>446.22800000000001</v>
      </c>
      <c r="J1305" s="8">
        <f t="shared" si="62"/>
        <v>-0.24471686191592579</v>
      </c>
    </row>
    <row r="1306" spans="1:10" x14ac:dyDescent="0.25">
      <c r="A1306" s="2" t="s">
        <v>120</v>
      </c>
      <c r="B1306" s="2" t="s">
        <v>46</v>
      </c>
      <c r="C1306" s="7">
        <v>0</v>
      </c>
      <c r="D1306" s="7">
        <v>607.20327999999995</v>
      </c>
      <c r="E1306" s="8" t="str">
        <f t="shared" si="60"/>
        <v/>
      </c>
      <c r="F1306" s="7">
        <v>16.176770000000001</v>
      </c>
      <c r="G1306" s="8">
        <f t="shared" si="61"/>
        <v>36.535508015506181</v>
      </c>
      <c r="H1306" s="7">
        <v>26.776029999999999</v>
      </c>
      <c r="I1306" s="7">
        <v>699.25216999999998</v>
      </c>
      <c r="J1306" s="8">
        <f t="shared" si="62"/>
        <v>25.11485608583498</v>
      </c>
    </row>
    <row r="1307" spans="1:10" x14ac:dyDescent="0.25">
      <c r="A1307" s="2" t="s">
        <v>120</v>
      </c>
      <c r="B1307" s="2" t="s">
        <v>47</v>
      </c>
      <c r="C1307" s="7">
        <v>1199.1723099999999</v>
      </c>
      <c r="D1307" s="7">
        <v>1001.63611</v>
      </c>
      <c r="E1307" s="8">
        <f t="shared" si="60"/>
        <v>-0.16472711915771299</v>
      </c>
      <c r="F1307" s="7">
        <v>1557.45526</v>
      </c>
      <c r="G1307" s="8">
        <f t="shared" si="61"/>
        <v>-0.35687647939241607</v>
      </c>
      <c r="H1307" s="7">
        <v>7770.1030000000001</v>
      </c>
      <c r="I1307" s="7">
        <v>5652.6068999999998</v>
      </c>
      <c r="J1307" s="8">
        <f t="shared" si="62"/>
        <v>-0.27251840805713901</v>
      </c>
    </row>
    <row r="1308" spans="1:10" x14ac:dyDescent="0.25">
      <c r="A1308" s="2" t="s">
        <v>120</v>
      </c>
      <c r="B1308" s="2" t="s">
        <v>48</v>
      </c>
      <c r="C1308" s="7">
        <v>26.68581</v>
      </c>
      <c r="D1308" s="7">
        <v>0</v>
      </c>
      <c r="E1308" s="8">
        <f t="shared" si="60"/>
        <v>-1</v>
      </c>
      <c r="F1308" s="7">
        <v>11.783580000000001</v>
      </c>
      <c r="G1308" s="8">
        <f t="shared" si="61"/>
        <v>-1</v>
      </c>
      <c r="H1308" s="7">
        <v>219.07738000000001</v>
      </c>
      <c r="I1308" s="7">
        <v>15.82727</v>
      </c>
      <c r="J1308" s="8">
        <f t="shared" si="62"/>
        <v>-0.92775488733706779</v>
      </c>
    </row>
    <row r="1309" spans="1:10" x14ac:dyDescent="0.25">
      <c r="A1309" s="2" t="s">
        <v>120</v>
      </c>
      <c r="B1309" s="2" t="s">
        <v>49</v>
      </c>
      <c r="C1309" s="7">
        <v>10.0266</v>
      </c>
      <c r="D1309" s="7">
        <v>28.32582</v>
      </c>
      <c r="E1309" s="8">
        <f t="shared" si="60"/>
        <v>1.8250673209263359</v>
      </c>
      <c r="F1309" s="7">
        <v>23.074459999999998</v>
      </c>
      <c r="G1309" s="8">
        <f t="shared" si="61"/>
        <v>0.22758322404944686</v>
      </c>
      <c r="H1309" s="7">
        <v>106.68179000000001</v>
      </c>
      <c r="I1309" s="7">
        <v>97.513009999999994</v>
      </c>
      <c r="J1309" s="8">
        <f t="shared" si="62"/>
        <v>-8.5945127092449503E-2</v>
      </c>
    </row>
    <row r="1310" spans="1:10" x14ac:dyDescent="0.25">
      <c r="A1310" s="2" t="s">
        <v>120</v>
      </c>
      <c r="B1310" s="2" t="s">
        <v>50</v>
      </c>
      <c r="C1310" s="7">
        <v>290.07110999999998</v>
      </c>
      <c r="D1310" s="7">
        <v>0</v>
      </c>
      <c r="E1310" s="8">
        <f t="shared" si="60"/>
        <v>-1</v>
      </c>
      <c r="F1310" s="7">
        <v>279.22464000000002</v>
      </c>
      <c r="G1310" s="8">
        <f t="shared" si="61"/>
        <v>-1</v>
      </c>
      <c r="H1310" s="7">
        <v>1151.19256</v>
      </c>
      <c r="I1310" s="7">
        <v>1164.58601</v>
      </c>
      <c r="J1310" s="8">
        <f t="shared" si="62"/>
        <v>1.1634413273136524E-2</v>
      </c>
    </row>
    <row r="1311" spans="1:10" x14ac:dyDescent="0.25">
      <c r="A1311" s="2" t="s">
        <v>120</v>
      </c>
      <c r="B1311" s="2" t="s">
        <v>51</v>
      </c>
      <c r="C1311" s="7">
        <v>260.44340999999997</v>
      </c>
      <c r="D1311" s="7">
        <v>127.94611999999999</v>
      </c>
      <c r="E1311" s="8">
        <f t="shared" si="60"/>
        <v>-0.50873734912317414</v>
      </c>
      <c r="F1311" s="7">
        <v>132.20670999999999</v>
      </c>
      <c r="G1311" s="8">
        <f t="shared" si="61"/>
        <v>-3.2226730398177139E-2</v>
      </c>
      <c r="H1311" s="7">
        <v>1302.5647200000001</v>
      </c>
      <c r="I1311" s="7">
        <v>506.13064000000003</v>
      </c>
      <c r="J1311" s="8">
        <f t="shared" si="62"/>
        <v>-0.61143532276845325</v>
      </c>
    </row>
    <row r="1312" spans="1:10" x14ac:dyDescent="0.25">
      <c r="A1312" s="2" t="s">
        <v>120</v>
      </c>
      <c r="B1312" s="2" t="s">
        <v>52</v>
      </c>
      <c r="C1312" s="7">
        <v>2080.1588299999999</v>
      </c>
      <c r="D1312" s="7">
        <v>3324.8440099999998</v>
      </c>
      <c r="E1312" s="8">
        <f t="shared" si="60"/>
        <v>0.59836064537437261</v>
      </c>
      <c r="F1312" s="7">
        <v>3169.5353399999999</v>
      </c>
      <c r="G1312" s="8">
        <f t="shared" si="61"/>
        <v>4.9000453801534061E-2</v>
      </c>
      <c r="H1312" s="7">
        <v>9949.1817200000005</v>
      </c>
      <c r="I1312" s="7">
        <v>15762.35853</v>
      </c>
      <c r="J1312" s="8">
        <f t="shared" si="62"/>
        <v>0.58428692666395476</v>
      </c>
    </row>
    <row r="1313" spans="1:10" x14ac:dyDescent="0.25">
      <c r="A1313" s="2" t="s">
        <v>120</v>
      </c>
      <c r="B1313" s="2" t="s">
        <v>53</v>
      </c>
      <c r="C1313" s="7">
        <v>754.39624000000003</v>
      </c>
      <c r="D1313" s="7">
        <v>691.07393000000002</v>
      </c>
      <c r="E1313" s="8">
        <f t="shared" si="60"/>
        <v>-8.3937732775550389E-2</v>
      </c>
      <c r="F1313" s="7">
        <v>1924.0982200000001</v>
      </c>
      <c r="G1313" s="8">
        <f t="shared" si="61"/>
        <v>-0.64083230117015544</v>
      </c>
      <c r="H1313" s="7">
        <v>3735.8930500000001</v>
      </c>
      <c r="I1313" s="7">
        <v>4361.8819000000003</v>
      </c>
      <c r="J1313" s="8">
        <f t="shared" si="62"/>
        <v>0.16756069877321567</v>
      </c>
    </row>
    <row r="1314" spans="1:10" x14ac:dyDescent="0.25">
      <c r="A1314" s="2" t="s">
        <v>120</v>
      </c>
      <c r="B1314" s="2" t="s">
        <v>54</v>
      </c>
      <c r="C1314" s="7">
        <v>161.23416</v>
      </c>
      <c r="D1314" s="7">
        <v>74.44753</v>
      </c>
      <c r="E1314" s="8">
        <f t="shared" si="60"/>
        <v>-0.53826453401686103</v>
      </c>
      <c r="F1314" s="7">
        <v>279.57717000000002</v>
      </c>
      <c r="G1314" s="8">
        <f t="shared" si="61"/>
        <v>-0.73371384365897974</v>
      </c>
      <c r="H1314" s="7">
        <v>871.12392999999997</v>
      </c>
      <c r="I1314" s="7">
        <v>921.60132999999996</v>
      </c>
      <c r="J1314" s="8">
        <f t="shared" si="62"/>
        <v>5.7945142202671329E-2</v>
      </c>
    </row>
    <row r="1315" spans="1:10" x14ac:dyDescent="0.25">
      <c r="A1315" s="2" t="s">
        <v>120</v>
      </c>
      <c r="B1315" s="2" t="s">
        <v>55</v>
      </c>
      <c r="C1315" s="7">
        <v>13.09558</v>
      </c>
      <c r="D1315" s="7">
        <v>120.03009</v>
      </c>
      <c r="E1315" s="8">
        <f t="shared" si="60"/>
        <v>8.1656948374947884</v>
      </c>
      <c r="F1315" s="7">
        <v>130.28925000000001</v>
      </c>
      <c r="G1315" s="8">
        <f t="shared" si="61"/>
        <v>-7.8741415734605913E-2</v>
      </c>
      <c r="H1315" s="7">
        <v>440.04392999999999</v>
      </c>
      <c r="I1315" s="7">
        <v>670.74275999999998</v>
      </c>
      <c r="J1315" s="8">
        <f t="shared" si="62"/>
        <v>0.5242631798147972</v>
      </c>
    </row>
    <row r="1316" spans="1:10" x14ac:dyDescent="0.25">
      <c r="A1316" s="2" t="s">
        <v>120</v>
      </c>
      <c r="B1316" s="2" t="s">
        <v>56</v>
      </c>
      <c r="C1316" s="7">
        <v>2196.5542599999999</v>
      </c>
      <c r="D1316" s="7">
        <v>1396.5287499999999</v>
      </c>
      <c r="E1316" s="8">
        <f t="shared" si="60"/>
        <v>-0.36421841452712389</v>
      </c>
      <c r="F1316" s="7">
        <v>1645.7006100000001</v>
      </c>
      <c r="G1316" s="8">
        <f t="shared" si="61"/>
        <v>-0.15140777033557773</v>
      </c>
      <c r="H1316" s="7">
        <v>9622.9484900000007</v>
      </c>
      <c r="I1316" s="7">
        <v>5626.2794899999999</v>
      </c>
      <c r="J1316" s="8">
        <f t="shared" si="62"/>
        <v>-0.41532686204787117</v>
      </c>
    </row>
    <row r="1317" spans="1:10" x14ac:dyDescent="0.25">
      <c r="A1317" s="2" t="s">
        <v>120</v>
      </c>
      <c r="B1317" s="2" t="s">
        <v>57</v>
      </c>
      <c r="C1317" s="7">
        <v>14.51802</v>
      </c>
      <c r="D1317" s="7">
        <v>0</v>
      </c>
      <c r="E1317" s="8">
        <f t="shared" si="60"/>
        <v>-1</v>
      </c>
      <c r="F1317" s="7">
        <v>0</v>
      </c>
      <c r="G1317" s="8" t="str">
        <f t="shared" si="61"/>
        <v/>
      </c>
      <c r="H1317" s="7">
        <v>14.51802</v>
      </c>
      <c r="I1317" s="7">
        <v>0</v>
      </c>
      <c r="J1317" s="8">
        <f t="shared" si="62"/>
        <v>-1</v>
      </c>
    </row>
    <row r="1318" spans="1:10" x14ac:dyDescent="0.25">
      <c r="A1318" s="2" t="s">
        <v>120</v>
      </c>
      <c r="B1318" s="2" t="s">
        <v>58</v>
      </c>
      <c r="C1318" s="7">
        <v>628.36992999999995</v>
      </c>
      <c r="D1318" s="7">
        <v>482.97546</v>
      </c>
      <c r="E1318" s="8">
        <f t="shared" si="60"/>
        <v>-0.2313835577714547</v>
      </c>
      <c r="F1318" s="7">
        <v>742.24180999999999</v>
      </c>
      <c r="G1318" s="8">
        <f t="shared" si="61"/>
        <v>-0.34930173227509242</v>
      </c>
      <c r="H1318" s="7">
        <v>3912.2050199999999</v>
      </c>
      <c r="I1318" s="7">
        <v>4040.16777</v>
      </c>
      <c r="J1318" s="8">
        <f t="shared" si="62"/>
        <v>3.2708600225660023E-2</v>
      </c>
    </row>
    <row r="1319" spans="1:10" x14ac:dyDescent="0.25">
      <c r="A1319" s="2" t="s">
        <v>120</v>
      </c>
      <c r="B1319" s="2" t="s">
        <v>59</v>
      </c>
      <c r="C1319" s="7">
        <v>66.911150000000006</v>
      </c>
      <c r="D1319" s="7">
        <v>33.416629999999998</v>
      </c>
      <c r="E1319" s="8">
        <f t="shared" si="60"/>
        <v>-0.50058204051193267</v>
      </c>
      <c r="F1319" s="7">
        <v>89.106589999999997</v>
      </c>
      <c r="G1319" s="8">
        <f t="shared" si="61"/>
        <v>-0.62498138465404185</v>
      </c>
      <c r="H1319" s="7">
        <v>502.77298000000002</v>
      </c>
      <c r="I1319" s="7">
        <v>548.09262999999999</v>
      </c>
      <c r="J1319" s="8">
        <f t="shared" si="62"/>
        <v>9.0139390545609599E-2</v>
      </c>
    </row>
    <row r="1320" spans="1:10" x14ac:dyDescent="0.25">
      <c r="A1320" s="2" t="s">
        <v>120</v>
      </c>
      <c r="B1320" s="2" t="s">
        <v>60</v>
      </c>
      <c r="C1320" s="7">
        <v>13.55842</v>
      </c>
      <c r="D1320" s="7">
        <v>33.183669999999999</v>
      </c>
      <c r="E1320" s="8">
        <f t="shared" si="60"/>
        <v>1.4474584796753605</v>
      </c>
      <c r="F1320" s="7">
        <v>0</v>
      </c>
      <c r="G1320" s="8" t="str">
        <f t="shared" si="61"/>
        <v/>
      </c>
      <c r="H1320" s="7">
        <v>13.55842</v>
      </c>
      <c r="I1320" s="7">
        <v>33.183669999999999</v>
      </c>
      <c r="J1320" s="8">
        <f t="shared" si="62"/>
        <v>1.4474584796753605</v>
      </c>
    </row>
    <row r="1321" spans="1:10" x14ac:dyDescent="0.25">
      <c r="A1321" s="2" t="s">
        <v>120</v>
      </c>
      <c r="B1321" s="2" t="s">
        <v>61</v>
      </c>
      <c r="C1321" s="7">
        <v>0</v>
      </c>
      <c r="D1321" s="7">
        <v>0</v>
      </c>
      <c r="E1321" s="8" t="str">
        <f t="shared" si="60"/>
        <v/>
      </c>
      <c r="F1321" s="7">
        <v>31.516480000000001</v>
      </c>
      <c r="G1321" s="8">
        <f t="shared" si="61"/>
        <v>-1</v>
      </c>
      <c r="H1321" s="7">
        <v>0</v>
      </c>
      <c r="I1321" s="7">
        <v>124.33682</v>
      </c>
      <c r="J1321" s="8" t="str">
        <f t="shared" si="62"/>
        <v/>
      </c>
    </row>
    <row r="1322" spans="1:10" x14ac:dyDescent="0.25">
      <c r="A1322" s="2" t="s">
        <v>120</v>
      </c>
      <c r="B1322" s="2" t="s">
        <v>62</v>
      </c>
      <c r="C1322" s="7">
        <v>0</v>
      </c>
      <c r="D1322" s="7">
        <v>3.6629900000000002</v>
      </c>
      <c r="E1322" s="8" t="str">
        <f t="shared" si="60"/>
        <v/>
      </c>
      <c r="F1322" s="7">
        <v>49.420090000000002</v>
      </c>
      <c r="G1322" s="8">
        <f t="shared" si="61"/>
        <v>-0.92588054776913598</v>
      </c>
      <c r="H1322" s="7">
        <v>34.370100000000001</v>
      </c>
      <c r="I1322" s="7">
        <v>64.132559999999998</v>
      </c>
      <c r="J1322" s="8">
        <f t="shared" si="62"/>
        <v>0.8659404540574509</v>
      </c>
    </row>
    <row r="1323" spans="1:10" x14ac:dyDescent="0.25">
      <c r="A1323" s="2" t="s">
        <v>120</v>
      </c>
      <c r="B1323" s="2" t="s">
        <v>63</v>
      </c>
      <c r="C1323" s="7">
        <v>37.320160000000001</v>
      </c>
      <c r="D1323" s="7">
        <v>138.90978999999999</v>
      </c>
      <c r="E1323" s="8">
        <f t="shared" si="60"/>
        <v>2.7221113199943403</v>
      </c>
      <c r="F1323" s="7">
        <v>16.597799999999999</v>
      </c>
      <c r="G1323" s="8">
        <f t="shared" si="61"/>
        <v>7.3691688055043443</v>
      </c>
      <c r="H1323" s="7">
        <v>260.67892000000001</v>
      </c>
      <c r="I1323" s="7">
        <v>274.53269999999998</v>
      </c>
      <c r="J1323" s="8">
        <f t="shared" si="62"/>
        <v>5.3144995383592963E-2</v>
      </c>
    </row>
    <row r="1324" spans="1:10" x14ac:dyDescent="0.25">
      <c r="A1324" s="2" t="s">
        <v>120</v>
      </c>
      <c r="B1324" s="2" t="s">
        <v>64</v>
      </c>
      <c r="C1324" s="7">
        <v>0</v>
      </c>
      <c r="D1324" s="7">
        <v>0</v>
      </c>
      <c r="E1324" s="8" t="str">
        <f t="shared" si="60"/>
        <v/>
      </c>
      <c r="F1324" s="7">
        <v>1753.27306</v>
      </c>
      <c r="G1324" s="8">
        <f t="shared" si="61"/>
        <v>-1</v>
      </c>
      <c r="H1324" s="7">
        <v>23.5</v>
      </c>
      <c r="I1324" s="7">
        <v>1803.58725</v>
      </c>
      <c r="J1324" s="8">
        <f t="shared" si="62"/>
        <v>75.748393617021279</v>
      </c>
    </row>
    <row r="1325" spans="1:10" x14ac:dyDescent="0.25">
      <c r="A1325" s="2" t="s">
        <v>120</v>
      </c>
      <c r="B1325" s="2" t="s">
        <v>65</v>
      </c>
      <c r="C1325" s="7">
        <v>0</v>
      </c>
      <c r="D1325" s="7">
        <v>0</v>
      </c>
      <c r="E1325" s="8" t="str">
        <f t="shared" si="60"/>
        <v/>
      </c>
      <c r="F1325" s="7">
        <v>0</v>
      </c>
      <c r="G1325" s="8" t="str">
        <f t="shared" si="61"/>
        <v/>
      </c>
      <c r="H1325" s="7">
        <v>0</v>
      </c>
      <c r="I1325" s="7">
        <v>0</v>
      </c>
      <c r="J1325" s="8" t="str">
        <f t="shared" si="62"/>
        <v/>
      </c>
    </row>
    <row r="1326" spans="1:10" x14ac:dyDescent="0.25">
      <c r="A1326" s="2" t="s">
        <v>120</v>
      </c>
      <c r="B1326" s="2" t="s">
        <v>66</v>
      </c>
      <c r="C1326" s="7">
        <v>915.29268999999999</v>
      </c>
      <c r="D1326" s="7">
        <v>1823.5782999999999</v>
      </c>
      <c r="E1326" s="8">
        <f t="shared" si="60"/>
        <v>0.99234443793055949</v>
      </c>
      <c r="F1326" s="7">
        <v>1672.9234799999999</v>
      </c>
      <c r="G1326" s="8">
        <f t="shared" si="61"/>
        <v>9.0054818287325311E-2</v>
      </c>
      <c r="H1326" s="7">
        <v>4064.9424199999999</v>
      </c>
      <c r="I1326" s="7">
        <v>6010.6640500000003</v>
      </c>
      <c r="J1326" s="8">
        <f t="shared" si="62"/>
        <v>0.47865908762368159</v>
      </c>
    </row>
    <row r="1327" spans="1:10" x14ac:dyDescent="0.25">
      <c r="A1327" s="2" t="s">
        <v>120</v>
      </c>
      <c r="B1327" s="2" t="s">
        <v>67</v>
      </c>
      <c r="C1327" s="7">
        <v>270.70918</v>
      </c>
      <c r="D1327" s="7">
        <v>160.40796</v>
      </c>
      <c r="E1327" s="8">
        <f t="shared" si="60"/>
        <v>-0.40745282446646247</v>
      </c>
      <c r="F1327" s="7">
        <v>257.55446000000001</v>
      </c>
      <c r="G1327" s="8">
        <f t="shared" si="61"/>
        <v>-0.3771881876943618</v>
      </c>
      <c r="H1327" s="7">
        <v>1043.82205</v>
      </c>
      <c r="I1327" s="7">
        <v>1093.8072099999999</v>
      </c>
      <c r="J1327" s="8">
        <f t="shared" si="62"/>
        <v>4.7886668038867208E-2</v>
      </c>
    </row>
    <row r="1328" spans="1:10" x14ac:dyDescent="0.25">
      <c r="A1328" s="2" t="s">
        <v>120</v>
      </c>
      <c r="B1328" s="2" t="s">
        <v>90</v>
      </c>
      <c r="C1328" s="7">
        <v>0</v>
      </c>
      <c r="D1328" s="7">
        <v>0</v>
      </c>
      <c r="E1328" s="8" t="str">
        <f t="shared" si="60"/>
        <v/>
      </c>
      <c r="F1328" s="7">
        <v>0</v>
      </c>
      <c r="G1328" s="8" t="str">
        <f t="shared" si="61"/>
        <v/>
      </c>
      <c r="H1328" s="7">
        <v>70.558000000000007</v>
      </c>
      <c r="I1328" s="7">
        <v>0</v>
      </c>
      <c r="J1328" s="8">
        <f t="shared" si="62"/>
        <v>-1</v>
      </c>
    </row>
    <row r="1329" spans="1:10" x14ac:dyDescent="0.25">
      <c r="A1329" s="2" t="s">
        <v>120</v>
      </c>
      <c r="B1329" s="2" t="s">
        <v>68</v>
      </c>
      <c r="C1329" s="7">
        <v>95.069100000000006</v>
      </c>
      <c r="D1329" s="7">
        <v>40.50741</v>
      </c>
      <c r="E1329" s="8">
        <f t="shared" si="60"/>
        <v>-0.57391613047772627</v>
      </c>
      <c r="F1329" s="7">
        <v>143.69333</v>
      </c>
      <c r="G1329" s="8">
        <f t="shared" si="61"/>
        <v>-0.71809818869115216</v>
      </c>
      <c r="H1329" s="7">
        <v>474.25482</v>
      </c>
      <c r="I1329" s="7">
        <v>463.47656000000001</v>
      </c>
      <c r="J1329" s="8">
        <f t="shared" si="62"/>
        <v>-2.2726727374114963E-2</v>
      </c>
    </row>
    <row r="1330" spans="1:10" x14ac:dyDescent="0.25">
      <c r="A1330" s="2" t="s">
        <v>120</v>
      </c>
      <c r="B1330" s="2" t="s">
        <v>69</v>
      </c>
      <c r="C1330" s="7">
        <v>2.1482999999999999</v>
      </c>
      <c r="D1330" s="7">
        <v>18.16506</v>
      </c>
      <c r="E1330" s="8">
        <f t="shared" si="60"/>
        <v>7.4555509007121916</v>
      </c>
      <c r="F1330" s="7">
        <v>0</v>
      </c>
      <c r="G1330" s="8" t="str">
        <f t="shared" si="61"/>
        <v/>
      </c>
      <c r="H1330" s="7">
        <v>8.2840500000000006</v>
      </c>
      <c r="I1330" s="7">
        <v>19.04852</v>
      </c>
      <c r="J1330" s="8">
        <f t="shared" si="62"/>
        <v>1.2994211768398305</v>
      </c>
    </row>
    <row r="1331" spans="1:10" x14ac:dyDescent="0.25">
      <c r="A1331" s="2" t="s">
        <v>120</v>
      </c>
      <c r="B1331" s="2" t="s">
        <v>70</v>
      </c>
      <c r="C1331" s="7">
        <v>34.428190000000001</v>
      </c>
      <c r="D1331" s="7">
        <v>16.495640000000002</v>
      </c>
      <c r="E1331" s="8">
        <f t="shared" si="60"/>
        <v>-0.52086821874748568</v>
      </c>
      <c r="F1331" s="7">
        <v>17.537559999999999</v>
      </c>
      <c r="G1331" s="8">
        <f t="shared" si="61"/>
        <v>-5.9410773220447854E-2</v>
      </c>
      <c r="H1331" s="7">
        <v>39.6571</v>
      </c>
      <c r="I1331" s="7">
        <v>78.718339999999998</v>
      </c>
      <c r="J1331" s="8">
        <f t="shared" si="62"/>
        <v>0.9849746955778409</v>
      </c>
    </row>
    <row r="1332" spans="1:10" x14ac:dyDescent="0.25">
      <c r="A1332" s="2" t="s">
        <v>120</v>
      </c>
      <c r="B1332" s="2" t="s">
        <v>71</v>
      </c>
      <c r="C1332" s="7">
        <v>4.7032999999999996</v>
      </c>
      <c r="D1332" s="7">
        <v>0</v>
      </c>
      <c r="E1332" s="8">
        <f t="shared" si="60"/>
        <v>-1</v>
      </c>
      <c r="F1332" s="7">
        <v>0</v>
      </c>
      <c r="G1332" s="8" t="str">
        <f t="shared" si="61"/>
        <v/>
      </c>
      <c r="H1332" s="7">
        <v>4.7032999999999996</v>
      </c>
      <c r="I1332" s="7">
        <v>0</v>
      </c>
      <c r="J1332" s="8">
        <f t="shared" si="62"/>
        <v>-1</v>
      </c>
    </row>
    <row r="1333" spans="1:10" x14ac:dyDescent="0.25">
      <c r="A1333" s="2" t="s">
        <v>120</v>
      </c>
      <c r="B1333" s="2" t="s">
        <v>72</v>
      </c>
      <c r="C1333" s="7">
        <v>511.70731000000001</v>
      </c>
      <c r="D1333" s="7">
        <v>368.08069</v>
      </c>
      <c r="E1333" s="8">
        <f t="shared" si="60"/>
        <v>-0.28068119644411571</v>
      </c>
      <c r="F1333" s="7">
        <v>665.46956</v>
      </c>
      <c r="G1333" s="8">
        <f t="shared" si="61"/>
        <v>-0.44688575988359258</v>
      </c>
      <c r="H1333" s="7">
        <v>2312.0352200000002</v>
      </c>
      <c r="I1333" s="7">
        <v>3641.4503500000001</v>
      </c>
      <c r="J1333" s="8">
        <f t="shared" si="62"/>
        <v>0.57499778485208353</v>
      </c>
    </row>
    <row r="1334" spans="1:10" x14ac:dyDescent="0.25">
      <c r="A1334" s="2" t="s">
        <v>120</v>
      </c>
      <c r="B1334" s="2" t="s">
        <v>73</v>
      </c>
      <c r="C1334" s="7">
        <v>6.22377</v>
      </c>
      <c r="D1334" s="7">
        <v>6.4729799999999997</v>
      </c>
      <c r="E1334" s="8">
        <f t="shared" si="60"/>
        <v>4.0041646783219864E-2</v>
      </c>
      <c r="F1334" s="7">
        <v>10.821859999999999</v>
      </c>
      <c r="G1334" s="8">
        <f t="shared" si="61"/>
        <v>-0.40186067829374983</v>
      </c>
      <c r="H1334" s="7">
        <v>22.383050000000001</v>
      </c>
      <c r="I1334" s="7">
        <v>55.292340000000003</v>
      </c>
      <c r="J1334" s="8">
        <f t="shared" si="62"/>
        <v>1.4702772857139665</v>
      </c>
    </row>
    <row r="1335" spans="1:10" x14ac:dyDescent="0.25">
      <c r="A1335" s="2" t="s">
        <v>120</v>
      </c>
      <c r="B1335" s="2" t="s">
        <v>74</v>
      </c>
      <c r="C1335" s="7">
        <v>21.474979999999999</v>
      </c>
      <c r="D1335" s="7">
        <v>13.44726</v>
      </c>
      <c r="E1335" s="8">
        <f t="shared" si="60"/>
        <v>-0.37381734464944782</v>
      </c>
      <c r="F1335" s="7">
        <v>36.63326</v>
      </c>
      <c r="G1335" s="8">
        <f t="shared" si="61"/>
        <v>-0.63292210412068162</v>
      </c>
      <c r="H1335" s="7">
        <v>104.55638999999999</v>
      </c>
      <c r="I1335" s="7">
        <v>68.374920000000003</v>
      </c>
      <c r="J1335" s="8">
        <f t="shared" si="62"/>
        <v>-0.34604742952582801</v>
      </c>
    </row>
    <row r="1336" spans="1:10" x14ac:dyDescent="0.25">
      <c r="A1336" s="2" t="s">
        <v>120</v>
      </c>
      <c r="B1336" s="2" t="s">
        <v>75</v>
      </c>
      <c r="C1336" s="7">
        <v>105.64628999999999</v>
      </c>
      <c r="D1336" s="7">
        <v>62.067860000000003</v>
      </c>
      <c r="E1336" s="8">
        <f t="shared" si="60"/>
        <v>-0.41249370896034299</v>
      </c>
      <c r="F1336" s="7">
        <v>72.296390000000002</v>
      </c>
      <c r="G1336" s="8">
        <f t="shared" si="61"/>
        <v>-0.14148050822454616</v>
      </c>
      <c r="H1336" s="7">
        <v>351.22825</v>
      </c>
      <c r="I1336" s="7">
        <v>264.18644</v>
      </c>
      <c r="J1336" s="8">
        <f t="shared" si="62"/>
        <v>-0.2478212102813484</v>
      </c>
    </row>
    <row r="1337" spans="1:10" x14ac:dyDescent="0.25">
      <c r="A1337" s="2" t="s">
        <v>120</v>
      </c>
      <c r="B1337" s="2" t="s">
        <v>77</v>
      </c>
      <c r="C1337" s="7">
        <v>27.87313</v>
      </c>
      <c r="D1337" s="7">
        <v>44.575090000000003</v>
      </c>
      <c r="E1337" s="8">
        <f t="shared" si="60"/>
        <v>0.59921365128351223</v>
      </c>
      <c r="F1337" s="7">
        <v>40.464100000000002</v>
      </c>
      <c r="G1337" s="8">
        <f t="shared" si="61"/>
        <v>0.10159598261174718</v>
      </c>
      <c r="H1337" s="7">
        <v>110.6502</v>
      </c>
      <c r="I1337" s="7">
        <v>98.116810000000001</v>
      </c>
      <c r="J1337" s="8">
        <f t="shared" si="62"/>
        <v>-0.11327037818277774</v>
      </c>
    </row>
    <row r="1338" spans="1:10" x14ac:dyDescent="0.25">
      <c r="A1338" s="2" t="s">
        <v>120</v>
      </c>
      <c r="B1338" s="2" t="s">
        <v>79</v>
      </c>
      <c r="C1338" s="7">
        <v>63.511360000000003</v>
      </c>
      <c r="D1338" s="7">
        <v>15.113490000000001</v>
      </c>
      <c r="E1338" s="8">
        <f t="shared" si="60"/>
        <v>-0.76203485486690892</v>
      </c>
      <c r="F1338" s="7">
        <v>63.677900000000001</v>
      </c>
      <c r="G1338" s="8">
        <f t="shared" si="61"/>
        <v>-0.76265721702505895</v>
      </c>
      <c r="H1338" s="7">
        <v>813.47776999999996</v>
      </c>
      <c r="I1338" s="7">
        <v>211.83950999999999</v>
      </c>
      <c r="J1338" s="8">
        <f t="shared" si="62"/>
        <v>-0.7395878316379807</v>
      </c>
    </row>
    <row r="1339" spans="1:10" s="4" customFormat="1" x14ac:dyDescent="0.25">
      <c r="A1339" s="4" t="s">
        <v>120</v>
      </c>
      <c r="B1339" s="4" t="s">
        <v>80</v>
      </c>
      <c r="C1339" s="9">
        <v>0</v>
      </c>
      <c r="D1339" s="9">
        <v>0</v>
      </c>
      <c r="E1339" s="10" t="str">
        <f t="shared" si="60"/>
        <v/>
      </c>
      <c r="F1339" s="9">
        <v>0</v>
      </c>
      <c r="G1339" s="10" t="str">
        <f t="shared" si="61"/>
        <v/>
      </c>
      <c r="H1339" s="9">
        <v>0</v>
      </c>
      <c r="I1339" s="9">
        <v>0</v>
      </c>
      <c r="J1339" s="10" t="str">
        <f t="shared" si="62"/>
        <v/>
      </c>
    </row>
    <row r="1340" spans="1:10" s="4" customFormat="1" x14ac:dyDescent="0.25">
      <c r="A1340" s="4" t="s">
        <v>120</v>
      </c>
      <c r="B1340" s="4" t="s">
        <v>80</v>
      </c>
      <c r="C1340" s="9">
        <v>65724.065570000006</v>
      </c>
      <c r="D1340" s="9">
        <v>80140.679640000002</v>
      </c>
      <c r="E1340" s="10">
        <f t="shared" si="60"/>
        <v>0.21935061297517344</v>
      </c>
      <c r="F1340" s="9">
        <v>95613.779739999998</v>
      </c>
      <c r="G1340" s="10">
        <f t="shared" si="61"/>
        <v>-0.16182918552195702</v>
      </c>
      <c r="H1340" s="9">
        <v>292728.83104999998</v>
      </c>
      <c r="I1340" s="9">
        <v>358906.98680999997</v>
      </c>
      <c r="J1340" s="10">
        <f t="shared" si="62"/>
        <v>0.22607324165038034</v>
      </c>
    </row>
    <row r="1341" spans="1:10" x14ac:dyDescent="0.25">
      <c r="A1341" s="2" t="s">
        <v>122</v>
      </c>
      <c r="B1341" s="2" t="s">
        <v>12</v>
      </c>
      <c r="C1341" s="7">
        <v>0</v>
      </c>
      <c r="D1341" s="7">
        <v>0</v>
      </c>
      <c r="E1341" s="8" t="str">
        <f t="shared" si="60"/>
        <v/>
      </c>
      <c r="F1341" s="7">
        <v>0</v>
      </c>
      <c r="G1341" s="8" t="str">
        <f t="shared" si="61"/>
        <v/>
      </c>
      <c r="H1341" s="7">
        <v>0</v>
      </c>
      <c r="I1341" s="7">
        <v>0</v>
      </c>
      <c r="J1341" s="8" t="str">
        <f t="shared" si="62"/>
        <v/>
      </c>
    </row>
    <row r="1342" spans="1:10" x14ac:dyDescent="0.25">
      <c r="A1342" s="2" t="s">
        <v>122</v>
      </c>
      <c r="B1342" s="2" t="s">
        <v>14</v>
      </c>
      <c r="C1342" s="7">
        <v>0</v>
      </c>
      <c r="D1342" s="7">
        <v>0</v>
      </c>
      <c r="E1342" s="8" t="str">
        <f t="shared" si="60"/>
        <v/>
      </c>
      <c r="F1342" s="7">
        <v>29.316749999999999</v>
      </c>
      <c r="G1342" s="8">
        <f t="shared" si="61"/>
        <v>-1</v>
      </c>
      <c r="H1342" s="7">
        <v>810.09685999999999</v>
      </c>
      <c r="I1342" s="7">
        <v>117.19575</v>
      </c>
      <c r="J1342" s="8">
        <f t="shared" si="62"/>
        <v>-0.85533118842109812</v>
      </c>
    </row>
    <row r="1343" spans="1:10" x14ac:dyDescent="0.25">
      <c r="A1343" s="2" t="s">
        <v>122</v>
      </c>
      <c r="B1343" s="2" t="s">
        <v>17</v>
      </c>
      <c r="C1343" s="7">
        <v>0</v>
      </c>
      <c r="D1343" s="7">
        <v>0</v>
      </c>
      <c r="E1343" s="8" t="str">
        <f t="shared" si="60"/>
        <v/>
      </c>
      <c r="F1343" s="7">
        <v>0</v>
      </c>
      <c r="G1343" s="8" t="str">
        <f t="shared" si="61"/>
        <v/>
      </c>
      <c r="H1343" s="7">
        <v>0</v>
      </c>
      <c r="I1343" s="7">
        <v>0</v>
      </c>
      <c r="J1343" s="8" t="str">
        <f t="shared" si="62"/>
        <v/>
      </c>
    </row>
    <row r="1344" spans="1:10" x14ac:dyDescent="0.25">
      <c r="A1344" s="2" t="s">
        <v>122</v>
      </c>
      <c r="B1344" s="2" t="s">
        <v>25</v>
      </c>
      <c r="C1344" s="7">
        <v>0</v>
      </c>
      <c r="D1344" s="7">
        <v>0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0</v>
      </c>
      <c r="I1344" s="7">
        <v>0</v>
      </c>
      <c r="J1344" s="8" t="str">
        <f t="shared" si="62"/>
        <v/>
      </c>
    </row>
    <row r="1345" spans="1:10" x14ac:dyDescent="0.25">
      <c r="A1345" s="2" t="s">
        <v>122</v>
      </c>
      <c r="B1345" s="2" t="s">
        <v>27</v>
      </c>
      <c r="C1345" s="7">
        <v>0</v>
      </c>
      <c r="D1345" s="7">
        <v>17.3048</v>
      </c>
      <c r="E1345" s="8" t="str">
        <f t="shared" si="60"/>
        <v/>
      </c>
      <c r="F1345" s="7">
        <v>0</v>
      </c>
      <c r="G1345" s="8" t="str">
        <f t="shared" si="61"/>
        <v/>
      </c>
      <c r="H1345" s="7">
        <v>0</v>
      </c>
      <c r="I1345" s="7">
        <v>17.3048</v>
      </c>
      <c r="J1345" s="8" t="str">
        <f t="shared" si="62"/>
        <v/>
      </c>
    </row>
    <row r="1346" spans="1:10" x14ac:dyDescent="0.25">
      <c r="A1346" s="2" t="s">
        <v>122</v>
      </c>
      <c r="B1346" s="2" t="s">
        <v>31</v>
      </c>
      <c r="C1346" s="7">
        <v>0</v>
      </c>
      <c r="D1346" s="7">
        <v>0</v>
      </c>
      <c r="E1346" s="8" t="str">
        <f t="shared" si="60"/>
        <v/>
      </c>
      <c r="F1346" s="7">
        <v>0</v>
      </c>
      <c r="G1346" s="8" t="str">
        <f t="shared" si="61"/>
        <v/>
      </c>
      <c r="H1346" s="7">
        <v>0</v>
      </c>
      <c r="I1346" s="7">
        <v>0</v>
      </c>
      <c r="J1346" s="8" t="str">
        <f t="shared" si="62"/>
        <v/>
      </c>
    </row>
    <row r="1347" spans="1:10" x14ac:dyDescent="0.25">
      <c r="A1347" s="2" t="s">
        <v>122</v>
      </c>
      <c r="B1347" s="2" t="s">
        <v>36</v>
      </c>
      <c r="C1347" s="7">
        <v>0</v>
      </c>
      <c r="D1347" s="7">
        <v>719.99707000000001</v>
      </c>
      <c r="E1347" s="8" t="str">
        <f t="shared" si="60"/>
        <v/>
      </c>
      <c r="F1347" s="7">
        <v>0</v>
      </c>
      <c r="G1347" s="8" t="str">
        <f t="shared" si="61"/>
        <v/>
      </c>
      <c r="H1347" s="7">
        <v>0</v>
      </c>
      <c r="I1347" s="7">
        <v>719.99707000000001</v>
      </c>
      <c r="J1347" s="8" t="str">
        <f t="shared" si="62"/>
        <v/>
      </c>
    </row>
    <row r="1348" spans="1:10" x14ac:dyDescent="0.25">
      <c r="A1348" s="2" t="s">
        <v>122</v>
      </c>
      <c r="B1348" s="2" t="s">
        <v>37</v>
      </c>
      <c r="C1348" s="7">
        <v>0</v>
      </c>
      <c r="D1348" s="7">
        <v>0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0</v>
      </c>
      <c r="I1348" s="7">
        <v>0</v>
      </c>
      <c r="J1348" s="8" t="str">
        <f t="shared" si="62"/>
        <v/>
      </c>
    </row>
    <row r="1349" spans="1:10" x14ac:dyDescent="0.25">
      <c r="A1349" s="2" t="s">
        <v>122</v>
      </c>
      <c r="B1349" s="2" t="s">
        <v>40</v>
      </c>
      <c r="C1349" s="7">
        <v>0</v>
      </c>
      <c r="D1349" s="7">
        <v>0</v>
      </c>
      <c r="E1349" s="8" t="str">
        <f t="shared" ref="E1349:E1412" si="63">IF(C1349=0,"",(D1349/C1349-1))</f>
        <v/>
      </c>
      <c r="F1349" s="7">
        <v>0</v>
      </c>
      <c r="G1349" s="8" t="str">
        <f t="shared" ref="G1349:G1412" si="64">IF(F1349=0,"",(D1349/F1349-1))</f>
        <v/>
      </c>
      <c r="H1349" s="7">
        <v>0</v>
      </c>
      <c r="I1349" s="7">
        <v>4</v>
      </c>
      <c r="J1349" s="8" t="str">
        <f t="shared" ref="J1349:J1412" si="65">IF(H1349=0,"",(I1349/H1349-1))</f>
        <v/>
      </c>
    </row>
    <row r="1350" spans="1:10" x14ac:dyDescent="0.25">
      <c r="A1350" s="2" t="s">
        <v>122</v>
      </c>
      <c r="B1350" s="2" t="s">
        <v>42</v>
      </c>
      <c r="C1350" s="7">
        <v>232.84083999999999</v>
      </c>
      <c r="D1350" s="7">
        <v>1.7370000000000001</v>
      </c>
      <c r="E1350" s="8">
        <f t="shared" si="63"/>
        <v>-0.9925399685038071</v>
      </c>
      <c r="F1350" s="7">
        <v>20.352920000000001</v>
      </c>
      <c r="G1350" s="8">
        <f t="shared" si="64"/>
        <v>-0.91465598056691622</v>
      </c>
      <c r="H1350" s="7">
        <v>643.56898000000001</v>
      </c>
      <c r="I1350" s="7">
        <v>245.01827</v>
      </c>
      <c r="J1350" s="8">
        <f t="shared" si="65"/>
        <v>-0.61928203873343923</v>
      </c>
    </row>
    <row r="1351" spans="1:10" x14ac:dyDescent="0.25">
      <c r="A1351" s="2" t="s">
        <v>122</v>
      </c>
      <c r="B1351" s="2" t="s">
        <v>43</v>
      </c>
      <c r="C1351" s="7">
        <v>0</v>
      </c>
      <c r="D1351" s="7">
        <v>0</v>
      </c>
      <c r="E1351" s="8" t="str">
        <f t="shared" si="63"/>
        <v/>
      </c>
      <c r="F1351" s="7">
        <v>0</v>
      </c>
      <c r="G1351" s="8" t="str">
        <f t="shared" si="64"/>
        <v/>
      </c>
      <c r="H1351" s="7">
        <v>73.216999999999999</v>
      </c>
      <c r="I1351" s="7">
        <v>0</v>
      </c>
      <c r="J1351" s="8">
        <f t="shared" si="65"/>
        <v>-1</v>
      </c>
    </row>
    <row r="1352" spans="1:10" x14ac:dyDescent="0.25">
      <c r="A1352" s="2" t="s">
        <v>122</v>
      </c>
      <c r="B1352" s="2" t="s">
        <v>47</v>
      </c>
      <c r="C1352" s="7">
        <v>0</v>
      </c>
      <c r="D1352" s="7">
        <v>0</v>
      </c>
      <c r="E1352" s="8" t="str">
        <f t="shared" si="63"/>
        <v/>
      </c>
      <c r="F1352" s="7">
        <v>0</v>
      </c>
      <c r="G1352" s="8" t="str">
        <f t="shared" si="64"/>
        <v/>
      </c>
      <c r="H1352" s="7">
        <v>112.41</v>
      </c>
      <c r="I1352" s="7">
        <v>55.338000000000001</v>
      </c>
      <c r="J1352" s="8">
        <f t="shared" si="65"/>
        <v>-0.50771283693621561</v>
      </c>
    </row>
    <row r="1353" spans="1:10" x14ac:dyDescent="0.25">
      <c r="A1353" s="2" t="s">
        <v>122</v>
      </c>
      <c r="B1353" s="2" t="s">
        <v>52</v>
      </c>
      <c r="C1353" s="7">
        <v>0</v>
      </c>
      <c r="D1353" s="7">
        <v>22.86</v>
      </c>
      <c r="E1353" s="8" t="str">
        <f t="shared" si="63"/>
        <v/>
      </c>
      <c r="F1353" s="7">
        <v>0</v>
      </c>
      <c r="G1353" s="8" t="str">
        <f t="shared" si="64"/>
        <v/>
      </c>
      <c r="H1353" s="7">
        <v>195.68241</v>
      </c>
      <c r="I1353" s="7">
        <v>22.86</v>
      </c>
      <c r="J1353" s="8">
        <f t="shared" si="65"/>
        <v>-0.88317805366358682</v>
      </c>
    </row>
    <row r="1354" spans="1:10" x14ac:dyDescent="0.25">
      <c r="A1354" s="2" t="s">
        <v>122</v>
      </c>
      <c r="B1354" s="2" t="s">
        <v>53</v>
      </c>
      <c r="C1354" s="7">
        <v>139.50951000000001</v>
      </c>
      <c r="D1354" s="7">
        <v>9.0399999999999991</v>
      </c>
      <c r="E1354" s="8">
        <f t="shared" si="63"/>
        <v>-0.93520155005920391</v>
      </c>
      <c r="F1354" s="7">
        <v>0</v>
      </c>
      <c r="G1354" s="8" t="str">
        <f t="shared" si="64"/>
        <v/>
      </c>
      <c r="H1354" s="7">
        <v>349.64199000000002</v>
      </c>
      <c r="I1354" s="7">
        <v>9.0399999999999991</v>
      </c>
      <c r="J1354" s="8">
        <f t="shared" si="65"/>
        <v>-0.97414498184271292</v>
      </c>
    </row>
    <row r="1355" spans="1:10" x14ac:dyDescent="0.25">
      <c r="A1355" s="2" t="s">
        <v>122</v>
      </c>
      <c r="B1355" s="2" t="s">
        <v>67</v>
      </c>
      <c r="C1355" s="7">
        <v>0</v>
      </c>
      <c r="D1355" s="7">
        <v>0</v>
      </c>
      <c r="E1355" s="8" t="str">
        <f t="shared" si="63"/>
        <v/>
      </c>
      <c r="F1355" s="7">
        <v>0</v>
      </c>
      <c r="G1355" s="8" t="str">
        <f t="shared" si="64"/>
        <v/>
      </c>
      <c r="H1355" s="7">
        <v>3.8984299999999998</v>
      </c>
      <c r="I1355" s="7">
        <v>0</v>
      </c>
      <c r="J1355" s="8">
        <f t="shared" si="65"/>
        <v>-1</v>
      </c>
    </row>
    <row r="1356" spans="1:10" x14ac:dyDescent="0.25">
      <c r="A1356" s="2" t="s">
        <v>122</v>
      </c>
      <c r="B1356" s="2" t="s">
        <v>70</v>
      </c>
      <c r="C1356" s="7">
        <v>0</v>
      </c>
      <c r="D1356" s="7">
        <v>0</v>
      </c>
      <c r="E1356" s="8" t="str">
        <f t="shared" si="63"/>
        <v/>
      </c>
      <c r="F1356" s="7">
        <v>0</v>
      </c>
      <c r="G1356" s="8" t="str">
        <f t="shared" si="64"/>
        <v/>
      </c>
      <c r="H1356" s="7">
        <v>0</v>
      </c>
      <c r="I1356" s="7">
        <v>105</v>
      </c>
      <c r="J1356" s="8" t="str">
        <f t="shared" si="65"/>
        <v/>
      </c>
    </row>
    <row r="1357" spans="1:10" s="4" customFormat="1" x14ac:dyDescent="0.25">
      <c r="A1357" s="4" t="s">
        <v>122</v>
      </c>
      <c r="B1357" s="4" t="s">
        <v>80</v>
      </c>
      <c r="C1357" s="9">
        <v>372.35034999999999</v>
      </c>
      <c r="D1357" s="9">
        <v>770.93886999999995</v>
      </c>
      <c r="E1357" s="10">
        <f t="shared" si="63"/>
        <v>1.0704663497697799</v>
      </c>
      <c r="F1357" s="9">
        <v>49.669670000000004</v>
      </c>
      <c r="G1357" s="10">
        <f t="shared" si="64"/>
        <v>14.521320556387829</v>
      </c>
      <c r="H1357" s="9">
        <v>2188.5156699999998</v>
      </c>
      <c r="I1357" s="9">
        <v>1295.75389</v>
      </c>
      <c r="J1357" s="10">
        <f t="shared" si="65"/>
        <v>-0.40793026627038043</v>
      </c>
    </row>
    <row r="1358" spans="1:10" x14ac:dyDescent="0.25">
      <c r="A1358" s="2" t="s">
        <v>123</v>
      </c>
      <c r="B1358" s="2" t="s">
        <v>8</v>
      </c>
      <c r="C1358" s="7">
        <v>1194.8092799999999</v>
      </c>
      <c r="D1358" s="7">
        <v>289.88001000000003</v>
      </c>
      <c r="E1358" s="8">
        <f t="shared" si="63"/>
        <v>-0.75738386464490803</v>
      </c>
      <c r="F1358" s="7">
        <v>1313.75368</v>
      </c>
      <c r="G1358" s="8">
        <f t="shared" si="64"/>
        <v>-0.77934980170712065</v>
      </c>
      <c r="H1358" s="7">
        <v>8115.3328600000004</v>
      </c>
      <c r="I1358" s="7">
        <v>6528.8465900000001</v>
      </c>
      <c r="J1358" s="8">
        <f t="shared" si="65"/>
        <v>-0.19549244588841186</v>
      </c>
    </row>
    <row r="1359" spans="1:10" x14ac:dyDescent="0.25">
      <c r="A1359" s="2" t="s">
        <v>123</v>
      </c>
      <c r="B1359" s="2" t="s">
        <v>10</v>
      </c>
      <c r="C1359" s="7">
        <v>369.48338000000001</v>
      </c>
      <c r="D1359" s="7">
        <v>192.99594999999999</v>
      </c>
      <c r="E1359" s="8">
        <f t="shared" si="63"/>
        <v>-0.47765999650647351</v>
      </c>
      <c r="F1359" s="7">
        <v>219.35565</v>
      </c>
      <c r="G1359" s="8">
        <f t="shared" si="64"/>
        <v>-0.12016877614048238</v>
      </c>
      <c r="H1359" s="7">
        <v>1194.8640600000001</v>
      </c>
      <c r="I1359" s="7">
        <v>973.50958000000003</v>
      </c>
      <c r="J1359" s="8">
        <f t="shared" si="65"/>
        <v>-0.18525494858385816</v>
      </c>
    </row>
    <row r="1360" spans="1:10" x14ac:dyDescent="0.25">
      <c r="A1360" s="2" t="s">
        <v>123</v>
      </c>
      <c r="B1360" s="2" t="s">
        <v>11</v>
      </c>
      <c r="C1360" s="7">
        <v>0</v>
      </c>
      <c r="D1360" s="7">
        <v>0</v>
      </c>
      <c r="E1360" s="8" t="str">
        <f t="shared" si="63"/>
        <v/>
      </c>
      <c r="F1360" s="7">
        <v>0</v>
      </c>
      <c r="G1360" s="8" t="str">
        <f t="shared" si="64"/>
        <v/>
      </c>
      <c r="H1360" s="7">
        <v>0</v>
      </c>
      <c r="I1360" s="7">
        <v>0</v>
      </c>
      <c r="J1360" s="8" t="str">
        <f t="shared" si="65"/>
        <v/>
      </c>
    </row>
    <row r="1361" spans="1:10" x14ac:dyDescent="0.25">
      <c r="A1361" s="2" t="s">
        <v>123</v>
      </c>
      <c r="B1361" s="2" t="s">
        <v>13</v>
      </c>
      <c r="C1361" s="7">
        <v>0</v>
      </c>
      <c r="D1361" s="7">
        <v>0</v>
      </c>
      <c r="E1361" s="8" t="str">
        <f t="shared" si="63"/>
        <v/>
      </c>
      <c r="F1361" s="7">
        <v>0</v>
      </c>
      <c r="G1361" s="8" t="str">
        <f t="shared" si="64"/>
        <v/>
      </c>
      <c r="H1361" s="7">
        <v>0</v>
      </c>
      <c r="I1361" s="7">
        <v>0</v>
      </c>
      <c r="J1361" s="8" t="str">
        <f t="shared" si="65"/>
        <v/>
      </c>
    </row>
    <row r="1362" spans="1:10" x14ac:dyDescent="0.25">
      <c r="A1362" s="2" t="s">
        <v>123</v>
      </c>
      <c r="B1362" s="2" t="s">
        <v>14</v>
      </c>
      <c r="C1362" s="7">
        <v>7341.8527599999998</v>
      </c>
      <c r="D1362" s="7">
        <v>10017.816150000001</v>
      </c>
      <c r="E1362" s="8">
        <f t="shared" si="63"/>
        <v>0.36448066686643843</v>
      </c>
      <c r="F1362" s="7">
        <v>8231.1884200000004</v>
      </c>
      <c r="G1362" s="8">
        <f t="shared" si="64"/>
        <v>0.21705586591346671</v>
      </c>
      <c r="H1362" s="7">
        <v>25301.44742</v>
      </c>
      <c r="I1362" s="7">
        <v>33692.747530000001</v>
      </c>
      <c r="J1362" s="8">
        <f t="shared" si="65"/>
        <v>0.33165296714870718</v>
      </c>
    </row>
    <row r="1363" spans="1:10" x14ac:dyDescent="0.25">
      <c r="A1363" s="2" t="s">
        <v>123</v>
      </c>
      <c r="B1363" s="2" t="s">
        <v>15</v>
      </c>
      <c r="C1363" s="7">
        <v>211.70197999999999</v>
      </c>
      <c r="D1363" s="7">
        <v>341.28494999999998</v>
      </c>
      <c r="E1363" s="8">
        <f t="shared" si="63"/>
        <v>0.61210088823921249</v>
      </c>
      <c r="F1363" s="7">
        <v>318.75360999999998</v>
      </c>
      <c r="G1363" s="8">
        <f t="shared" si="64"/>
        <v>7.068575631190499E-2</v>
      </c>
      <c r="H1363" s="7">
        <v>1159.3726799999999</v>
      </c>
      <c r="I1363" s="7">
        <v>1946.2731699999999</v>
      </c>
      <c r="J1363" s="8">
        <f t="shared" si="65"/>
        <v>0.67872954363561511</v>
      </c>
    </row>
    <row r="1364" spans="1:10" x14ac:dyDescent="0.25">
      <c r="A1364" s="2" t="s">
        <v>123</v>
      </c>
      <c r="B1364" s="2" t="s">
        <v>17</v>
      </c>
      <c r="C1364" s="7">
        <v>118.90182</v>
      </c>
      <c r="D1364" s="7">
        <v>3137.6030300000002</v>
      </c>
      <c r="E1364" s="8">
        <f t="shared" si="63"/>
        <v>25.38818337683982</v>
      </c>
      <c r="F1364" s="7">
        <v>2327.3497699999998</v>
      </c>
      <c r="G1364" s="8">
        <f t="shared" si="64"/>
        <v>0.34814417258820551</v>
      </c>
      <c r="H1364" s="7">
        <v>5528.9822199999999</v>
      </c>
      <c r="I1364" s="7">
        <v>5967.5194499999998</v>
      </c>
      <c r="J1364" s="8">
        <f t="shared" si="65"/>
        <v>7.9316086134926911E-2</v>
      </c>
    </row>
    <row r="1365" spans="1:10" x14ac:dyDescent="0.25">
      <c r="A1365" s="2" t="s">
        <v>123</v>
      </c>
      <c r="B1365" s="2" t="s">
        <v>18</v>
      </c>
      <c r="C1365" s="7">
        <v>3482.65724</v>
      </c>
      <c r="D1365" s="7">
        <v>1522.6366800000001</v>
      </c>
      <c r="E1365" s="8">
        <f t="shared" si="63"/>
        <v>-0.56279456315373722</v>
      </c>
      <c r="F1365" s="7">
        <v>1789.5432699999999</v>
      </c>
      <c r="G1365" s="8">
        <f t="shared" si="64"/>
        <v>-0.14914788285616576</v>
      </c>
      <c r="H1365" s="7">
        <v>15822.528979999999</v>
      </c>
      <c r="I1365" s="7">
        <v>9099.4492300000002</v>
      </c>
      <c r="J1365" s="8">
        <f t="shared" si="65"/>
        <v>-0.42490551026944612</v>
      </c>
    </row>
    <row r="1366" spans="1:10" x14ac:dyDescent="0.25">
      <c r="A1366" s="2" t="s">
        <v>123</v>
      </c>
      <c r="B1366" s="2" t="s">
        <v>20</v>
      </c>
      <c r="C1366" s="7">
        <v>0</v>
      </c>
      <c r="D1366" s="7">
        <v>0</v>
      </c>
      <c r="E1366" s="8" t="str">
        <f t="shared" si="63"/>
        <v/>
      </c>
      <c r="F1366" s="7">
        <v>0</v>
      </c>
      <c r="G1366" s="8" t="str">
        <f t="shared" si="64"/>
        <v/>
      </c>
      <c r="H1366" s="7">
        <v>0</v>
      </c>
      <c r="I1366" s="7">
        <v>0</v>
      </c>
      <c r="J1366" s="8" t="str">
        <f t="shared" si="65"/>
        <v/>
      </c>
    </row>
    <row r="1367" spans="1:10" x14ac:dyDescent="0.25">
      <c r="A1367" s="2" t="s">
        <v>123</v>
      </c>
      <c r="B1367" s="2" t="s">
        <v>23</v>
      </c>
      <c r="C1367" s="7">
        <v>26.73874</v>
      </c>
      <c r="D1367" s="7">
        <v>0</v>
      </c>
      <c r="E1367" s="8">
        <f t="shared" si="63"/>
        <v>-1</v>
      </c>
      <c r="F1367" s="7">
        <v>2.4864600000000001</v>
      </c>
      <c r="G1367" s="8">
        <f t="shared" si="64"/>
        <v>-1</v>
      </c>
      <c r="H1367" s="7">
        <v>31.903839999999999</v>
      </c>
      <c r="I1367" s="7">
        <v>21.698560000000001</v>
      </c>
      <c r="J1367" s="8">
        <f t="shared" si="65"/>
        <v>-0.31987622806533633</v>
      </c>
    </row>
    <row r="1368" spans="1:10" x14ac:dyDescent="0.25">
      <c r="A1368" s="2" t="s">
        <v>123</v>
      </c>
      <c r="B1368" s="2" t="s">
        <v>24</v>
      </c>
      <c r="C1368" s="7">
        <v>62.126390000000001</v>
      </c>
      <c r="D1368" s="7">
        <v>1724.5908400000001</v>
      </c>
      <c r="E1368" s="8">
        <f t="shared" si="63"/>
        <v>26.759392425666451</v>
      </c>
      <c r="F1368" s="7">
        <v>1424.3657900000001</v>
      </c>
      <c r="G1368" s="8">
        <f t="shared" si="64"/>
        <v>0.21077805442097852</v>
      </c>
      <c r="H1368" s="7">
        <v>141.33292</v>
      </c>
      <c r="I1368" s="7">
        <v>3309.7671300000002</v>
      </c>
      <c r="J1368" s="8">
        <f t="shared" si="65"/>
        <v>22.418232142943062</v>
      </c>
    </row>
    <row r="1369" spans="1:10" x14ac:dyDescent="0.25">
      <c r="A1369" s="2" t="s">
        <v>123</v>
      </c>
      <c r="B1369" s="2" t="s">
        <v>25</v>
      </c>
      <c r="C1369" s="7">
        <v>6896.7544099999996</v>
      </c>
      <c r="D1369" s="7">
        <v>5835.79324</v>
      </c>
      <c r="E1369" s="8">
        <f t="shared" si="63"/>
        <v>-0.15383484852841089</v>
      </c>
      <c r="F1369" s="7">
        <v>6590.4330799999998</v>
      </c>
      <c r="G1369" s="8">
        <f t="shared" si="64"/>
        <v>-0.1145053490172151</v>
      </c>
      <c r="H1369" s="7">
        <v>36861.476159999998</v>
      </c>
      <c r="I1369" s="7">
        <v>30125.042440000001</v>
      </c>
      <c r="J1369" s="8">
        <f t="shared" si="65"/>
        <v>-0.1827499715627231</v>
      </c>
    </row>
    <row r="1370" spans="1:10" x14ac:dyDescent="0.25">
      <c r="A1370" s="2" t="s">
        <v>123</v>
      </c>
      <c r="B1370" s="2" t="s">
        <v>26</v>
      </c>
      <c r="C1370" s="7">
        <v>0</v>
      </c>
      <c r="D1370" s="7">
        <v>0</v>
      </c>
      <c r="E1370" s="8" t="str">
        <f t="shared" si="63"/>
        <v/>
      </c>
      <c r="F1370" s="7">
        <v>0</v>
      </c>
      <c r="G1370" s="8" t="str">
        <f t="shared" si="64"/>
        <v/>
      </c>
      <c r="H1370" s="7">
        <v>0</v>
      </c>
      <c r="I1370" s="7">
        <v>0</v>
      </c>
      <c r="J1370" s="8" t="str">
        <f t="shared" si="65"/>
        <v/>
      </c>
    </row>
    <row r="1371" spans="1:10" x14ac:dyDescent="0.25">
      <c r="A1371" s="2" t="s">
        <v>123</v>
      </c>
      <c r="B1371" s="2" t="s">
        <v>27</v>
      </c>
      <c r="C1371" s="7">
        <v>0</v>
      </c>
      <c r="D1371" s="7">
        <v>1.6220000000000001</v>
      </c>
      <c r="E1371" s="8" t="str">
        <f t="shared" si="63"/>
        <v/>
      </c>
      <c r="F1371" s="7">
        <v>0</v>
      </c>
      <c r="G1371" s="8" t="str">
        <f t="shared" si="64"/>
        <v/>
      </c>
      <c r="H1371" s="7">
        <v>63.671469999999999</v>
      </c>
      <c r="I1371" s="7">
        <v>9.2509800000000002</v>
      </c>
      <c r="J1371" s="8">
        <f t="shared" si="65"/>
        <v>-0.85470761080276614</v>
      </c>
    </row>
    <row r="1372" spans="1:10" x14ac:dyDescent="0.25">
      <c r="A1372" s="2" t="s">
        <v>123</v>
      </c>
      <c r="B1372" s="2" t="s">
        <v>28</v>
      </c>
      <c r="C1372" s="7">
        <v>142.54648</v>
      </c>
      <c r="D1372" s="7">
        <v>312.00493</v>
      </c>
      <c r="E1372" s="8">
        <f t="shared" si="63"/>
        <v>1.1887943497447289</v>
      </c>
      <c r="F1372" s="7">
        <v>245.41399999999999</v>
      </c>
      <c r="G1372" s="8">
        <f t="shared" si="64"/>
        <v>0.27134120302835218</v>
      </c>
      <c r="H1372" s="7">
        <v>629.77729999999997</v>
      </c>
      <c r="I1372" s="7">
        <v>1425.33647</v>
      </c>
      <c r="J1372" s="8">
        <f t="shared" si="65"/>
        <v>1.2632388782510899</v>
      </c>
    </row>
    <row r="1373" spans="1:10" x14ac:dyDescent="0.25">
      <c r="A1373" s="2" t="s">
        <v>123</v>
      </c>
      <c r="B1373" s="2" t="s">
        <v>29</v>
      </c>
      <c r="C1373" s="7">
        <v>1035.3448599999999</v>
      </c>
      <c r="D1373" s="7">
        <v>1046.7589800000001</v>
      </c>
      <c r="E1373" s="8">
        <f t="shared" si="63"/>
        <v>1.10244619362867E-2</v>
      </c>
      <c r="F1373" s="7">
        <v>2005.3844899999999</v>
      </c>
      <c r="G1373" s="8">
        <f t="shared" si="64"/>
        <v>-0.47802579245040433</v>
      </c>
      <c r="H1373" s="7">
        <v>3203.1142</v>
      </c>
      <c r="I1373" s="7">
        <v>5377.4109900000003</v>
      </c>
      <c r="J1373" s="8">
        <f t="shared" si="65"/>
        <v>0.67880714025119682</v>
      </c>
    </row>
    <row r="1374" spans="1:10" x14ac:dyDescent="0.25">
      <c r="A1374" s="2" t="s">
        <v>123</v>
      </c>
      <c r="B1374" s="2" t="s">
        <v>30</v>
      </c>
      <c r="C1374" s="7">
        <v>0</v>
      </c>
      <c r="D1374" s="7">
        <v>13.91403</v>
      </c>
      <c r="E1374" s="8" t="str">
        <f t="shared" si="63"/>
        <v/>
      </c>
      <c r="F1374" s="7">
        <v>0</v>
      </c>
      <c r="G1374" s="8" t="str">
        <f t="shared" si="64"/>
        <v/>
      </c>
      <c r="H1374" s="7">
        <v>30.695969999999999</v>
      </c>
      <c r="I1374" s="7">
        <v>28.37303</v>
      </c>
      <c r="J1374" s="8">
        <f t="shared" si="65"/>
        <v>-7.5675732026060705E-2</v>
      </c>
    </row>
    <row r="1375" spans="1:10" x14ac:dyDescent="0.25">
      <c r="A1375" s="2" t="s">
        <v>123</v>
      </c>
      <c r="B1375" s="2" t="s">
        <v>31</v>
      </c>
      <c r="C1375" s="7">
        <v>14.95994</v>
      </c>
      <c r="D1375" s="7">
        <v>17.254020000000001</v>
      </c>
      <c r="E1375" s="8">
        <f t="shared" si="63"/>
        <v>0.15334820861581</v>
      </c>
      <c r="F1375" s="7">
        <v>28.550989999999999</v>
      </c>
      <c r="G1375" s="8">
        <f t="shared" si="64"/>
        <v>-0.39567699754019037</v>
      </c>
      <c r="H1375" s="7">
        <v>176.69109</v>
      </c>
      <c r="I1375" s="7">
        <v>90.940029999999993</v>
      </c>
      <c r="J1375" s="8">
        <f t="shared" si="65"/>
        <v>-0.48531626580604603</v>
      </c>
    </row>
    <row r="1376" spans="1:10" x14ac:dyDescent="0.25">
      <c r="A1376" s="2" t="s">
        <v>123</v>
      </c>
      <c r="B1376" s="2" t="s">
        <v>32</v>
      </c>
      <c r="C1376" s="7">
        <v>0</v>
      </c>
      <c r="D1376" s="7">
        <v>0</v>
      </c>
      <c r="E1376" s="8" t="str">
        <f t="shared" si="63"/>
        <v/>
      </c>
      <c r="F1376" s="7">
        <v>0</v>
      </c>
      <c r="G1376" s="8" t="str">
        <f t="shared" si="64"/>
        <v/>
      </c>
      <c r="H1376" s="7">
        <v>0</v>
      </c>
      <c r="I1376" s="7">
        <v>20.442830000000001</v>
      </c>
      <c r="J1376" s="8" t="str">
        <f t="shared" si="65"/>
        <v/>
      </c>
    </row>
    <row r="1377" spans="1:10" x14ac:dyDescent="0.25">
      <c r="A1377" s="2" t="s">
        <v>123</v>
      </c>
      <c r="B1377" s="2" t="s">
        <v>33</v>
      </c>
      <c r="C1377" s="7">
        <v>0</v>
      </c>
      <c r="D1377" s="7">
        <v>0</v>
      </c>
      <c r="E1377" s="8" t="str">
        <f t="shared" si="63"/>
        <v/>
      </c>
      <c r="F1377" s="7">
        <v>0</v>
      </c>
      <c r="G1377" s="8" t="str">
        <f t="shared" si="64"/>
        <v/>
      </c>
      <c r="H1377" s="7">
        <v>0</v>
      </c>
      <c r="I1377" s="7">
        <v>0</v>
      </c>
      <c r="J1377" s="8" t="str">
        <f t="shared" si="65"/>
        <v/>
      </c>
    </row>
    <row r="1378" spans="1:10" x14ac:dyDescent="0.25">
      <c r="A1378" s="2" t="s">
        <v>123</v>
      </c>
      <c r="B1378" s="2" t="s">
        <v>36</v>
      </c>
      <c r="C1378" s="7">
        <v>136.9</v>
      </c>
      <c r="D1378" s="7">
        <v>130.58674999999999</v>
      </c>
      <c r="E1378" s="8">
        <f t="shared" si="63"/>
        <v>-4.6115777940102354E-2</v>
      </c>
      <c r="F1378" s="7">
        <v>193.02429000000001</v>
      </c>
      <c r="G1378" s="8">
        <f t="shared" si="64"/>
        <v>-0.32346985967413744</v>
      </c>
      <c r="H1378" s="7">
        <v>496.31990999999999</v>
      </c>
      <c r="I1378" s="7">
        <v>562.25892999999996</v>
      </c>
      <c r="J1378" s="8">
        <f t="shared" si="65"/>
        <v>0.13285588321451769</v>
      </c>
    </row>
    <row r="1379" spans="1:10" x14ac:dyDescent="0.25">
      <c r="A1379" s="2" t="s">
        <v>123</v>
      </c>
      <c r="B1379" s="2" t="s">
        <v>37</v>
      </c>
      <c r="C1379" s="7">
        <v>3899.2898599999999</v>
      </c>
      <c r="D1379" s="7">
        <v>3499.8567200000002</v>
      </c>
      <c r="E1379" s="8">
        <f t="shared" si="63"/>
        <v>-0.10243740638455634</v>
      </c>
      <c r="F1379" s="7">
        <v>4400.6671500000002</v>
      </c>
      <c r="G1379" s="8">
        <f t="shared" si="64"/>
        <v>-0.20469860575572041</v>
      </c>
      <c r="H1379" s="7">
        <v>16138.616029999999</v>
      </c>
      <c r="I1379" s="7">
        <v>15760.454390000001</v>
      </c>
      <c r="J1379" s="8">
        <f t="shared" si="65"/>
        <v>-2.3432098470961504E-2</v>
      </c>
    </row>
    <row r="1380" spans="1:10" x14ac:dyDescent="0.25">
      <c r="A1380" s="2" t="s">
        <v>123</v>
      </c>
      <c r="B1380" s="2" t="s">
        <v>38</v>
      </c>
      <c r="C1380" s="7">
        <v>0</v>
      </c>
      <c r="D1380" s="7">
        <v>0</v>
      </c>
      <c r="E1380" s="8" t="str">
        <f t="shared" si="63"/>
        <v/>
      </c>
      <c r="F1380" s="7">
        <v>0</v>
      </c>
      <c r="G1380" s="8" t="str">
        <f t="shared" si="64"/>
        <v/>
      </c>
      <c r="H1380" s="7">
        <v>415.21726000000001</v>
      </c>
      <c r="I1380" s="7">
        <v>807.11320999999998</v>
      </c>
      <c r="J1380" s="8">
        <f t="shared" si="65"/>
        <v>0.94383347647927729</v>
      </c>
    </row>
    <row r="1381" spans="1:10" x14ac:dyDescent="0.25">
      <c r="A1381" s="2" t="s">
        <v>123</v>
      </c>
      <c r="B1381" s="2" t="s">
        <v>40</v>
      </c>
      <c r="C1381" s="7">
        <v>643.41930000000002</v>
      </c>
      <c r="D1381" s="7">
        <v>147.69099</v>
      </c>
      <c r="E1381" s="8">
        <f t="shared" si="63"/>
        <v>-0.77045918579066563</v>
      </c>
      <c r="F1381" s="7">
        <v>469.52044000000001</v>
      </c>
      <c r="G1381" s="8">
        <f t="shared" si="64"/>
        <v>-0.68544289573420913</v>
      </c>
      <c r="H1381" s="7">
        <v>1626.5459000000001</v>
      </c>
      <c r="I1381" s="7">
        <v>1479.5246099999999</v>
      </c>
      <c r="J1381" s="8">
        <f t="shared" si="65"/>
        <v>-9.0388651190230873E-2</v>
      </c>
    </row>
    <row r="1382" spans="1:10" x14ac:dyDescent="0.25">
      <c r="A1382" s="2" t="s">
        <v>123</v>
      </c>
      <c r="B1382" s="2" t="s">
        <v>41</v>
      </c>
      <c r="C1382" s="7">
        <v>0</v>
      </c>
      <c r="D1382" s="7">
        <v>4.1798799999999998</v>
      </c>
      <c r="E1382" s="8" t="str">
        <f t="shared" si="63"/>
        <v/>
      </c>
      <c r="F1382" s="7">
        <v>0</v>
      </c>
      <c r="G1382" s="8" t="str">
        <f t="shared" si="64"/>
        <v/>
      </c>
      <c r="H1382" s="7">
        <v>8.0259099999999997</v>
      </c>
      <c r="I1382" s="7">
        <v>54.288119999999999</v>
      </c>
      <c r="J1382" s="8">
        <f t="shared" si="65"/>
        <v>5.7641077460375207</v>
      </c>
    </row>
    <row r="1383" spans="1:10" x14ac:dyDescent="0.25">
      <c r="A1383" s="2" t="s">
        <v>123</v>
      </c>
      <c r="B1383" s="2" t="s">
        <v>42</v>
      </c>
      <c r="C1383" s="7">
        <v>29313.244879999998</v>
      </c>
      <c r="D1383" s="7">
        <v>31310.576700000001</v>
      </c>
      <c r="E1383" s="8">
        <f t="shared" si="63"/>
        <v>6.8137520365844972E-2</v>
      </c>
      <c r="F1383" s="7">
        <v>28432.216710000001</v>
      </c>
      <c r="G1383" s="8">
        <f t="shared" si="64"/>
        <v>0.1012358628016381</v>
      </c>
      <c r="H1383" s="7">
        <v>124584.08499</v>
      </c>
      <c r="I1383" s="7">
        <v>124424.41413</v>
      </c>
      <c r="J1383" s="8">
        <f t="shared" si="65"/>
        <v>-1.2816312774847072E-3</v>
      </c>
    </row>
    <row r="1384" spans="1:10" x14ac:dyDescent="0.25">
      <c r="A1384" s="2" t="s">
        <v>123</v>
      </c>
      <c r="B1384" s="2" t="s">
        <v>43</v>
      </c>
      <c r="C1384" s="7">
        <v>3021.60968</v>
      </c>
      <c r="D1384" s="7">
        <v>3951.0433899999998</v>
      </c>
      <c r="E1384" s="8">
        <f t="shared" si="63"/>
        <v>0.30759555615402978</v>
      </c>
      <c r="F1384" s="7">
        <v>3396.4656500000001</v>
      </c>
      <c r="G1384" s="8">
        <f t="shared" si="64"/>
        <v>0.16328083282691219</v>
      </c>
      <c r="H1384" s="7">
        <v>16858.228370000001</v>
      </c>
      <c r="I1384" s="7">
        <v>18623.226549999999</v>
      </c>
      <c r="J1384" s="8">
        <f t="shared" si="65"/>
        <v>0.10469653994846184</v>
      </c>
    </row>
    <row r="1385" spans="1:10" x14ac:dyDescent="0.25">
      <c r="A1385" s="2" t="s">
        <v>123</v>
      </c>
      <c r="B1385" s="2" t="s">
        <v>44</v>
      </c>
      <c r="C1385" s="7">
        <v>356.82616999999999</v>
      </c>
      <c r="D1385" s="7">
        <v>0</v>
      </c>
      <c r="E1385" s="8">
        <f t="shared" si="63"/>
        <v>-1</v>
      </c>
      <c r="F1385" s="7">
        <v>466.459</v>
      </c>
      <c r="G1385" s="8">
        <f t="shared" si="64"/>
        <v>-1</v>
      </c>
      <c r="H1385" s="7">
        <v>614.87495999999999</v>
      </c>
      <c r="I1385" s="7">
        <v>1994.47129</v>
      </c>
      <c r="J1385" s="8">
        <f t="shared" si="65"/>
        <v>2.2437022480147832</v>
      </c>
    </row>
    <row r="1386" spans="1:10" x14ac:dyDescent="0.25">
      <c r="A1386" s="2" t="s">
        <v>123</v>
      </c>
      <c r="B1386" s="2" t="s">
        <v>45</v>
      </c>
      <c r="C1386" s="7">
        <v>0</v>
      </c>
      <c r="D1386" s="7">
        <v>0</v>
      </c>
      <c r="E1386" s="8" t="str">
        <f t="shared" si="63"/>
        <v/>
      </c>
      <c r="F1386" s="7">
        <v>238.68874</v>
      </c>
      <c r="G1386" s="8">
        <f t="shared" si="64"/>
        <v>-1</v>
      </c>
      <c r="H1386" s="7">
        <v>637.93998999999997</v>
      </c>
      <c r="I1386" s="7">
        <v>255.75098</v>
      </c>
      <c r="J1386" s="8">
        <f t="shared" si="65"/>
        <v>-0.59909868638271124</v>
      </c>
    </row>
    <row r="1387" spans="1:10" x14ac:dyDescent="0.25">
      <c r="A1387" s="2" t="s">
        <v>123</v>
      </c>
      <c r="B1387" s="2" t="s">
        <v>46</v>
      </c>
      <c r="C1387" s="7">
        <v>2100</v>
      </c>
      <c r="D1387" s="7">
        <v>0</v>
      </c>
      <c r="E1387" s="8">
        <f t="shared" si="63"/>
        <v>-1</v>
      </c>
      <c r="F1387" s="7">
        <v>0</v>
      </c>
      <c r="G1387" s="8" t="str">
        <f t="shared" si="64"/>
        <v/>
      </c>
      <c r="H1387" s="7">
        <v>2100</v>
      </c>
      <c r="I1387" s="7">
        <v>2356.1999999999998</v>
      </c>
      <c r="J1387" s="8">
        <f t="shared" si="65"/>
        <v>0.12199999999999989</v>
      </c>
    </row>
    <row r="1388" spans="1:10" x14ac:dyDescent="0.25">
      <c r="A1388" s="2" t="s">
        <v>123</v>
      </c>
      <c r="B1388" s="2" t="s">
        <v>47</v>
      </c>
      <c r="C1388" s="7">
        <v>265.73647999999997</v>
      </c>
      <c r="D1388" s="7">
        <v>481.23964000000001</v>
      </c>
      <c r="E1388" s="8">
        <f t="shared" si="63"/>
        <v>0.81096566041666573</v>
      </c>
      <c r="F1388" s="7">
        <v>432.30067000000003</v>
      </c>
      <c r="G1388" s="8">
        <f t="shared" si="64"/>
        <v>0.11320586202191163</v>
      </c>
      <c r="H1388" s="7">
        <v>2622.8166099999999</v>
      </c>
      <c r="I1388" s="7">
        <v>3036.4225900000001</v>
      </c>
      <c r="J1388" s="8">
        <f t="shared" si="65"/>
        <v>0.15769534874190083</v>
      </c>
    </row>
    <row r="1389" spans="1:10" x14ac:dyDescent="0.25">
      <c r="A1389" s="2" t="s">
        <v>123</v>
      </c>
      <c r="B1389" s="2" t="s">
        <v>48</v>
      </c>
      <c r="C1389" s="7">
        <v>0</v>
      </c>
      <c r="D1389" s="7">
        <v>0</v>
      </c>
      <c r="E1389" s="8" t="str">
        <f t="shared" si="63"/>
        <v/>
      </c>
      <c r="F1389" s="7">
        <v>0</v>
      </c>
      <c r="G1389" s="8" t="str">
        <f t="shared" si="64"/>
        <v/>
      </c>
      <c r="H1389" s="7">
        <v>0</v>
      </c>
      <c r="I1389" s="7">
        <v>0</v>
      </c>
      <c r="J1389" s="8" t="str">
        <f t="shared" si="65"/>
        <v/>
      </c>
    </row>
    <row r="1390" spans="1:10" x14ac:dyDescent="0.25">
      <c r="A1390" s="2" t="s">
        <v>123</v>
      </c>
      <c r="B1390" s="2" t="s">
        <v>85</v>
      </c>
      <c r="C1390" s="7">
        <v>0</v>
      </c>
      <c r="D1390" s="7">
        <v>0</v>
      </c>
      <c r="E1390" s="8" t="str">
        <f t="shared" si="63"/>
        <v/>
      </c>
      <c r="F1390" s="7">
        <v>0</v>
      </c>
      <c r="G1390" s="8" t="str">
        <f t="shared" si="64"/>
        <v/>
      </c>
      <c r="H1390" s="7">
        <v>888</v>
      </c>
      <c r="I1390" s="7">
        <v>16.372509999999998</v>
      </c>
      <c r="J1390" s="8">
        <f t="shared" si="65"/>
        <v>-0.98156248873873875</v>
      </c>
    </row>
    <row r="1391" spans="1:10" x14ac:dyDescent="0.25">
      <c r="A1391" s="2" t="s">
        <v>123</v>
      </c>
      <c r="B1391" s="2" t="s">
        <v>49</v>
      </c>
      <c r="C1391" s="7">
        <v>0</v>
      </c>
      <c r="D1391" s="7">
        <v>93.727199999999996</v>
      </c>
      <c r="E1391" s="8" t="str">
        <f t="shared" si="63"/>
        <v/>
      </c>
      <c r="F1391" s="7">
        <v>21.3108</v>
      </c>
      <c r="G1391" s="8">
        <f t="shared" si="64"/>
        <v>3.3981080015766647</v>
      </c>
      <c r="H1391" s="7">
        <v>10.35135</v>
      </c>
      <c r="I1391" s="7">
        <v>115.038</v>
      </c>
      <c r="J1391" s="8">
        <f t="shared" si="65"/>
        <v>10.113333043516063</v>
      </c>
    </row>
    <row r="1392" spans="1:10" x14ac:dyDescent="0.25">
      <c r="A1392" s="2" t="s">
        <v>123</v>
      </c>
      <c r="B1392" s="2" t="s">
        <v>50</v>
      </c>
      <c r="C1392" s="7">
        <v>56.701540000000001</v>
      </c>
      <c r="D1392" s="7">
        <v>30.184550000000002</v>
      </c>
      <c r="E1392" s="8">
        <f t="shared" si="63"/>
        <v>-0.46765907945357388</v>
      </c>
      <c r="F1392" s="7">
        <v>0</v>
      </c>
      <c r="G1392" s="8" t="str">
        <f t="shared" si="64"/>
        <v/>
      </c>
      <c r="H1392" s="7">
        <v>623.27570000000003</v>
      </c>
      <c r="I1392" s="7">
        <v>172.20759000000001</v>
      </c>
      <c r="J1392" s="8">
        <f t="shared" si="65"/>
        <v>-0.72370559288610159</v>
      </c>
    </row>
    <row r="1393" spans="1:10" x14ac:dyDescent="0.25">
      <c r="A1393" s="2" t="s">
        <v>123</v>
      </c>
      <c r="B1393" s="2" t="s">
        <v>51</v>
      </c>
      <c r="C1393" s="7">
        <v>3.93391</v>
      </c>
      <c r="D1393" s="7">
        <v>495.93785000000003</v>
      </c>
      <c r="E1393" s="8">
        <f t="shared" si="63"/>
        <v>125.06741130325808</v>
      </c>
      <c r="F1393" s="7">
        <v>1041.3713499999999</v>
      </c>
      <c r="G1393" s="8">
        <f t="shared" si="64"/>
        <v>-0.52376464937315581</v>
      </c>
      <c r="H1393" s="7">
        <v>408.07035000000002</v>
      </c>
      <c r="I1393" s="7">
        <v>4219.9650199999996</v>
      </c>
      <c r="J1393" s="8">
        <f t="shared" si="65"/>
        <v>9.3412684111942941</v>
      </c>
    </row>
    <row r="1394" spans="1:10" x14ac:dyDescent="0.25">
      <c r="A1394" s="2" t="s">
        <v>123</v>
      </c>
      <c r="B1394" s="2" t="s">
        <v>52</v>
      </c>
      <c r="C1394" s="7">
        <v>5257.0424400000002</v>
      </c>
      <c r="D1394" s="7">
        <v>1253.70216</v>
      </c>
      <c r="E1394" s="8">
        <f t="shared" si="63"/>
        <v>-0.76151949041522293</v>
      </c>
      <c r="F1394" s="7">
        <v>1868.98567</v>
      </c>
      <c r="G1394" s="8">
        <f t="shared" si="64"/>
        <v>-0.32920718434400831</v>
      </c>
      <c r="H1394" s="7">
        <v>22258.682199999999</v>
      </c>
      <c r="I1394" s="7">
        <v>14140.414559999999</v>
      </c>
      <c r="J1394" s="8">
        <f t="shared" si="65"/>
        <v>-0.36472364208515451</v>
      </c>
    </row>
    <row r="1395" spans="1:10" x14ac:dyDescent="0.25">
      <c r="A1395" s="2" t="s">
        <v>123</v>
      </c>
      <c r="B1395" s="2" t="s">
        <v>53</v>
      </c>
      <c r="C1395" s="7">
        <v>5341.6187600000003</v>
      </c>
      <c r="D1395" s="7">
        <v>2169.7320300000001</v>
      </c>
      <c r="E1395" s="8">
        <f t="shared" si="63"/>
        <v>-0.59380627343760484</v>
      </c>
      <c r="F1395" s="7">
        <v>1482.2421999999999</v>
      </c>
      <c r="G1395" s="8">
        <f t="shared" si="64"/>
        <v>0.46381747193542333</v>
      </c>
      <c r="H1395" s="7">
        <v>11054.001270000001</v>
      </c>
      <c r="I1395" s="7">
        <v>8491.0586500000009</v>
      </c>
      <c r="J1395" s="8">
        <f t="shared" si="65"/>
        <v>-0.23185655197595245</v>
      </c>
    </row>
    <row r="1396" spans="1:10" x14ac:dyDescent="0.25">
      <c r="A1396" s="2" t="s">
        <v>123</v>
      </c>
      <c r="B1396" s="2" t="s">
        <v>54</v>
      </c>
      <c r="C1396" s="7">
        <v>470.07028000000003</v>
      </c>
      <c r="D1396" s="7">
        <v>75.463520000000003</v>
      </c>
      <c r="E1396" s="8">
        <f t="shared" si="63"/>
        <v>-0.83946332450543348</v>
      </c>
      <c r="F1396" s="7">
        <v>209.13314</v>
      </c>
      <c r="G1396" s="8">
        <f t="shared" si="64"/>
        <v>-0.63916039323083851</v>
      </c>
      <c r="H1396" s="7">
        <v>1517.749</v>
      </c>
      <c r="I1396" s="7">
        <v>1898.62483</v>
      </c>
      <c r="J1396" s="8">
        <f t="shared" si="65"/>
        <v>0.25094783788360253</v>
      </c>
    </row>
    <row r="1397" spans="1:10" x14ac:dyDescent="0.25">
      <c r="A1397" s="2" t="s">
        <v>123</v>
      </c>
      <c r="B1397" s="2" t="s">
        <v>55</v>
      </c>
      <c r="C1397" s="7">
        <v>487.61450000000002</v>
      </c>
      <c r="D1397" s="7">
        <v>62.725079999999998</v>
      </c>
      <c r="E1397" s="8">
        <f t="shared" si="63"/>
        <v>-0.87136338234404431</v>
      </c>
      <c r="F1397" s="7">
        <v>1238.4174</v>
      </c>
      <c r="G1397" s="8">
        <f t="shared" si="64"/>
        <v>-0.94935061474426963</v>
      </c>
      <c r="H1397" s="7">
        <v>3386.9867599999998</v>
      </c>
      <c r="I1397" s="7">
        <v>3374.9874799999998</v>
      </c>
      <c r="J1397" s="8">
        <f t="shared" si="65"/>
        <v>-3.5427596416113261E-3</v>
      </c>
    </row>
    <row r="1398" spans="1:10" x14ac:dyDescent="0.25">
      <c r="A1398" s="2" t="s">
        <v>123</v>
      </c>
      <c r="B1398" s="2" t="s">
        <v>56</v>
      </c>
      <c r="C1398" s="7">
        <v>432.53904</v>
      </c>
      <c r="D1398" s="7">
        <v>451.56806999999998</v>
      </c>
      <c r="E1398" s="8">
        <f t="shared" si="63"/>
        <v>4.3993786086915954E-2</v>
      </c>
      <c r="F1398" s="7">
        <v>1022.66135</v>
      </c>
      <c r="G1398" s="8">
        <f t="shared" si="64"/>
        <v>-0.55843831391496312</v>
      </c>
      <c r="H1398" s="7">
        <v>3438.4653800000001</v>
      </c>
      <c r="I1398" s="7">
        <v>2665.9686299999998</v>
      </c>
      <c r="J1398" s="8">
        <f t="shared" si="65"/>
        <v>-0.22466323334045035</v>
      </c>
    </row>
    <row r="1399" spans="1:10" x14ac:dyDescent="0.25">
      <c r="A1399" s="2" t="s">
        <v>123</v>
      </c>
      <c r="B1399" s="2" t="s">
        <v>57</v>
      </c>
      <c r="C1399" s="7">
        <v>143.11051</v>
      </c>
      <c r="D1399" s="7">
        <v>369.11597</v>
      </c>
      <c r="E1399" s="8">
        <f t="shared" si="63"/>
        <v>1.5792373320450048</v>
      </c>
      <c r="F1399" s="7">
        <v>229.3013</v>
      </c>
      <c r="G1399" s="8">
        <f t="shared" si="64"/>
        <v>0.60974216020580796</v>
      </c>
      <c r="H1399" s="7">
        <v>723.51102000000003</v>
      </c>
      <c r="I1399" s="7">
        <v>1232.6504199999999</v>
      </c>
      <c r="J1399" s="8">
        <f t="shared" si="65"/>
        <v>0.70370648950170778</v>
      </c>
    </row>
    <row r="1400" spans="1:10" x14ac:dyDescent="0.25">
      <c r="A1400" s="2" t="s">
        <v>123</v>
      </c>
      <c r="B1400" s="2" t="s">
        <v>58</v>
      </c>
      <c r="C1400" s="7">
        <v>32.472329999999999</v>
      </c>
      <c r="D1400" s="7">
        <v>330.88783999999998</v>
      </c>
      <c r="E1400" s="8">
        <f t="shared" si="63"/>
        <v>9.1898397805146725</v>
      </c>
      <c r="F1400" s="7">
        <v>53.286499999999997</v>
      </c>
      <c r="G1400" s="8">
        <f t="shared" si="64"/>
        <v>5.2095998048286152</v>
      </c>
      <c r="H1400" s="7">
        <v>430.10969999999998</v>
      </c>
      <c r="I1400" s="7">
        <v>641.25820999999996</v>
      </c>
      <c r="J1400" s="8">
        <f t="shared" si="65"/>
        <v>0.49091780538778829</v>
      </c>
    </row>
    <row r="1401" spans="1:10" x14ac:dyDescent="0.25">
      <c r="A1401" s="2" t="s">
        <v>123</v>
      </c>
      <c r="B1401" s="2" t="s">
        <v>59</v>
      </c>
      <c r="C1401" s="7">
        <v>0</v>
      </c>
      <c r="D1401" s="7">
        <v>0</v>
      </c>
      <c r="E1401" s="8" t="str">
        <f t="shared" si="63"/>
        <v/>
      </c>
      <c r="F1401" s="7">
        <v>0</v>
      </c>
      <c r="G1401" s="8" t="str">
        <f t="shared" si="64"/>
        <v/>
      </c>
      <c r="H1401" s="7">
        <v>13.978</v>
      </c>
      <c r="I1401" s="7">
        <v>26.771519999999999</v>
      </c>
      <c r="J1401" s="8">
        <f t="shared" si="65"/>
        <v>0.91526112462440978</v>
      </c>
    </row>
    <row r="1402" spans="1:10" x14ac:dyDescent="0.25">
      <c r="A1402" s="2" t="s">
        <v>123</v>
      </c>
      <c r="B1402" s="2" t="s">
        <v>61</v>
      </c>
      <c r="C1402" s="7">
        <v>0</v>
      </c>
      <c r="D1402" s="7">
        <v>0</v>
      </c>
      <c r="E1402" s="8" t="str">
        <f t="shared" si="63"/>
        <v/>
      </c>
      <c r="F1402" s="7">
        <v>801.56989999999996</v>
      </c>
      <c r="G1402" s="8">
        <f t="shared" si="64"/>
        <v>-1</v>
      </c>
      <c r="H1402" s="7">
        <v>0</v>
      </c>
      <c r="I1402" s="7">
        <v>1861.29628</v>
      </c>
      <c r="J1402" s="8" t="str">
        <f t="shared" si="65"/>
        <v/>
      </c>
    </row>
    <row r="1403" spans="1:10" x14ac:dyDescent="0.25">
      <c r="A1403" s="2" t="s">
        <v>123</v>
      </c>
      <c r="B1403" s="2" t="s">
        <v>62</v>
      </c>
      <c r="C1403" s="7">
        <v>403.57499999999999</v>
      </c>
      <c r="D1403" s="7">
        <v>648.11</v>
      </c>
      <c r="E1403" s="8">
        <f t="shared" si="63"/>
        <v>0.60592207148609312</v>
      </c>
      <c r="F1403" s="7">
        <v>644.13</v>
      </c>
      <c r="G1403" s="8">
        <f t="shared" si="64"/>
        <v>6.178876934780364E-3</v>
      </c>
      <c r="H1403" s="7">
        <v>1342.2456299999999</v>
      </c>
      <c r="I1403" s="7">
        <v>1800.498</v>
      </c>
      <c r="J1403" s="8">
        <f t="shared" si="65"/>
        <v>0.34140723557431163</v>
      </c>
    </row>
    <row r="1404" spans="1:10" x14ac:dyDescent="0.25">
      <c r="A1404" s="2" t="s">
        <v>123</v>
      </c>
      <c r="B1404" s="2" t="s">
        <v>63</v>
      </c>
      <c r="C1404" s="7">
        <v>229.63086000000001</v>
      </c>
      <c r="D1404" s="7">
        <v>56.98</v>
      </c>
      <c r="E1404" s="8">
        <f t="shared" si="63"/>
        <v>-0.75186261985867231</v>
      </c>
      <c r="F1404" s="7">
        <v>787.16741000000002</v>
      </c>
      <c r="G1404" s="8">
        <f t="shared" si="64"/>
        <v>-0.92761387314040356</v>
      </c>
      <c r="H1404" s="7">
        <v>605.60289999999998</v>
      </c>
      <c r="I1404" s="7">
        <v>1550.9433899999999</v>
      </c>
      <c r="J1404" s="8">
        <f t="shared" si="65"/>
        <v>1.5609906920855234</v>
      </c>
    </row>
    <row r="1405" spans="1:10" x14ac:dyDescent="0.25">
      <c r="A1405" s="2" t="s">
        <v>123</v>
      </c>
      <c r="B1405" s="2" t="s">
        <v>64</v>
      </c>
      <c r="C1405" s="7">
        <v>0</v>
      </c>
      <c r="D1405" s="7">
        <v>0</v>
      </c>
      <c r="E1405" s="8" t="str">
        <f t="shared" si="63"/>
        <v/>
      </c>
      <c r="F1405" s="7">
        <v>0</v>
      </c>
      <c r="G1405" s="8" t="str">
        <f t="shared" si="64"/>
        <v/>
      </c>
      <c r="H1405" s="7">
        <v>0</v>
      </c>
      <c r="I1405" s="7">
        <v>0</v>
      </c>
      <c r="J1405" s="8" t="str">
        <f t="shared" si="65"/>
        <v/>
      </c>
    </row>
    <row r="1406" spans="1:10" x14ac:dyDescent="0.25">
      <c r="A1406" s="2" t="s">
        <v>123</v>
      </c>
      <c r="B1406" s="2" t="s">
        <v>66</v>
      </c>
      <c r="C1406" s="7">
        <v>883.20210999999995</v>
      </c>
      <c r="D1406" s="7">
        <v>375.42156</v>
      </c>
      <c r="E1406" s="8">
        <f t="shared" si="63"/>
        <v>-0.57493131441907441</v>
      </c>
      <c r="F1406" s="7">
        <v>683.55502000000001</v>
      </c>
      <c r="G1406" s="8">
        <f t="shared" si="64"/>
        <v>-0.45078077255580684</v>
      </c>
      <c r="H1406" s="7">
        <v>3973.4813600000002</v>
      </c>
      <c r="I1406" s="7">
        <v>2285.86283</v>
      </c>
      <c r="J1406" s="8">
        <f t="shared" si="65"/>
        <v>-0.42472038424259784</v>
      </c>
    </row>
    <row r="1407" spans="1:10" x14ac:dyDescent="0.25">
      <c r="A1407" s="2" t="s">
        <v>123</v>
      </c>
      <c r="B1407" s="2" t="s">
        <v>67</v>
      </c>
      <c r="C1407" s="7">
        <v>415.03316000000001</v>
      </c>
      <c r="D1407" s="7">
        <v>240.52661000000001</v>
      </c>
      <c r="E1407" s="8">
        <f t="shared" si="63"/>
        <v>-0.4204641142408958</v>
      </c>
      <c r="F1407" s="7">
        <v>432.39492999999999</v>
      </c>
      <c r="G1407" s="8">
        <f t="shared" si="64"/>
        <v>-0.44373397255143576</v>
      </c>
      <c r="H1407" s="7">
        <v>1484.81457</v>
      </c>
      <c r="I1407" s="7">
        <v>1133.8581899999999</v>
      </c>
      <c r="J1407" s="8">
        <f t="shared" si="65"/>
        <v>-0.23636377706072753</v>
      </c>
    </row>
    <row r="1408" spans="1:10" x14ac:dyDescent="0.25">
      <c r="A1408" s="2" t="s">
        <v>123</v>
      </c>
      <c r="B1408" s="2" t="s">
        <v>68</v>
      </c>
      <c r="C1408" s="7">
        <v>0</v>
      </c>
      <c r="D1408" s="7">
        <v>0</v>
      </c>
      <c r="E1408" s="8" t="str">
        <f t="shared" si="63"/>
        <v/>
      </c>
      <c r="F1408" s="7">
        <v>0</v>
      </c>
      <c r="G1408" s="8" t="str">
        <f t="shared" si="64"/>
        <v/>
      </c>
      <c r="H1408" s="7">
        <v>0</v>
      </c>
      <c r="I1408" s="7">
        <v>0</v>
      </c>
      <c r="J1408" s="8" t="str">
        <f t="shared" si="65"/>
        <v/>
      </c>
    </row>
    <row r="1409" spans="1:10" x14ac:dyDescent="0.25">
      <c r="A1409" s="2" t="s">
        <v>123</v>
      </c>
      <c r="B1409" s="2" t="s">
        <v>69</v>
      </c>
      <c r="C1409" s="7">
        <v>0</v>
      </c>
      <c r="D1409" s="7">
        <v>0</v>
      </c>
      <c r="E1409" s="8" t="str">
        <f t="shared" si="63"/>
        <v/>
      </c>
      <c r="F1409" s="7">
        <v>0</v>
      </c>
      <c r="G1409" s="8" t="str">
        <f t="shared" si="64"/>
        <v/>
      </c>
      <c r="H1409" s="7">
        <v>9.6374300000000002</v>
      </c>
      <c r="I1409" s="7">
        <v>0</v>
      </c>
      <c r="J1409" s="8">
        <f t="shared" si="65"/>
        <v>-1</v>
      </c>
    </row>
    <row r="1410" spans="1:10" x14ac:dyDescent="0.25">
      <c r="A1410" s="2" t="s">
        <v>123</v>
      </c>
      <c r="B1410" s="2" t="s">
        <v>70</v>
      </c>
      <c r="C1410" s="7">
        <v>0</v>
      </c>
      <c r="D1410" s="7">
        <v>0</v>
      </c>
      <c r="E1410" s="8" t="str">
        <f t="shared" si="63"/>
        <v/>
      </c>
      <c r="F1410" s="7">
        <v>0</v>
      </c>
      <c r="G1410" s="8" t="str">
        <f t="shared" si="64"/>
        <v/>
      </c>
      <c r="H1410" s="7">
        <v>12.48</v>
      </c>
      <c r="I1410" s="7">
        <v>0</v>
      </c>
      <c r="J1410" s="8">
        <f t="shared" si="65"/>
        <v>-1</v>
      </c>
    </row>
    <row r="1411" spans="1:10" x14ac:dyDescent="0.25">
      <c r="A1411" s="2" t="s">
        <v>123</v>
      </c>
      <c r="B1411" s="2" t="s">
        <v>72</v>
      </c>
      <c r="C1411" s="7">
        <v>305.52870999999999</v>
      </c>
      <c r="D1411" s="7">
        <v>345.69761</v>
      </c>
      <c r="E1411" s="8">
        <f t="shared" si="63"/>
        <v>0.13147340555982456</v>
      </c>
      <c r="F1411" s="7">
        <v>855.69385999999997</v>
      </c>
      <c r="G1411" s="8">
        <f t="shared" si="64"/>
        <v>-0.59600316636606454</v>
      </c>
      <c r="H1411" s="7">
        <v>2815.7399599999999</v>
      </c>
      <c r="I1411" s="7">
        <v>2272.6588499999998</v>
      </c>
      <c r="J1411" s="8">
        <f t="shared" si="65"/>
        <v>-0.19287331845800137</v>
      </c>
    </row>
    <row r="1412" spans="1:10" x14ac:dyDescent="0.25">
      <c r="A1412" s="2" t="s">
        <v>123</v>
      </c>
      <c r="B1412" s="2" t="s">
        <v>73</v>
      </c>
      <c r="C1412" s="7">
        <v>0</v>
      </c>
      <c r="D1412" s="7">
        <v>0</v>
      </c>
      <c r="E1412" s="8" t="str">
        <f t="shared" si="63"/>
        <v/>
      </c>
      <c r="F1412" s="7">
        <v>0</v>
      </c>
      <c r="G1412" s="8" t="str">
        <f t="shared" si="64"/>
        <v/>
      </c>
      <c r="H1412" s="7">
        <v>21.077999999999999</v>
      </c>
      <c r="I1412" s="7">
        <v>0</v>
      </c>
      <c r="J1412" s="8">
        <f t="shared" si="65"/>
        <v>-1</v>
      </c>
    </row>
    <row r="1413" spans="1:10" x14ac:dyDescent="0.25">
      <c r="A1413" s="2" t="s">
        <v>123</v>
      </c>
      <c r="B1413" s="2" t="s">
        <v>74</v>
      </c>
      <c r="C1413" s="7">
        <v>1704.65148</v>
      </c>
      <c r="D1413" s="7">
        <v>4709.4542899999997</v>
      </c>
      <c r="E1413" s="8">
        <f t="shared" ref="E1413:E1476" si="66">IF(C1413=0,"",(D1413/C1413-1))</f>
        <v>1.7627080052750723</v>
      </c>
      <c r="F1413" s="7">
        <v>11413.117200000001</v>
      </c>
      <c r="G1413" s="8">
        <f t="shared" ref="G1413:G1476" si="67">IF(F1413=0,"",(D1413/F1413-1))</f>
        <v>-0.587364765692584</v>
      </c>
      <c r="H1413" s="7">
        <v>22721.915260000002</v>
      </c>
      <c r="I1413" s="7">
        <v>37278.789380000002</v>
      </c>
      <c r="J1413" s="8">
        <f t="shared" ref="J1413:J1476" si="68">IF(H1413=0,"",(I1413/H1413-1))</f>
        <v>0.64065348160267721</v>
      </c>
    </row>
    <row r="1414" spans="1:10" x14ac:dyDescent="0.25">
      <c r="A1414" s="2" t="s">
        <v>123</v>
      </c>
      <c r="B1414" s="2" t="s">
        <v>75</v>
      </c>
      <c r="C1414" s="7">
        <v>319.66311999999999</v>
      </c>
      <c r="D1414" s="7">
        <v>152.59098</v>
      </c>
      <c r="E1414" s="8">
        <f t="shared" si="66"/>
        <v>-0.52265065798018862</v>
      </c>
      <c r="F1414" s="7">
        <v>455.41217</v>
      </c>
      <c r="G1414" s="8">
        <f t="shared" si="67"/>
        <v>-0.66493873011781834</v>
      </c>
      <c r="H1414" s="7">
        <v>1869.9730099999999</v>
      </c>
      <c r="I1414" s="7">
        <v>1416.05475</v>
      </c>
      <c r="J1414" s="8">
        <f t="shared" si="68"/>
        <v>-0.24274054094502673</v>
      </c>
    </row>
    <row r="1415" spans="1:10" x14ac:dyDescent="0.25">
      <c r="A1415" s="2" t="s">
        <v>123</v>
      </c>
      <c r="B1415" s="2" t="s">
        <v>77</v>
      </c>
      <c r="C1415" s="7">
        <v>0</v>
      </c>
      <c r="D1415" s="7">
        <v>0</v>
      </c>
      <c r="E1415" s="8" t="str">
        <f t="shared" si="66"/>
        <v/>
      </c>
      <c r="F1415" s="7">
        <v>0</v>
      </c>
      <c r="G1415" s="8" t="str">
        <f t="shared" si="67"/>
        <v/>
      </c>
      <c r="H1415" s="7">
        <v>17.300799999999999</v>
      </c>
      <c r="I1415" s="7">
        <v>0</v>
      </c>
      <c r="J1415" s="8">
        <f t="shared" si="68"/>
        <v>-1</v>
      </c>
    </row>
    <row r="1416" spans="1:10" x14ac:dyDescent="0.25">
      <c r="A1416" s="2" t="s">
        <v>123</v>
      </c>
      <c r="B1416" s="2" t="s">
        <v>79</v>
      </c>
      <c r="C1416" s="7">
        <v>0</v>
      </c>
      <c r="D1416" s="7">
        <v>0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3312.6670100000001</v>
      </c>
      <c r="I1416" s="7">
        <v>22.393000000000001</v>
      </c>
      <c r="J1416" s="8">
        <f t="shared" si="68"/>
        <v>-0.99324018987347595</v>
      </c>
    </row>
    <row r="1417" spans="1:10" s="4" customFormat="1" x14ac:dyDescent="0.25">
      <c r="A1417" s="4" t="s">
        <v>123</v>
      </c>
      <c r="B1417" s="4" t="s">
        <v>80</v>
      </c>
      <c r="C1417" s="9">
        <v>77121.291400000002</v>
      </c>
      <c r="D1417" s="9">
        <v>75841.154200000004</v>
      </c>
      <c r="E1417" s="10">
        <f t="shared" si="66"/>
        <v>-1.6599011463130142E-2</v>
      </c>
      <c r="F1417" s="9">
        <v>85765.672059999997</v>
      </c>
      <c r="G1417" s="10">
        <f t="shared" si="67"/>
        <v>-0.11571666870466535</v>
      </c>
      <c r="H1417" s="9">
        <v>347303.97775999998</v>
      </c>
      <c r="I1417" s="9">
        <v>354588.40490000002</v>
      </c>
      <c r="J1417" s="10">
        <f t="shared" si="68"/>
        <v>2.097421166029334E-2</v>
      </c>
    </row>
    <row r="1418" spans="1:10" x14ac:dyDescent="0.25">
      <c r="A1418" s="2" t="s">
        <v>124</v>
      </c>
      <c r="B1418" s="2" t="s">
        <v>15</v>
      </c>
      <c r="C1418" s="7">
        <v>0</v>
      </c>
      <c r="D1418" s="7">
        <v>0</v>
      </c>
      <c r="E1418" s="8" t="str">
        <f t="shared" si="66"/>
        <v/>
      </c>
      <c r="F1418" s="7">
        <v>0</v>
      </c>
      <c r="G1418" s="8" t="str">
        <f t="shared" si="67"/>
        <v/>
      </c>
      <c r="H1418" s="7">
        <v>0</v>
      </c>
      <c r="I1418" s="7">
        <v>0</v>
      </c>
      <c r="J1418" s="8" t="str">
        <f t="shared" si="68"/>
        <v/>
      </c>
    </row>
    <row r="1419" spans="1:10" x14ac:dyDescent="0.25">
      <c r="A1419" s="2" t="s">
        <v>124</v>
      </c>
      <c r="B1419" s="2" t="s">
        <v>42</v>
      </c>
      <c r="C1419" s="7">
        <v>0</v>
      </c>
      <c r="D1419" s="7">
        <v>0</v>
      </c>
      <c r="E1419" s="8" t="str">
        <f t="shared" si="66"/>
        <v/>
      </c>
      <c r="F1419" s="7">
        <v>0</v>
      </c>
      <c r="G1419" s="8" t="str">
        <f t="shared" si="67"/>
        <v/>
      </c>
      <c r="H1419" s="7">
        <v>0</v>
      </c>
      <c r="I1419" s="7">
        <v>0</v>
      </c>
      <c r="J1419" s="8" t="str">
        <f t="shared" si="68"/>
        <v/>
      </c>
    </row>
    <row r="1420" spans="1:10" s="4" customFormat="1" x14ac:dyDescent="0.25">
      <c r="A1420" s="4" t="s">
        <v>124</v>
      </c>
      <c r="B1420" s="4" t="s">
        <v>80</v>
      </c>
      <c r="C1420" s="9">
        <v>0</v>
      </c>
      <c r="D1420" s="9">
        <v>0</v>
      </c>
      <c r="E1420" s="10" t="str">
        <f t="shared" si="66"/>
        <v/>
      </c>
      <c r="F1420" s="9">
        <v>0</v>
      </c>
      <c r="G1420" s="10" t="str">
        <f t="shared" si="67"/>
        <v/>
      </c>
      <c r="H1420" s="9">
        <v>0</v>
      </c>
      <c r="I1420" s="9">
        <v>0</v>
      </c>
      <c r="J1420" s="10" t="str">
        <f t="shared" si="68"/>
        <v/>
      </c>
    </row>
    <row r="1421" spans="1:10" x14ac:dyDescent="0.25">
      <c r="A1421" s="2" t="s">
        <v>125</v>
      </c>
      <c r="B1421" s="2" t="s">
        <v>14</v>
      </c>
      <c r="C1421" s="7">
        <v>4.5092999999999996</v>
      </c>
      <c r="D1421" s="7">
        <v>7.7256799999999997</v>
      </c>
      <c r="E1421" s="8">
        <f t="shared" si="66"/>
        <v>0.71327700530015758</v>
      </c>
      <c r="F1421" s="7">
        <v>0</v>
      </c>
      <c r="G1421" s="8" t="str">
        <f t="shared" si="67"/>
        <v/>
      </c>
      <c r="H1421" s="7">
        <v>27.847580000000001</v>
      </c>
      <c r="I1421" s="7">
        <v>63.178919999999998</v>
      </c>
      <c r="J1421" s="8">
        <f t="shared" si="68"/>
        <v>1.268740048506908</v>
      </c>
    </row>
    <row r="1422" spans="1:10" x14ac:dyDescent="0.25">
      <c r="A1422" s="2" t="s">
        <v>125</v>
      </c>
      <c r="B1422" s="2" t="s">
        <v>29</v>
      </c>
      <c r="C1422" s="7">
        <v>25.511289999999999</v>
      </c>
      <c r="D1422" s="7">
        <v>0</v>
      </c>
      <c r="E1422" s="8">
        <f t="shared" si="66"/>
        <v>-1</v>
      </c>
      <c r="F1422" s="7">
        <v>0</v>
      </c>
      <c r="G1422" s="8" t="str">
        <f t="shared" si="67"/>
        <v/>
      </c>
      <c r="H1422" s="7">
        <v>47.80874</v>
      </c>
      <c r="I1422" s="7">
        <v>27.7</v>
      </c>
      <c r="J1422" s="8">
        <f t="shared" si="68"/>
        <v>-0.42060803108385625</v>
      </c>
    </row>
    <row r="1423" spans="1:10" x14ac:dyDescent="0.25">
      <c r="A1423" s="2" t="s">
        <v>125</v>
      </c>
      <c r="B1423" s="2" t="s">
        <v>37</v>
      </c>
      <c r="C1423" s="7">
        <v>0</v>
      </c>
      <c r="D1423" s="7">
        <v>0</v>
      </c>
      <c r="E1423" s="8" t="str">
        <f t="shared" si="66"/>
        <v/>
      </c>
      <c r="F1423" s="7">
        <v>0</v>
      </c>
      <c r="G1423" s="8" t="str">
        <f t="shared" si="67"/>
        <v/>
      </c>
      <c r="H1423" s="7">
        <v>0</v>
      </c>
      <c r="I1423" s="7">
        <v>0</v>
      </c>
      <c r="J1423" s="8" t="str">
        <f t="shared" si="68"/>
        <v/>
      </c>
    </row>
    <row r="1424" spans="1:10" x14ac:dyDescent="0.25">
      <c r="A1424" s="2" t="s">
        <v>125</v>
      </c>
      <c r="B1424" s="2" t="s">
        <v>42</v>
      </c>
      <c r="C1424" s="7">
        <v>0</v>
      </c>
      <c r="D1424" s="7">
        <v>0</v>
      </c>
      <c r="E1424" s="8" t="str">
        <f t="shared" si="66"/>
        <v/>
      </c>
      <c r="F1424" s="7">
        <v>44.884270000000001</v>
      </c>
      <c r="G1424" s="8">
        <f t="shared" si="67"/>
        <v>-1</v>
      </c>
      <c r="H1424" s="7">
        <v>8515.4487300000001</v>
      </c>
      <c r="I1424" s="7">
        <v>45.993940000000002</v>
      </c>
      <c r="J1424" s="8">
        <f t="shared" si="68"/>
        <v>-0.9945987649672573</v>
      </c>
    </row>
    <row r="1425" spans="1:10" x14ac:dyDescent="0.25">
      <c r="A1425" s="2" t="s">
        <v>125</v>
      </c>
      <c r="B1425" s="2" t="s">
        <v>43</v>
      </c>
      <c r="C1425" s="7">
        <v>0</v>
      </c>
      <c r="D1425" s="7">
        <v>0</v>
      </c>
      <c r="E1425" s="8" t="str">
        <f t="shared" si="66"/>
        <v/>
      </c>
      <c r="F1425" s="7">
        <v>0</v>
      </c>
      <c r="G1425" s="8" t="str">
        <f t="shared" si="67"/>
        <v/>
      </c>
      <c r="H1425" s="7">
        <v>9.8279999999999994</v>
      </c>
      <c r="I1425" s="7">
        <v>0</v>
      </c>
      <c r="J1425" s="8">
        <f t="shared" si="68"/>
        <v>-1</v>
      </c>
    </row>
    <row r="1426" spans="1:10" x14ac:dyDescent="0.25">
      <c r="A1426" s="2" t="s">
        <v>125</v>
      </c>
      <c r="B1426" s="2" t="s">
        <v>52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0</v>
      </c>
      <c r="I1426" s="7">
        <v>0</v>
      </c>
      <c r="J1426" s="8" t="str">
        <f t="shared" si="68"/>
        <v/>
      </c>
    </row>
    <row r="1427" spans="1:10" x14ac:dyDescent="0.25">
      <c r="A1427" s="2" t="s">
        <v>125</v>
      </c>
      <c r="B1427" s="2" t="s">
        <v>53</v>
      </c>
      <c r="C1427" s="7">
        <v>0</v>
      </c>
      <c r="D1427" s="7">
        <v>0</v>
      </c>
      <c r="E1427" s="8" t="str">
        <f t="shared" si="66"/>
        <v/>
      </c>
      <c r="F1427" s="7">
        <v>0</v>
      </c>
      <c r="G1427" s="8" t="str">
        <f t="shared" si="67"/>
        <v/>
      </c>
      <c r="H1427" s="7">
        <v>0</v>
      </c>
      <c r="I1427" s="7">
        <v>0</v>
      </c>
      <c r="J1427" s="8" t="str">
        <f t="shared" si="68"/>
        <v/>
      </c>
    </row>
    <row r="1428" spans="1:10" x14ac:dyDescent="0.25">
      <c r="A1428" s="2" t="s">
        <v>125</v>
      </c>
      <c r="B1428" s="2" t="s">
        <v>54</v>
      </c>
      <c r="C1428" s="7">
        <v>0</v>
      </c>
      <c r="D1428" s="7">
        <v>0</v>
      </c>
      <c r="E1428" s="8" t="str">
        <f t="shared" si="66"/>
        <v/>
      </c>
      <c r="F1428" s="7">
        <v>0</v>
      </c>
      <c r="G1428" s="8" t="str">
        <f t="shared" si="67"/>
        <v/>
      </c>
      <c r="H1428" s="7">
        <v>0</v>
      </c>
      <c r="I1428" s="7">
        <v>0</v>
      </c>
      <c r="J1428" s="8" t="str">
        <f t="shared" si="68"/>
        <v/>
      </c>
    </row>
    <row r="1429" spans="1:10" x14ac:dyDescent="0.25">
      <c r="A1429" s="2" t="s">
        <v>125</v>
      </c>
      <c r="B1429" s="2" t="s">
        <v>59</v>
      </c>
      <c r="C1429" s="7">
        <v>0</v>
      </c>
      <c r="D1429" s="7">
        <v>0</v>
      </c>
      <c r="E1429" s="8" t="str">
        <f t="shared" si="66"/>
        <v/>
      </c>
      <c r="F1429" s="7">
        <v>29.180630000000001</v>
      </c>
      <c r="G1429" s="8">
        <f t="shared" si="67"/>
        <v>-1</v>
      </c>
      <c r="H1429" s="7">
        <v>0</v>
      </c>
      <c r="I1429" s="7">
        <v>92.338920000000002</v>
      </c>
      <c r="J1429" s="8" t="str">
        <f t="shared" si="68"/>
        <v/>
      </c>
    </row>
    <row r="1430" spans="1:10" x14ac:dyDescent="0.25">
      <c r="A1430" s="2" t="s">
        <v>125</v>
      </c>
      <c r="B1430" s="2" t="s">
        <v>66</v>
      </c>
      <c r="C1430" s="7">
        <v>0</v>
      </c>
      <c r="D1430" s="7">
        <v>0</v>
      </c>
      <c r="E1430" s="8" t="str">
        <f t="shared" si="66"/>
        <v/>
      </c>
      <c r="F1430" s="7">
        <v>0</v>
      </c>
      <c r="G1430" s="8" t="str">
        <f t="shared" si="67"/>
        <v/>
      </c>
      <c r="H1430" s="7">
        <v>0</v>
      </c>
      <c r="I1430" s="7">
        <v>0</v>
      </c>
      <c r="J1430" s="8" t="str">
        <f t="shared" si="68"/>
        <v/>
      </c>
    </row>
    <row r="1431" spans="1:10" s="4" customFormat="1" x14ac:dyDescent="0.25">
      <c r="A1431" s="4" t="s">
        <v>125</v>
      </c>
      <c r="B1431" s="4" t="s">
        <v>80</v>
      </c>
      <c r="C1431" s="9">
        <v>30.020589999999999</v>
      </c>
      <c r="D1431" s="9">
        <v>7.7256799999999997</v>
      </c>
      <c r="E1431" s="10">
        <f t="shared" si="66"/>
        <v>-0.7426539584998163</v>
      </c>
      <c r="F1431" s="9">
        <v>74.064899999999994</v>
      </c>
      <c r="G1431" s="10">
        <f t="shared" si="67"/>
        <v>-0.89569040125619559</v>
      </c>
      <c r="H1431" s="9">
        <v>8600.9330499999996</v>
      </c>
      <c r="I1431" s="9">
        <v>229.21178</v>
      </c>
      <c r="J1431" s="10">
        <f t="shared" si="68"/>
        <v>-0.97335035877299381</v>
      </c>
    </row>
    <row r="1432" spans="1:10" x14ac:dyDescent="0.25">
      <c r="A1432" s="2" t="s">
        <v>126</v>
      </c>
      <c r="B1432" s="2" t="s">
        <v>8</v>
      </c>
      <c r="C1432" s="7">
        <v>0</v>
      </c>
      <c r="D1432" s="7">
        <v>0</v>
      </c>
      <c r="E1432" s="8" t="str">
        <f t="shared" si="66"/>
        <v/>
      </c>
      <c r="F1432" s="7">
        <v>19.899000000000001</v>
      </c>
      <c r="G1432" s="8">
        <f t="shared" si="67"/>
        <v>-1</v>
      </c>
      <c r="H1432" s="7">
        <v>0</v>
      </c>
      <c r="I1432" s="7">
        <v>19.899000000000001</v>
      </c>
      <c r="J1432" s="8" t="str">
        <f t="shared" si="68"/>
        <v/>
      </c>
    </row>
    <row r="1433" spans="1:10" x14ac:dyDescent="0.25">
      <c r="A1433" s="2" t="s">
        <v>126</v>
      </c>
      <c r="B1433" s="2" t="s">
        <v>14</v>
      </c>
      <c r="C1433" s="7">
        <v>0</v>
      </c>
      <c r="D1433" s="7">
        <v>4.15761</v>
      </c>
      <c r="E1433" s="8" t="str">
        <f t="shared" si="66"/>
        <v/>
      </c>
      <c r="F1433" s="7">
        <v>0</v>
      </c>
      <c r="G1433" s="8" t="str">
        <f t="shared" si="67"/>
        <v/>
      </c>
      <c r="H1433" s="7">
        <v>2.00495</v>
      </c>
      <c r="I1433" s="7">
        <v>113.26527</v>
      </c>
      <c r="J1433" s="8">
        <f t="shared" si="68"/>
        <v>55.492815282176615</v>
      </c>
    </row>
    <row r="1434" spans="1:10" x14ac:dyDescent="0.25">
      <c r="A1434" s="2" t="s">
        <v>126</v>
      </c>
      <c r="B1434" s="2" t="s">
        <v>15</v>
      </c>
      <c r="C1434" s="7">
        <v>41.576340000000002</v>
      </c>
      <c r="D1434" s="7">
        <v>0</v>
      </c>
      <c r="E1434" s="8">
        <f t="shared" si="66"/>
        <v>-1</v>
      </c>
      <c r="F1434" s="7">
        <v>0</v>
      </c>
      <c r="G1434" s="8" t="str">
        <f t="shared" si="67"/>
        <v/>
      </c>
      <c r="H1434" s="7">
        <v>41.576340000000002</v>
      </c>
      <c r="I1434" s="7">
        <v>257.66703999999999</v>
      </c>
      <c r="J1434" s="8">
        <f t="shared" si="68"/>
        <v>5.1974440270596203</v>
      </c>
    </row>
    <row r="1435" spans="1:10" x14ac:dyDescent="0.25">
      <c r="A1435" s="2" t="s">
        <v>126</v>
      </c>
      <c r="B1435" s="2" t="s">
        <v>17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0</v>
      </c>
      <c r="I1435" s="7">
        <v>0</v>
      </c>
      <c r="J1435" s="8" t="str">
        <f t="shared" si="68"/>
        <v/>
      </c>
    </row>
    <row r="1436" spans="1:10" x14ac:dyDescent="0.25">
      <c r="A1436" s="2" t="s">
        <v>126</v>
      </c>
      <c r="B1436" s="2" t="s">
        <v>25</v>
      </c>
      <c r="C1436" s="7">
        <v>0</v>
      </c>
      <c r="D1436" s="7">
        <v>0</v>
      </c>
      <c r="E1436" s="8" t="str">
        <f t="shared" si="66"/>
        <v/>
      </c>
      <c r="F1436" s="7">
        <v>0</v>
      </c>
      <c r="G1436" s="8" t="str">
        <f t="shared" si="67"/>
        <v/>
      </c>
      <c r="H1436" s="7">
        <v>0</v>
      </c>
      <c r="I1436" s="7">
        <v>0</v>
      </c>
      <c r="J1436" s="8" t="str">
        <f t="shared" si="68"/>
        <v/>
      </c>
    </row>
    <row r="1437" spans="1:10" x14ac:dyDescent="0.25">
      <c r="A1437" s="2" t="s">
        <v>126</v>
      </c>
      <c r="B1437" s="2" t="s">
        <v>28</v>
      </c>
      <c r="C1437" s="7">
        <v>0</v>
      </c>
      <c r="D1437" s="7">
        <v>0</v>
      </c>
      <c r="E1437" s="8" t="str">
        <f t="shared" si="66"/>
        <v/>
      </c>
      <c r="F1437" s="7">
        <v>5.6925699999999999</v>
      </c>
      <c r="G1437" s="8">
        <f t="shared" si="67"/>
        <v>-1</v>
      </c>
      <c r="H1437" s="7">
        <v>0</v>
      </c>
      <c r="I1437" s="7">
        <v>5.6925699999999999</v>
      </c>
      <c r="J1437" s="8" t="str">
        <f t="shared" si="68"/>
        <v/>
      </c>
    </row>
    <row r="1438" spans="1:10" x14ac:dyDescent="0.25">
      <c r="A1438" s="2" t="s">
        <v>126</v>
      </c>
      <c r="B1438" s="2" t="s">
        <v>29</v>
      </c>
      <c r="C1438" s="7">
        <v>0</v>
      </c>
      <c r="D1438" s="7">
        <v>0</v>
      </c>
      <c r="E1438" s="8" t="str">
        <f t="shared" si="66"/>
        <v/>
      </c>
      <c r="F1438" s="7">
        <v>0</v>
      </c>
      <c r="G1438" s="8" t="str">
        <f t="shared" si="67"/>
        <v/>
      </c>
      <c r="H1438" s="7">
        <v>0</v>
      </c>
      <c r="I1438" s="7">
        <v>0</v>
      </c>
      <c r="J1438" s="8" t="str">
        <f t="shared" si="68"/>
        <v/>
      </c>
    </row>
    <row r="1439" spans="1:10" x14ac:dyDescent="0.25">
      <c r="A1439" s="2" t="s">
        <v>126</v>
      </c>
      <c r="B1439" s="2" t="s">
        <v>36</v>
      </c>
      <c r="C1439" s="7">
        <v>8.3000000000000004E-2</v>
      </c>
      <c r="D1439" s="7">
        <v>0</v>
      </c>
      <c r="E1439" s="8">
        <f t="shared" si="66"/>
        <v>-1</v>
      </c>
      <c r="F1439" s="7">
        <v>0</v>
      </c>
      <c r="G1439" s="8" t="str">
        <f t="shared" si="67"/>
        <v/>
      </c>
      <c r="H1439" s="7">
        <v>11.8102</v>
      </c>
      <c r="I1439" s="7">
        <v>0</v>
      </c>
      <c r="J1439" s="8">
        <f t="shared" si="68"/>
        <v>-1</v>
      </c>
    </row>
    <row r="1440" spans="1:10" x14ac:dyDescent="0.25">
      <c r="A1440" s="2" t="s">
        <v>126</v>
      </c>
      <c r="B1440" s="2" t="s">
        <v>37</v>
      </c>
      <c r="C1440" s="7">
        <v>50.658650000000002</v>
      </c>
      <c r="D1440" s="7">
        <v>108.0937</v>
      </c>
      <c r="E1440" s="8">
        <f t="shared" si="66"/>
        <v>1.1337659017759059</v>
      </c>
      <c r="F1440" s="7">
        <v>0</v>
      </c>
      <c r="G1440" s="8" t="str">
        <f t="shared" si="67"/>
        <v/>
      </c>
      <c r="H1440" s="7">
        <v>71.079409999999996</v>
      </c>
      <c r="I1440" s="7">
        <v>140.37870000000001</v>
      </c>
      <c r="J1440" s="8">
        <f t="shared" si="68"/>
        <v>0.97495589791755477</v>
      </c>
    </row>
    <row r="1441" spans="1:10" x14ac:dyDescent="0.25">
      <c r="A1441" s="2" t="s">
        <v>126</v>
      </c>
      <c r="B1441" s="2" t="s">
        <v>40</v>
      </c>
      <c r="C1441" s="7">
        <v>0</v>
      </c>
      <c r="D1441" s="7">
        <v>0</v>
      </c>
      <c r="E1441" s="8" t="str">
        <f t="shared" si="66"/>
        <v/>
      </c>
      <c r="F1441" s="7">
        <v>0</v>
      </c>
      <c r="G1441" s="8" t="str">
        <f t="shared" si="67"/>
        <v/>
      </c>
      <c r="H1441" s="7">
        <v>17.706299999999999</v>
      </c>
      <c r="I1441" s="7">
        <v>0</v>
      </c>
      <c r="J1441" s="8">
        <f t="shared" si="68"/>
        <v>-1</v>
      </c>
    </row>
    <row r="1442" spans="1:10" x14ac:dyDescent="0.25">
      <c r="A1442" s="2" t="s">
        <v>126</v>
      </c>
      <c r="B1442" s="2" t="s">
        <v>41</v>
      </c>
      <c r="C1442" s="7">
        <v>0</v>
      </c>
      <c r="D1442" s="7">
        <v>0</v>
      </c>
      <c r="E1442" s="8" t="str">
        <f t="shared" si="66"/>
        <v/>
      </c>
      <c r="F1442" s="7">
        <v>0</v>
      </c>
      <c r="G1442" s="8" t="str">
        <f t="shared" si="67"/>
        <v/>
      </c>
      <c r="H1442" s="7">
        <v>0</v>
      </c>
      <c r="I1442" s="7">
        <v>0</v>
      </c>
      <c r="J1442" s="8" t="str">
        <f t="shared" si="68"/>
        <v/>
      </c>
    </row>
    <row r="1443" spans="1:10" x14ac:dyDescent="0.25">
      <c r="A1443" s="2" t="s">
        <v>126</v>
      </c>
      <c r="B1443" s="2" t="s">
        <v>42</v>
      </c>
      <c r="C1443" s="7">
        <v>137.97436999999999</v>
      </c>
      <c r="D1443" s="7">
        <v>142.97798</v>
      </c>
      <c r="E1443" s="8">
        <f t="shared" si="66"/>
        <v>3.6264778741153192E-2</v>
      </c>
      <c r="F1443" s="7">
        <v>54.842860000000002</v>
      </c>
      <c r="G1443" s="8">
        <f t="shared" si="67"/>
        <v>1.6070482101042871</v>
      </c>
      <c r="H1443" s="7">
        <v>472.25839000000002</v>
      </c>
      <c r="I1443" s="7">
        <v>778.32843000000003</v>
      </c>
      <c r="J1443" s="8">
        <f t="shared" si="68"/>
        <v>0.64809868174073104</v>
      </c>
    </row>
    <row r="1444" spans="1:10" x14ac:dyDescent="0.25">
      <c r="A1444" s="2" t="s">
        <v>126</v>
      </c>
      <c r="B1444" s="2" t="s">
        <v>43</v>
      </c>
      <c r="C1444" s="7">
        <v>81.097390000000004</v>
      </c>
      <c r="D1444" s="7">
        <v>0</v>
      </c>
      <c r="E1444" s="8">
        <f t="shared" si="66"/>
        <v>-1</v>
      </c>
      <c r="F1444" s="7">
        <v>0</v>
      </c>
      <c r="G1444" s="8" t="str">
        <f t="shared" si="67"/>
        <v/>
      </c>
      <c r="H1444" s="7">
        <v>96.499849999999995</v>
      </c>
      <c r="I1444" s="7">
        <v>0</v>
      </c>
      <c r="J1444" s="8">
        <f t="shared" si="68"/>
        <v>-1</v>
      </c>
    </row>
    <row r="1445" spans="1:10" x14ac:dyDescent="0.25">
      <c r="A1445" s="2" t="s">
        <v>126</v>
      </c>
      <c r="B1445" s="2" t="s">
        <v>47</v>
      </c>
      <c r="C1445" s="7">
        <v>18.369</v>
      </c>
      <c r="D1445" s="7">
        <v>0</v>
      </c>
      <c r="E1445" s="8">
        <f t="shared" si="66"/>
        <v>-1</v>
      </c>
      <c r="F1445" s="7">
        <v>30.064540000000001</v>
      </c>
      <c r="G1445" s="8">
        <f t="shared" si="67"/>
        <v>-1</v>
      </c>
      <c r="H1445" s="7">
        <v>30.449000000000002</v>
      </c>
      <c r="I1445" s="7">
        <v>30.064540000000001</v>
      </c>
      <c r="J1445" s="8">
        <f t="shared" si="68"/>
        <v>-1.2626358829518236E-2</v>
      </c>
    </row>
    <row r="1446" spans="1:10" x14ac:dyDescent="0.25">
      <c r="A1446" s="2" t="s">
        <v>126</v>
      </c>
      <c r="B1446" s="2" t="s">
        <v>52</v>
      </c>
      <c r="C1446" s="7">
        <v>0</v>
      </c>
      <c r="D1446" s="7">
        <v>41.465350000000001</v>
      </c>
      <c r="E1446" s="8" t="str">
        <f t="shared" si="66"/>
        <v/>
      </c>
      <c r="F1446" s="7">
        <v>0</v>
      </c>
      <c r="G1446" s="8" t="str">
        <f t="shared" si="67"/>
        <v/>
      </c>
      <c r="H1446" s="7">
        <v>74.039730000000006</v>
      </c>
      <c r="I1446" s="7">
        <v>41.465350000000001</v>
      </c>
      <c r="J1446" s="8">
        <f t="shared" si="68"/>
        <v>-0.4399581143799417</v>
      </c>
    </row>
    <row r="1447" spans="1:10" x14ac:dyDescent="0.25">
      <c r="A1447" s="2" t="s">
        <v>126</v>
      </c>
      <c r="B1447" s="2" t="s">
        <v>53</v>
      </c>
      <c r="C1447" s="7">
        <v>28.954999999999998</v>
      </c>
      <c r="D1447" s="7">
        <v>53.8125</v>
      </c>
      <c r="E1447" s="8">
        <f t="shared" si="66"/>
        <v>0.85848730789155603</v>
      </c>
      <c r="F1447" s="7">
        <v>0</v>
      </c>
      <c r="G1447" s="8" t="str">
        <f t="shared" si="67"/>
        <v/>
      </c>
      <c r="H1447" s="7">
        <v>28.954999999999998</v>
      </c>
      <c r="I1447" s="7">
        <v>53.8125</v>
      </c>
      <c r="J1447" s="8">
        <f t="shared" si="68"/>
        <v>0.85848730789155603</v>
      </c>
    </row>
    <row r="1448" spans="1:10" x14ac:dyDescent="0.25">
      <c r="A1448" s="2" t="s">
        <v>126</v>
      </c>
      <c r="B1448" s="2" t="s">
        <v>58</v>
      </c>
      <c r="C1448" s="7">
        <v>9.9665199999999992</v>
      </c>
      <c r="D1448" s="7">
        <v>0</v>
      </c>
      <c r="E1448" s="8">
        <f t="shared" si="66"/>
        <v>-1</v>
      </c>
      <c r="F1448" s="7">
        <v>0</v>
      </c>
      <c r="G1448" s="8" t="str">
        <f t="shared" si="67"/>
        <v/>
      </c>
      <c r="H1448" s="7">
        <v>9.9665199999999992</v>
      </c>
      <c r="I1448" s="7">
        <v>450.07810000000001</v>
      </c>
      <c r="J1448" s="8">
        <f t="shared" si="68"/>
        <v>44.159002339833769</v>
      </c>
    </row>
    <row r="1449" spans="1:10" x14ac:dyDescent="0.25">
      <c r="A1449" s="2" t="s">
        <v>126</v>
      </c>
      <c r="B1449" s="2" t="s">
        <v>63</v>
      </c>
      <c r="C1449" s="7">
        <v>0</v>
      </c>
      <c r="D1449" s="7">
        <v>0</v>
      </c>
      <c r="E1449" s="8" t="str">
        <f t="shared" si="66"/>
        <v/>
      </c>
      <c r="F1449" s="7">
        <v>0</v>
      </c>
      <c r="G1449" s="8" t="str">
        <f t="shared" si="67"/>
        <v/>
      </c>
      <c r="H1449" s="7">
        <v>10.05289</v>
      </c>
      <c r="I1449" s="7">
        <v>0</v>
      </c>
      <c r="J1449" s="8">
        <f t="shared" si="68"/>
        <v>-1</v>
      </c>
    </row>
    <row r="1450" spans="1:10" x14ac:dyDescent="0.25">
      <c r="A1450" s="2" t="s">
        <v>126</v>
      </c>
      <c r="B1450" s="2" t="s">
        <v>66</v>
      </c>
      <c r="C1450" s="7">
        <v>0</v>
      </c>
      <c r="D1450" s="7">
        <v>0</v>
      </c>
      <c r="E1450" s="8" t="str">
        <f t="shared" si="66"/>
        <v/>
      </c>
      <c r="F1450" s="7">
        <v>0</v>
      </c>
      <c r="G1450" s="8" t="str">
        <f t="shared" si="67"/>
        <v/>
      </c>
      <c r="H1450" s="7">
        <v>0</v>
      </c>
      <c r="I1450" s="7">
        <v>0</v>
      </c>
      <c r="J1450" s="8" t="str">
        <f t="shared" si="68"/>
        <v/>
      </c>
    </row>
    <row r="1451" spans="1:10" x14ac:dyDescent="0.25">
      <c r="A1451" s="2" t="s">
        <v>126</v>
      </c>
      <c r="B1451" s="2" t="s">
        <v>72</v>
      </c>
      <c r="C1451" s="7">
        <v>0</v>
      </c>
      <c r="D1451" s="7">
        <v>0</v>
      </c>
      <c r="E1451" s="8" t="str">
        <f t="shared" si="66"/>
        <v/>
      </c>
      <c r="F1451" s="7">
        <v>0</v>
      </c>
      <c r="G1451" s="8" t="str">
        <f t="shared" si="67"/>
        <v/>
      </c>
      <c r="H1451" s="7">
        <v>15.372999999999999</v>
      </c>
      <c r="I1451" s="7">
        <v>0</v>
      </c>
      <c r="J1451" s="8">
        <f t="shared" si="68"/>
        <v>-1</v>
      </c>
    </row>
    <row r="1452" spans="1:10" s="4" customFormat="1" x14ac:dyDescent="0.25">
      <c r="A1452" s="4" t="s">
        <v>126</v>
      </c>
      <c r="B1452" s="4" t="s">
        <v>80</v>
      </c>
      <c r="C1452" s="9">
        <v>368.68027000000001</v>
      </c>
      <c r="D1452" s="9">
        <v>350.50713999999999</v>
      </c>
      <c r="E1452" s="10">
        <f t="shared" si="66"/>
        <v>-4.9292385513333814E-2</v>
      </c>
      <c r="F1452" s="9">
        <v>110.49897</v>
      </c>
      <c r="G1452" s="10">
        <f t="shared" si="67"/>
        <v>2.1720398841726758</v>
      </c>
      <c r="H1452" s="9">
        <v>881.77157999999997</v>
      </c>
      <c r="I1452" s="9">
        <v>1890.6514999999999</v>
      </c>
      <c r="J1452" s="10">
        <f t="shared" si="68"/>
        <v>1.144151096364435</v>
      </c>
    </row>
    <row r="1453" spans="1:10" x14ac:dyDescent="0.25">
      <c r="A1453" s="2" t="s">
        <v>127</v>
      </c>
      <c r="B1453" s="2" t="s">
        <v>8</v>
      </c>
      <c r="C1453" s="7">
        <v>1757.5362700000001</v>
      </c>
      <c r="D1453" s="7">
        <v>3434.9379300000001</v>
      </c>
      <c r="E1453" s="8">
        <f t="shared" si="66"/>
        <v>0.95440514578967983</v>
      </c>
      <c r="F1453" s="7">
        <v>4108.7243500000004</v>
      </c>
      <c r="G1453" s="8">
        <f t="shared" si="67"/>
        <v>-0.16398920020030072</v>
      </c>
      <c r="H1453" s="7">
        <v>12705.070449999999</v>
      </c>
      <c r="I1453" s="7">
        <v>20217.32818</v>
      </c>
      <c r="J1453" s="8">
        <f t="shared" si="68"/>
        <v>0.59128028920138753</v>
      </c>
    </row>
    <row r="1454" spans="1:10" x14ac:dyDescent="0.25">
      <c r="A1454" s="2" t="s">
        <v>127</v>
      </c>
      <c r="B1454" s="2" t="s">
        <v>9</v>
      </c>
      <c r="C1454" s="7">
        <v>0</v>
      </c>
      <c r="D1454" s="7">
        <v>0</v>
      </c>
      <c r="E1454" s="8" t="str">
        <f t="shared" si="66"/>
        <v/>
      </c>
      <c r="F1454" s="7">
        <v>0</v>
      </c>
      <c r="G1454" s="8" t="str">
        <f t="shared" si="67"/>
        <v/>
      </c>
      <c r="H1454" s="7">
        <v>0</v>
      </c>
      <c r="I1454" s="7">
        <v>86.060749999999999</v>
      </c>
      <c r="J1454" s="8" t="str">
        <f t="shared" si="68"/>
        <v/>
      </c>
    </row>
    <row r="1455" spans="1:10" x14ac:dyDescent="0.25">
      <c r="A1455" s="2" t="s">
        <v>127</v>
      </c>
      <c r="B1455" s="2" t="s">
        <v>10</v>
      </c>
      <c r="C1455" s="7">
        <v>313.48933</v>
      </c>
      <c r="D1455" s="7">
        <v>359.4282</v>
      </c>
      <c r="E1455" s="8">
        <f t="shared" si="66"/>
        <v>0.14654045801176085</v>
      </c>
      <c r="F1455" s="7">
        <v>206.31155000000001</v>
      </c>
      <c r="G1455" s="8">
        <f t="shared" si="67"/>
        <v>0.74216227836008208</v>
      </c>
      <c r="H1455" s="7">
        <v>1100.7519400000001</v>
      </c>
      <c r="I1455" s="7">
        <v>1153.08321</v>
      </c>
      <c r="J1455" s="8">
        <f t="shared" si="68"/>
        <v>4.7541383392883052E-2</v>
      </c>
    </row>
    <row r="1456" spans="1:10" x14ac:dyDescent="0.25">
      <c r="A1456" s="2" t="s">
        <v>127</v>
      </c>
      <c r="B1456" s="2" t="s">
        <v>11</v>
      </c>
      <c r="C1456" s="7">
        <v>0</v>
      </c>
      <c r="D1456" s="7">
        <v>0</v>
      </c>
      <c r="E1456" s="8" t="str">
        <f t="shared" si="66"/>
        <v/>
      </c>
      <c r="F1456" s="7">
        <v>0</v>
      </c>
      <c r="G1456" s="8" t="str">
        <f t="shared" si="67"/>
        <v/>
      </c>
      <c r="H1456" s="7">
        <v>0</v>
      </c>
      <c r="I1456" s="7">
        <v>3.5409000000000002</v>
      </c>
      <c r="J1456" s="8" t="str">
        <f t="shared" si="68"/>
        <v/>
      </c>
    </row>
    <row r="1457" spans="1:10" x14ac:dyDescent="0.25">
      <c r="A1457" s="2" t="s">
        <v>127</v>
      </c>
      <c r="B1457" s="2" t="s">
        <v>12</v>
      </c>
      <c r="C1457" s="7">
        <v>548.17744000000005</v>
      </c>
      <c r="D1457" s="7">
        <v>1269.7440799999999</v>
      </c>
      <c r="E1457" s="8">
        <f t="shared" si="66"/>
        <v>1.316301232681155</v>
      </c>
      <c r="F1457" s="7">
        <v>599.26508999999999</v>
      </c>
      <c r="G1457" s="8">
        <f t="shared" si="67"/>
        <v>1.1188353888593778</v>
      </c>
      <c r="H1457" s="7">
        <v>3886.3217800000002</v>
      </c>
      <c r="I1457" s="7">
        <v>6540.3553099999999</v>
      </c>
      <c r="J1457" s="8">
        <f t="shared" si="68"/>
        <v>0.68291656744902873</v>
      </c>
    </row>
    <row r="1458" spans="1:10" x14ac:dyDescent="0.25">
      <c r="A1458" s="2" t="s">
        <v>127</v>
      </c>
      <c r="B1458" s="2" t="s">
        <v>13</v>
      </c>
      <c r="C1458" s="7">
        <v>31.626539999999999</v>
      </c>
      <c r="D1458" s="7">
        <v>28.410879999999999</v>
      </c>
      <c r="E1458" s="8">
        <f t="shared" si="66"/>
        <v>-0.10167599743759514</v>
      </c>
      <c r="F1458" s="7">
        <v>58.923180000000002</v>
      </c>
      <c r="G1458" s="8">
        <f t="shared" si="67"/>
        <v>-0.51783186175627316</v>
      </c>
      <c r="H1458" s="7">
        <v>128.37404000000001</v>
      </c>
      <c r="I1458" s="7">
        <v>141.05266</v>
      </c>
      <c r="J1458" s="8">
        <f t="shared" si="68"/>
        <v>9.8763114411605235E-2</v>
      </c>
    </row>
    <row r="1459" spans="1:10" x14ac:dyDescent="0.25">
      <c r="A1459" s="2" t="s">
        <v>127</v>
      </c>
      <c r="B1459" s="2" t="s">
        <v>14</v>
      </c>
      <c r="C1459" s="7">
        <v>22796.11591</v>
      </c>
      <c r="D1459" s="7">
        <v>36551.890399999997</v>
      </c>
      <c r="E1459" s="8">
        <f t="shared" si="66"/>
        <v>0.60342623911495963</v>
      </c>
      <c r="F1459" s="7">
        <v>108158.63056000001</v>
      </c>
      <c r="G1459" s="8">
        <f t="shared" si="67"/>
        <v>-0.66205294750174215</v>
      </c>
      <c r="H1459" s="7">
        <v>273071.05009999999</v>
      </c>
      <c r="I1459" s="7">
        <v>339641.21432000003</v>
      </c>
      <c r="J1459" s="8">
        <f t="shared" si="68"/>
        <v>0.24378330912640389</v>
      </c>
    </row>
    <row r="1460" spans="1:10" x14ac:dyDescent="0.25">
      <c r="A1460" s="2" t="s">
        <v>127</v>
      </c>
      <c r="B1460" s="2" t="s">
        <v>15</v>
      </c>
      <c r="C1460" s="7">
        <v>6152.66518</v>
      </c>
      <c r="D1460" s="7">
        <v>4967.9481999999998</v>
      </c>
      <c r="E1460" s="8">
        <f t="shared" si="66"/>
        <v>-0.19255346184789468</v>
      </c>
      <c r="F1460" s="7">
        <v>8203.5500599999996</v>
      </c>
      <c r="G1460" s="8">
        <f t="shared" si="67"/>
        <v>-0.39441483703215185</v>
      </c>
      <c r="H1460" s="7">
        <v>34517.038520000002</v>
      </c>
      <c r="I1460" s="7">
        <v>40904.089319999999</v>
      </c>
      <c r="J1460" s="8">
        <f t="shared" si="68"/>
        <v>0.18504052125732584</v>
      </c>
    </row>
    <row r="1461" spans="1:10" x14ac:dyDescent="0.25">
      <c r="A1461" s="2" t="s">
        <v>127</v>
      </c>
      <c r="B1461" s="2" t="s">
        <v>16</v>
      </c>
      <c r="C1461" s="7">
        <v>0</v>
      </c>
      <c r="D1461" s="7">
        <v>0</v>
      </c>
      <c r="E1461" s="8" t="str">
        <f t="shared" si="66"/>
        <v/>
      </c>
      <c r="F1461" s="7">
        <v>22.32751</v>
      </c>
      <c r="G1461" s="8">
        <f t="shared" si="67"/>
        <v>-1</v>
      </c>
      <c r="H1461" s="7">
        <v>21.450310000000002</v>
      </c>
      <c r="I1461" s="7">
        <v>22.32751</v>
      </c>
      <c r="J1461" s="8">
        <f t="shared" si="68"/>
        <v>4.0894513878820371E-2</v>
      </c>
    </row>
    <row r="1462" spans="1:10" x14ac:dyDescent="0.25">
      <c r="A1462" s="2" t="s">
        <v>127</v>
      </c>
      <c r="B1462" s="2" t="s">
        <v>17</v>
      </c>
      <c r="C1462" s="7">
        <v>1022.63468</v>
      </c>
      <c r="D1462" s="7">
        <v>771.46158000000003</v>
      </c>
      <c r="E1462" s="8">
        <f t="shared" si="66"/>
        <v>-0.24561371222028183</v>
      </c>
      <c r="F1462" s="7">
        <v>1607.3802000000001</v>
      </c>
      <c r="G1462" s="8">
        <f t="shared" si="67"/>
        <v>-0.52005034029907793</v>
      </c>
      <c r="H1462" s="7">
        <v>4209.88238</v>
      </c>
      <c r="I1462" s="7">
        <v>7083.8346799999999</v>
      </c>
      <c r="J1462" s="8">
        <f t="shared" si="68"/>
        <v>0.68266807492137116</v>
      </c>
    </row>
    <row r="1463" spans="1:10" x14ac:dyDescent="0.25">
      <c r="A1463" s="2" t="s">
        <v>127</v>
      </c>
      <c r="B1463" s="2" t="s">
        <v>18</v>
      </c>
      <c r="C1463" s="7">
        <v>1128.2694200000001</v>
      </c>
      <c r="D1463" s="7">
        <v>1417.9799499999999</v>
      </c>
      <c r="E1463" s="8">
        <f t="shared" si="66"/>
        <v>0.25677424634977686</v>
      </c>
      <c r="F1463" s="7">
        <v>1464.1025299999999</v>
      </c>
      <c r="G1463" s="8">
        <f t="shared" si="67"/>
        <v>-3.1502288299440351E-2</v>
      </c>
      <c r="H1463" s="7">
        <v>5812.1681200000003</v>
      </c>
      <c r="I1463" s="7">
        <v>7113.2835599999999</v>
      </c>
      <c r="J1463" s="8">
        <f t="shared" si="68"/>
        <v>0.22386059954507975</v>
      </c>
    </row>
    <row r="1464" spans="1:10" x14ac:dyDescent="0.25">
      <c r="A1464" s="2" t="s">
        <v>127</v>
      </c>
      <c r="B1464" s="2" t="s">
        <v>88</v>
      </c>
      <c r="C1464" s="7">
        <v>60.00611</v>
      </c>
      <c r="D1464" s="7">
        <v>1.93025</v>
      </c>
      <c r="E1464" s="8">
        <f t="shared" si="66"/>
        <v>-0.96783244239628263</v>
      </c>
      <c r="F1464" s="7">
        <v>52.905679999999997</v>
      </c>
      <c r="G1464" s="8">
        <f t="shared" si="67"/>
        <v>-0.96351525960917617</v>
      </c>
      <c r="H1464" s="7">
        <v>181.30929</v>
      </c>
      <c r="I1464" s="7">
        <v>173.27336</v>
      </c>
      <c r="J1464" s="8">
        <f t="shared" si="68"/>
        <v>-4.4321667135754694E-2</v>
      </c>
    </row>
    <row r="1465" spans="1:10" x14ac:dyDescent="0.25">
      <c r="A1465" s="2" t="s">
        <v>127</v>
      </c>
      <c r="B1465" s="2" t="s">
        <v>19</v>
      </c>
      <c r="C1465" s="7">
        <v>30.374939999999999</v>
      </c>
      <c r="D1465" s="7">
        <v>8.1446100000000001</v>
      </c>
      <c r="E1465" s="8">
        <f t="shared" si="66"/>
        <v>-0.73186416170698609</v>
      </c>
      <c r="F1465" s="7">
        <v>35.138660000000002</v>
      </c>
      <c r="G1465" s="8">
        <f t="shared" si="67"/>
        <v>-0.76821512260285396</v>
      </c>
      <c r="H1465" s="7">
        <v>167.47524999999999</v>
      </c>
      <c r="I1465" s="7">
        <v>218.20167000000001</v>
      </c>
      <c r="J1465" s="8">
        <f t="shared" si="68"/>
        <v>0.3028890537557043</v>
      </c>
    </row>
    <row r="1466" spans="1:10" x14ac:dyDescent="0.25">
      <c r="A1466" s="2" t="s">
        <v>127</v>
      </c>
      <c r="B1466" s="2" t="s">
        <v>20</v>
      </c>
      <c r="C1466" s="7">
        <v>474.81635</v>
      </c>
      <c r="D1466" s="7">
        <v>227.86874</v>
      </c>
      <c r="E1466" s="8">
        <f t="shared" si="66"/>
        <v>-0.52009078878602222</v>
      </c>
      <c r="F1466" s="7">
        <v>274.32769000000002</v>
      </c>
      <c r="G1466" s="8">
        <f t="shared" si="67"/>
        <v>-0.16935567094958592</v>
      </c>
      <c r="H1466" s="7">
        <v>2767.09836</v>
      </c>
      <c r="I1466" s="7">
        <v>1198.8804500000001</v>
      </c>
      <c r="J1466" s="8">
        <f t="shared" si="68"/>
        <v>-0.56673732046156822</v>
      </c>
    </row>
    <row r="1467" spans="1:10" x14ac:dyDescent="0.25">
      <c r="A1467" s="2" t="s">
        <v>127</v>
      </c>
      <c r="B1467" s="2" t="s">
        <v>22</v>
      </c>
      <c r="C1467" s="7">
        <v>209.47851</v>
      </c>
      <c r="D1467" s="7">
        <v>0</v>
      </c>
      <c r="E1467" s="8">
        <f t="shared" si="66"/>
        <v>-1</v>
      </c>
      <c r="F1467" s="7">
        <v>0</v>
      </c>
      <c r="G1467" s="8" t="str">
        <f t="shared" si="67"/>
        <v/>
      </c>
      <c r="H1467" s="7">
        <v>814.19224999999994</v>
      </c>
      <c r="I1467" s="7">
        <v>367.55995999999999</v>
      </c>
      <c r="J1467" s="8">
        <f t="shared" si="68"/>
        <v>-0.5485587586961187</v>
      </c>
    </row>
    <row r="1468" spans="1:10" x14ac:dyDescent="0.25">
      <c r="A1468" s="2" t="s">
        <v>127</v>
      </c>
      <c r="B1468" s="2" t="s">
        <v>23</v>
      </c>
      <c r="C1468" s="7">
        <v>248.25718000000001</v>
      </c>
      <c r="D1468" s="7">
        <v>142.96926999999999</v>
      </c>
      <c r="E1468" s="8">
        <f t="shared" si="66"/>
        <v>-0.42410821713192748</v>
      </c>
      <c r="F1468" s="7">
        <v>246.12298999999999</v>
      </c>
      <c r="G1468" s="8">
        <f t="shared" si="67"/>
        <v>-0.41911452481541844</v>
      </c>
      <c r="H1468" s="7">
        <v>1528.0485799999999</v>
      </c>
      <c r="I1468" s="7">
        <v>1638.21776</v>
      </c>
      <c r="J1468" s="8">
        <f t="shared" si="68"/>
        <v>7.2097956466802948E-2</v>
      </c>
    </row>
    <row r="1469" spans="1:10" x14ac:dyDescent="0.25">
      <c r="A1469" s="2" t="s">
        <v>127</v>
      </c>
      <c r="B1469" s="2" t="s">
        <v>24</v>
      </c>
      <c r="C1469" s="7">
        <v>19.192309999999999</v>
      </c>
      <c r="D1469" s="7">
        <v>36.396850000000001</v>
      </c>
      <c r="E1469" s="8">
        <f t="shared" si="66"/>
        <v>0.89642883008871799</v>
      </c>
      <c r="F1469" s="7">
        <v>23.234919999999999</v>
      </c>
      <c r="G1469" s="8">
        <f t="shared" si="67"/>
        <v>0.56647193104172522</v>
      </c>
      <c r="H1469" s="7">
        <v>264.11608999999999</v>
      </c>
      <c r="I1469" s="7">
        <v>79.291550000000001</v>
      </c>
      <c r="J1469" s="8">
        <f t="shared" si="68"/>
        <v>-0.69978523459134956</v>
      </c>
    </row>
    <row r="1470" spans="1:10" x14ac:dyDescent="0.25">
      <c r="A1470" s="2" t="s">
        <v>127</v>
      </c>
      <c r="B1470" s="2" t="s">
        <v>25</v>
      </c>
      <c r="C1470" s="7">
        <v>19547.87139</v>
      </c>
      <c r="D1470" s="7">
        <v>14199.59539</v>
      </c>
      <c r="E1470" s="8">
        <f t="shared" si="66"/>
        <v>-0.27359889439092533</v>
      </c>
      <c r="F1470" s="7">
        <v>18862.629430000001</v>
      </c>
      <c r="G1470" s="8">
        <f t="shared" si="67"/>
        <v>-0.24721018123717653</v>
      </c>
      <c r="H1470" s="7">
        <v>100712.93721</v>
      </c>
      <c r="I1470" s="7">
        <v>80236.425709999996</v>
      </c>
      <c r="J1470" s="8">
        <f t="shared" si="68"/>
        <v>-0.20331560241663627</v>
      </c>
    </row>
    <row r="1471" spans="1:10" x14ac:dyDescent="0.25">
      <c r="A1471" s="2" t="s">
        <v>127</v>
      </c>
      <c r="B1471" s="2" t="s">
        <v>26</v>
      </c>
      <c r="C1471" s="7">
        <v>158.40251000000001</v>
      </c>
      <c r="D1471" s="7">
        <v>95.269390000000001</v>
      </c>
      <c r="E1471" s="8">
        <f t="shared" si="66"/>
        <v>-0.39856136118045105</v>
      </c>
      <c r="F1471" s="7">
        <v>96.639129999999994</v>
      </c>
      <c r="G1471" s="8">
        <f t="shared" si="67"/>
        <v>-1.4173761705015275E-2</v>
      </c>
      <c r="H1471" s="7">
        <v>537.65148999999997</v>
      </c>
      <c r="I1471" s="7">
        <v>711.35712000000001</v>
      </c>
      <c r="J1471" s="8">
        <f t="shared" si="68"/>
        <v>0.32308220702596779</v>
      </c>
    </row>
    <row r="1472" spans="1:10" x14ac:dyDescent="0.25">
      <c r="A1472" s="2" t="s">
        <v>127</v>
      </c>
      <c r="B1472" s="2" t="s">
        <v>27</v>
      </c>
      <c r="C1472" s="7">
        <v>34.321770000000001</v>
      </c>
      <c r="D1472" s="7">
        <v>250.50092000000001</v>
      </c>
      <c r="E1472" s="8">
        <f t="shared" si="66"/>
        <v>6.2986014415923188</v>
      </c>
      <c r="F1472" s="7">
        <v>34.133479999999999</v>
      </c>
      <c r="G1472" s="8">
        <f t="shared" si="67"/>
        <v>6.3388626064497382</v>
      </c>
      <c r="H1472" s="7">
        <v>799.32393999999999</v>
      </c>
      <c r="I1472" s="7">
        <v>992.28572999999994</v>
      </c>
      <c r="J1472" s="8">
        <f t="shared" si="68"/>
        <v>0.24140624388154808</v>
      </c>
    </row>
    <row r="1473" spans="1:10" x14ac:dyDescent="0.25">
      <c r="A1473" s="2" t="s">
        <v>127</v>
      </c>
      <c r="B1473" s="2" t="s">
        <v>28</v>
      </c>
      <c r="C1473" s="7">
        <v>59.356209999999997</v>
      </c>
      <c r="D1473" s="7">
        <v>251.02661000000001</v>
      </c>
      <c r="E1473" s="8">
        <f t="shared" si="66"/>
        <v>3.2291549612079349</v>
      </c>
      <c r="F1473" s="7">
        <v>142.19649000000001</v>
      </c>
      <c r="G1473" s="8">
        <f t="shared" si="67"/>
        <v>0.76535025583261573</v>
      </c>
      <c r="H1473" s="7">
        <v>203.92604</v>
      </c>
      <c r="I1473" s="7">
        <v>724.28815999999995</v>
      </c>
      <c r="J1473" s="8">
        <f t="shared" si="68"/>
        <v>2.5517198294048171</v>
      </c>
    </row>
    <row r="1474" spans="1:10" x14ac:dyDescent="0.25">
      <c r="A1474" s="2" t="s">
        <v>127</v>
      </c>
      <c r="B1474" s="2" t="s">
        <v>29</v>
      </c>
      <c r="C1474" s="7">
        <v>5686.7493400000003</v>
      </c>
      <c r="D1474" s="7">
        <v>5291.6186600000001</v>
      </c>
      <c r="E1474" s="8">
        <f t="shared" si="66"/>
        <v>-6.948269677031349E-2</v>
      </c>
      <c r="F1474" s="7">
        <v>5421.2066999999997</v>
      </c>
      <c r="G1474" s="8">
        <f t="shared" si="67"/>
        <v>-2.3903910544491813E-2</v>
      </c>
      <c r="H1474" s="7">
        <v>25003.235369999999</v>
      </c>
      <c r="I1474" s="7">
        <v>28480.71632</v>
      </c>
      <c r="J1474" s="8">
        <f t="shared" si="68"/>
        <v>0.13908123882929324</v>
      </c>
    </row>
    <row r="1475" spans="1:10" x14ac:dyDescent="0.25">
      <c r="A1475" s="2" t="s">
        <v>127</v>
      </c>
      <c r="B1475" s="2" t="s">
        <v>30</v>
      </c>
      <c r="C1475" s="7">
        <v>56.454259999999998</v>
      </c>
      <c r="D1475" s="7">
        <v>128.54544000000001</v>
      </c>
      <c r="E1475" s="8">
        <f t="shared" si="66"/>
        <v>1.2769838804015854</v>
      </c>
      <c r="F1475" s="7">
        <v>37.422400000000003</v>
      </c>
      <c r="G1475" s="8">
        <f t="shared" si="67"/>
        <v>2.4349865321304889</v>
      </c>
      <c r="H1475" s="7">
        <v>602.75725</v>
      </c>
      <c r="I1475" s="7">
        <v>237.35624000000001</v>
      </c>
      <c r="J1475" s="8">
        <f t="shared" si="68"/>
        <v>-0.60621586882613188</v>
      </c>
    </row>
    <row r="1476" spans="1:10" x14ac:dyDescent="0.25">
      <c r="A1476" s="2" t="s">
        <v>127</v>
      </c>
      <c r="B1476" s="2" t="s">
        <v>31</v>
      </c>
      <c r="C1476" s="7">
        <v>573.46358999999995</v>
      </c>
      <c r="D1476" s="7">
        <v>825.52191000000005</v>
      </c>
      <c r="E1476" s="8">
        <f t="shared" si="66"/>
        <v>0.4395367454802146</v>
      </c>
      <c r="F1476" s="7">
        <v>1292.8716199999999</v>
      </c>
      <c r="G1476" s="8">
        <f t="shared" si="67"/>
        <v>-0.36148191573731037</v>
      </c>
      <c r="H1476" s="7">
        <v>3419.5664999999999</v>
      </c>
      <c r="I1476" s="7">
        <v>6430.5888199999999</v>
      </c>
      <c r="J1476" s="8">
        <f t="shared" si="68"/>
        <v>0.88052749376273276</v>
      </c>
    </row>
    <row r="1477" spans="1:10" x14ac:dyDescent="0.25">
      <c r="A1477" s="2" t="s">
        <v>127</v>
      </c>
      <c r="B1477" s="2" t="s">
        <v>32</v>
      </c>
      <c r="C1477" s="7">
        <v>1397.1369500000001</v>
      </c>
      <c r="D1477" s="7">
        <v>1316.22306</v>
      </c>
      <c r="E1477" s="8">
        <f t="shared" ref="E1477:E1540" si="69">IF(C1477=0,"",(D1477/C1477-1))</f>
        <v>-5.7914072060008204E-2</v>
      </c>
      <c r="F1477" s="7">
        <v>1462.5899099999999</v>
      </c>
      <c r="G1477" s="8">
        <f t="shared" ref="G1477:G1540" si="70">IF(F1477=0,"",(D1477/F1477-1))</f>
        <v>-0.10007374520996104</v>
      </c>
      <c r="H1477" s="7">
        <v>5306.3790900000004</v>
      </c>
      <c r="I1477" s="7">
        <v>7322.0107500000004</v>
      </c>
      <c r="J1477" s="8">
        <f t="shared" ref="J1477:J1540" si="71">IF(H1477=0,"",(I1477/H1477-1))</f>
        <v>0.37985067139257089</v>
      </c>
    </row>
    <row r="1478" spans="1:10" x14ac:dyDescent="0.25">
      <c r="A1478" s="2" t="s">
        <v>127</v>
      </c>
      <c r="B1478" s="2" t="s">
        <v>33</v>
      </c>
      <c r="C1478" s="7">
        <v>58.934600000000003</v>
      </c>
      <c r="D1478" s="7">
        <v>2219.0101399999999</v>
      </c>
      <c r="E1478" s="8">
        <f t="shared" si="69"/>
        <v>36.652077726836183</v>
      </c>
      <c r="F1478" s="7">
        <v>25.296579999999999</v>
      </c>
      <c r="G1478" s="8">
        <f t="shared" si="70"/>
        <v>86.719768443006913</v>
      </c>
      <c r="H1478" s="7">
        <v>95.6768</v>
      </c>
      <c r="I1478" s="7">
        <v>2459.91923</v>
      </c>
      <c r="J1478" s="8">
        <f t="shared" si="71"/>
        <v>24.710718063313156</v>
      </c>
    </row>
    <row r="1479" spans="1:10" x14ac:dyDescent="0.25">
      <c r="A1479" s="2" t="s">
        <v>127</v>
      </c>
      <c r="B1479" s="2" t="s">
        <v>34</v>
      </c>
      <c r="C1479" s="7">
        <v>0</v>
      </c>
      <c r="D1479" s="7">
        <v>0</v>
      </c>
      <c r="E1479" s="8" t="str">
        <f t="shared" si="69"/>
        <v/>
      </c>
      <c r="F1479" s="7">
        <v>0</v>
      </c>
      <c r="G1479" s="8" t="str">
        <f t="shared" si="70"/>
        <v/>
      </c>
      <c r="H1479" s="7">
        <v>0</v>
      </c>
      <c r="I1479" s="7">
        <v>1.9675800000000001</v>
      </c>
      <c r="J1479" s="8" t="str">
        <f t="shared" si="71"/>
        <v/>
      </c>
    </row>
    <row r="1480" spans="1:10" x14ac:dyDescent="0.25">
      <c r="A1480" s="2" t="s">
        <v>127</v>
      </c>
      <c r="B1480" s="2" t="s">
        <v>35</v>
      </c>
      <c r="C1480" s="7">
        <v>71.347059999999999</v>
      </c>
      <c r="D1480" s="7">
        <v>141.30671000000001</v>
      </c>
      <c r="E1480" s="8">
        <f t="shared" si="69"/>
        <v>0.98055406908147313</v>
      </c>
      <c r="F1480" s="7">
        <v>216.37551999999999</v>
      </c>
      <c r="G1480" s="8">
        <f t="shared" si="70"/>
        <v>-0.34693762954330498</v>
      </c>
      <c r="H1480" s="7">
        <v>275.70537000000002</v>
      </c>
      <c r="I1480" s="7">
        <v>550.62076000000002</v>
      </c>
      <c r="J1480" s="8">
        <f t="shared" si="71"/>
        <v>0.99713469491000484</v>
      </c>
    </row>
    <row r="1481" spans="1:10" x14ac:dyDescent="0.25">
      <c r="A1481" s="2" t="s">
        <v>127</v>
      </c>
      <c r="B1481" s="2" t="s">
        <v>36</v>
      </c>
      <c r="C1481" s="7">
        <v>2646.4788600000002</v>
      </c>
      <c r="D1481" s="7">
        <v>2167.1441</v>
      </c>
      <c r="E1481" s="8">
        <f t="shared" si="69"/>
        <v>-0.18112170372673986</v>
      </c>
      <c r="F1481" s="7">
        <v>2111.0233699999999</v>
      </c>
      <c r="G1481" s="8">
        <f t="shared" si="70"/>
        <v>2.6584608582518987E-2</v>
      </c>
      <c r="H1481" s="7">
        <v>10605.883519999999</v>
      </c>
      <c r="I1481" s="7">
        <v>10930.60426</v>
      </c>
      <c r="J1481" s="8">
        <f t="shared" si="71"/>
        <v>3.0617038117348727E-2</v>
      </c>
    </row>
    <row r="1482" spans="1:10" x14ac:dyDescent="0.25">
      <c r="A1482" s="2" t="s">
        <v>127</v>
      </c>
      <c r="B1482" s="2" t="s">
        <v>37</v>
      </c>
      <c r="C1482" s="7">
        <v>7295.6937699999999</v>
      </c>
      <c r="D1482" s="7">
        <v>5447.47228</v>
      </c>
      <c r="E1482" s="8">
        <f t="shared" si="69"/>
        <v>-0.25333046428016404</v>
      </c>
      <c r="F1482" s="7">
        <v>6859.2843499999999</v>
      </c>
      <c r="G1482" s="8">
        <f t="shared" si="70"/>
        <v>-0.20582498085241208</v>
      </c>
      <c r="H1482" s="7">
        <v>35215.49957</v>
      </c>
      <c r="I1482" s="7">
        <v>31279.461179999998</v>
      </c>
      <c r="J1482" s="8">
        <f t="shared" si="71"/>
        <v>-0.111770056880099</v>
      </c>
    </row>
    <row r="1483" spans="1:10" x14ac:dyDescent="0.25">
      <c r="A1483" s="2" t="s">
        <v>127</v>
      </c>
      <c r="B1483" s="2" t="s">
        <v>38</v>
      </c>
      <c r="C1483" s="7">
        <v>1029.68209</v>
      </c>
      <c r="D1483" s="7">
        <v>310.01179999999999</v>
      </c>
      <c r="E1483" s="8">
        <f t="shared" si="69"/>
        <v>-0.69892474287864914</v>
      </c>
      <c r="F1483" s="7">
        <v>746.22486000000004</v>
      </c>
      <c r="G1483" s="8">
        <f t="shared" si="70"/>
        <v>-0.58455980681211828</v>
      </c>
      <c r="H1483" s="7">
        <v>3211.6116699999998</v>
      </c>
      <c r="I1483" s="7">
        <v>2876.41939</v>
      </c>
      <c r="J1483" s="8">
        <f t="shared" si="71"/>
        <v>-0.10436886972701775</v>
      </c>
    </row>
    <row r="1484" spans="1:10" x14ac:dyDescent="0.25">
      <c r="A1484" s="2" t="s">
        <v>127</v>
      </c>
      <c r="B1484" s="2" t="s">
        <v>89</v>
      </c>
      <c r="C1484" s="7">
        <v>0</v>
      </c>
      <c r="D1484" s="7">
        <v>0</v>
      </c>
      <c r="E1484" s="8" t="str">
        <f t="shared" si="69"/>
        <v/>
      </c>
      <c r="F1484" s="7">
        <v>0</v>
      </c>
      <c r="G1484" s="8" t="str">
        <f t="shared" si="70"/>
        <v/>
      </c>
      <c r="H1484" s="7">
        <v>0</v>
      </c>
      <c r="I1484" s="7">
        <v>0</v>
      </c>
      <c r="J1484" s="8" t="str">
        <f t="shared" si="71"/>
        <v/>
      </c>
    </row>
    <row r="1485" spans="1:10" x14ac:dyDescent="0.25">
      <c r="A1485" s="2" t="s">
        <v>127</v>
      </c>
      <c r="B1485" s="2" t="s">
        <v>39</v>
      </c>
      <c r="C1485" s="7">
        <v>0</v>
      </c>
      <c r="D1485" s="7">
        <v>0</v>
      </c>
      <c r="E1485" s="8" t="str">
        <f t="shared" si="69"/>
        <v/>
      </c>
      <c r="F1485" s="7">
        <v>0</v>
      </c>
      <c r="G1485" s="8" t="str">
        <f t="shared" si="70"/>
        <v/>
      </c>
      <c r="H1485" s="7">
        <v>0</v>
      </c>
      <c r="I1485" s="7">
        <v>0</v>
      </c>
      <c r="J1485" s="8" t="str">
        <f t="shared" si="71"/>
        <v/>
      </c>
    </row>
    <row r="1486" spans="1:10" x14ac:dyDescent="0.25">
      <c r="A1486" s="2" t="s">
        <v>127</v>
      </c>
      <c r="B1486" s="2" t="s">
        <v>40</v>
      </c>
      <c r="C1486" s="7">
        <v>570.49158999999997</v>
      </c>
      <c r="D1486" s="7">
        <v>455.84598</v>
      </c>
      <c r="E1486" s="8">
        <f t="shared" si="69"/>
        <v>-0.20095933403680843</v>
      </c>
      <c r="F1486" s="7">
        <v>2374.72658</v>
      </c>
      <c r="G1486" s="8">
        <f t="shared" si="70"/>
        <v>-0.8080427515996389</v>
      </c>
      <c r="H1486" s="7">
        <v>7544.9806699999999</v>
      </c>
      <c r="I1486" s="7">
        <v>23947.686249999999</v>
      </c>
      <c r="J1486" s="8">
        <f t="shared" si="71"/>
        <v>2.1739890792854739</v>
      </c>
    </row>
    <row r="1487" spans="1:10" x14ac:dyDescent="0.25">
      <c r="A1487" s="2" t="s">
        <v>127</v>
      </c>
      <c r="B1487" s="2" t="s">
        <v>84</v>
      </c>
      <c r="C1487" s="7">
        <v>0</v>
      </c>
      <c r="D1487" s="7">
        <v>0</v>
      </c>
      <c r="E1487" s="8" t="str">
        <f t="shared" si="69"/>
        <v/>
      </c>
      <c r="F1487" s="7">
        <v>0</v>
      </c>
      <c r="G1487" s="8" t="str">
        <f t="shared" si="70"/>
        <v/>
      </c>
      <c r="H1487" s="7">
        <v>11.43534</v>
      </c>
      <c r="I1487" s="7">
        <v>0</v>
      </c>
      <c r="J1487" s="8">
        <f t="shared" si="71"/>
        <v>-1</v>
      </c>
    </row>
    <row r="1488" spans="1:10" x14ac:dyDescent="0.25">
      <c r="A1488" s="2" t="s">
        <v>127</v>
      </c>
      <c r="B1488" s="2" t="s">
        <v>41</v>
      </c>
      <c r="C1488" s="7">
        <v>430.05113999999998</v>
      </c>
      <c r="D1488" s="7">
        <v>308.84649999999999</v>
      </c>
      <c r="E1488" s="8">
        <f t="shared" si="69"/>
        <v>-0.2818377367863738</v>
      </c>
      <c r="F1488" s="7">
        <v>467.56918999999999</v>
      </c>
      <c r="G1488" s="8">
        <f t="shared" si="70"/>
        <v>-0.33946353479791946</v>
      </c>
      <c r="H1488" s="7">
        <v>1613.72469</v>
      </c>
      <c r="I1488" s="7">
        <v>2299.8964900000001</v>
      </c>
      <c r="J1488" s="8">
        <f t="shared" si="71"/>
        <v>0.42520995325416999</v>
      </c>
    </row>
    <row r="1489" spans="1:10" x14ac:dyDescent="0.25">
      <c r="A1489" s="2" t="s">
        <v>127</v>
      </c>
      <c r="B1489" s="2" t="s">
        <v>42</v>
      </c>
      <c r="C1489" s="7">
        <v>170036.25643000001</v>
      </c>
      <c r="D1489" s="7">
        <v>159483.18781</v>
      </c>
      <c r="E1489" s="8">
        <f t="shared" si="69"/>
        <v>-6.2063637729782961E-2</v>
      </c>
      <c r="F1489" s="7">
        <v>170318.55077999999</v>
      </c>
      <c r="G1489" s="8">
        <f t="shared" si="70"/>
        <v>-6.3618219626563111E-2</v>
      </c>
      <c r="H1489" s="7">
        <v>772188.07527000003</v>
      </c>
      <c r="I1489" s="7">
        <v>821601.30007999996</v>
      </c>
      <c r="J1489" s="8">
        <f t="shared" si="71"/>
        <v>6.3991178305521368E-2</v>
      </c>
    </row>
    <row r="1490" spans="1:10" x14ac:dyDescent="0.25">
      <c r="A1490" s="2" t="s">
        <v>127</v>
      </c>
      <c r="B1490" s="2" t="s">
        <v>43</v>
      </c>
      <c r="C1490" s="7">
        <v>15032.786910000001</v>
      </c>
      <c r="D1490" s="7">
        <v>19362.258829999999</v>
      </c>
      <c r="E1490" s="8">
        <f t="shared" si="69"/>
        <v>0.28800194840252669</v>
      </c>
      <c r="F1490" s="7">
        <v>21046.33682</v>
      </c>
      <c r="G1490" s="8">
        <f t="shared" si="70"/>
        <v>-8.001762988035277E-2</v>
      </c>
      <c r="H1490" s="7">
        <v>77376.308709999998</v>
      </c>
      <c r="I1490" s="7">
        <v>87811.108789999998</v>
      </c>
      <c r="J1490" s="8">
        <f t="shared" si="71"/>
        <v>0.13485781699807853</v>
      </c>
    </row>
    <row r="1491" spans="1:10" x14ac:dyDescent="0.25">
      <c r="A1491" s="2" t="s">
        <v>127</v>
      </c>
      <c r="B1491" s="2" t="s">
        <v>44</v>
      </c>
      <c r="C1491" s="7">
        <v>94.87379</v>
      </c>
      <c r="D1491" s="7">
        <v>577.05737999999997</v>
      </c>
      <c r="E1491" s="8">
        <f t="shared" si="69"/>
        <v>5.0823687975361791</v>
      </c>
      <c r="F1491" s="7">
        <v>1613.7336</v>
      </c>
      <c r="G1491" s="8">
        <f t="shared" si="70"/>
        <v>-0.64240852393480563</v>
      </c>
      <c r="H1491" s="7">
        <v>9377.48668</v>
      </c>
      <c r="I1491" s="7">
        <v>5256.6215499999998</v>
      </c>
      <c r="J1491" s="8">
        <f t="shared" si="71"/>
        <v>-0.43944238692323045</v>
      </c>
    </row>
    <row r="1492" spans="1:10" x14ac:dyDescent="0.25">
      <c r="A1492" s="2" t="s">
        <v>127</v>
      </c>
      <c r="B1492" s="2" t="s">
        <v>45</v>
      </c>
      <c r="C1492" s="7">
        <v>173.83206000000001</v>
      </c>
      <c r="D1492" s="7">
        <v>207.09191999999999</v>
      </c>
      <c r="E1492" s="8">
        <f t="shared" si="69"/>
        <v>0.19133329030329604</v>
      </c>
      <c r="F1492" s="7">
        <v>260.00277999999997</v>
      </c>
      <c r="G1492" s="8">
        <f t="shared" si="70"/>
        <v>-0.20350113179559082</v>
      </c>
      <c r="H1492" s="7">
        <v>1002.72006</v>
      </c>
      <c r="I1492" s="7">
        <v>1181.9523099999999</v>
      </c>
      <c r="J1492" s="8">
        <f t="shared" si="71"/>
        <v>0.17874605001918464</v>
      </c>
    </row>
    <row r="1493" spans="1:10" x14ac:dyDescent="0.25">
      <c r="A1493" s="2" t="s">
        <v>127</v>
      </c>
      <c r="B1493" s="2" t="s">
        <v>46</v>
      </c>
      <c r="C1493" s="7">
        <v>6.2753500000000004</v>
      </c>
      <c r="D1493" s="7">
        <v>7.9269999999999996</v>
      </c>
      <c r="E1493" s="8">
        <f t="shared" si="69"/>
        <v>0.26319647509700639</v>
      </c>
      <c r="F1493" s="7">
        <v>83.545150000000007</v>
      </c>
      <c r="G1493" s="8">
        <f t="shared" si="70"/>
        <v>-0.90511717316923845</v>
      </c>
      <c r="H1493" s="7">
        <v>29862.652699999999</v>
      </c>
      <c r="I1493" s="7">
        <v>168.24035000000001</v>
      </c>
      <c r="J1493" s="8">
        <f t="shared" si="71"/>
        <v>-0.99436619540500504</v>
      </c>
    </row>
    <row r="1494" spans="1:10" x14ac:dyDescent="0.25">
      <c r="A1494" s="2" t="s">
        <v>127</v>
      </c>
      <c r="B1494" s="2" t="s">
        <v>47</v>
      </c>
      <c r="C1494" s="7">
        <v>5575.34494</v>
      </c>
      <c r="D1494" s="7">
        <v>4417.3412200000002</v>
      </c>
      <c r="E1494" s="8">
        <f t="shared" si="69"/>
        <v>-0.20770082074957674</v>
      </c>
      <c r="F1494" s="7">
        <v>4047.8715900000002</v>
      </c>
      <c r="G1494" s="8">
        <f t="shared" si="70"/>
        <v>9.1275037210357679E-2</v>
      </c>
      <c r="H1494" s="7">
        <v>18174.70262</v>
      </c>
      <c r="I1494" s="7">
        <v>22421.949970000001</v>
      </c>
      <c r="J1494" s="8">
        <f t="shared" si="71"/>
        <v>0.23369006023384387</v>
      </c>
    </row>
    <row r="1495" spans="1:10" x14ac:dyDescent="0.25">
      <c r="A1495" s="2" t="s">
        <v>127</v>
      </c>
      <c r="B1495" s="2" t="s">
        <v>48</v>
      </c>
      <c r="C1495" s="7">
        <v>0</v>
      </c>
      <c r="D1495" s="7">
        <v>0</v>
      </c>
      <c r="E1495" s="8" t="str">
        <f t="shared" si="69"/>
        <v/>
      </c>
      <c r="F1495" s="7">
        <v>0</v>
      </c>
      <c r="G1495" s="8" t="str">
        <f t="shared" si="70"/>
        <v/>
      </c>
      <c r="H1495" s="7">
        <v>0</v>
      </c>
      <c r="I1495" s="7">
        <v>0</v>
      </c>
      <c r="J1495" s="8" t="str">
        <f t="shared" si="71"/>
        <v/>
      </c>
    </row>
    <row r="1496" spans="1:10" x14ac:dyDescent="0.25">
      <c r="A1496" s="2" t="s">
        <v>127</v>
      </c>
      <c r="B1496" s="2" t="s">
        <v>85</v>
      </c>
      <c r="C1496" s="7">
        <v>4.7762799999999999</v>
      </c>
      <c r="D1496" s="7">
        <v>1.7906</v>
      </c>
      <c r="E1496" s="8">
        <f t="shared" si="69"/>
        <v>-0.62510573081980114</v>
      </c>
      <c r="F1496" s="7">
        <v>0</v>
      </c>
      <c r="G1496" s="8" t="str">
        <f t="shared" si="70"/>
        <v/>
      </c>
      <c r="H1496" s="7">
        <v>2012.11221</v>
      </c>
      <c r="I1496" s="7">
        <v>2.4895700000000001</v>
      </c>
      <c r="J1496" s="8">
        <f t="shared" si="71"/>
        <v>-0.99876270816924273</v>
      </c>
    </row>
    <row r="1497" spans="1:10" x14ac:dyDescent="0.25">
      <c r="A1497" s="2" t="s">
        <v>127</v>
      </c>
      <c r="B1497" s="2" t="s">
        <v>49</v>
      </c>
      <c r="C1497" s="7">
        <v>1429.13941</v>
      </c>
      <c r="D1497" s="7">
        <v>1635.57773</v>
      </c>
      <c r="E1497" s="8">
        <f t="shared" si="69"/>
        <v>0.14444939279926516</v>
      </c>
      <c r="F1497" s="7">
        <v>1333.6403299999999</v>
      </c>
      <c r="G1497" s="8">
        <f t="shared" si="70"/>
        <v>0.22640092175376858</v>
      </c>
      <c r="H1497" s="7">
        <v>6536.4922100000003</v>
      </c>
      <c r="I1497" s="7">
        <v>6367.0655800000004</v>
      </c>
      <c r="J1497" s="8">
        <f t="shared" si="71"/>
        <v>-2.5920115033687186E-2</v>
      </c>
    </row>
    <row r="1498" spans="1:10" x14ac:dyDescent="0.25">
      <c r="A1498" s="2" t="s">
        <v>127</v>
      </c>
      <c r="B1498" s="2" t="s">
        <v>50</v>
      </c>
      <c r="C1498" s="7">
        <v>352.36993000000001</v>
      </c>
      <c r="D1498" s="7">
        <v>91.366730000000004</v>
      </c>
      <c r="E1498" s="8">
        <f t="shared" si="69"/>
        <v>-0.74070792590048762</v>
      </c>
      <c r="F1498" s="7">
        <v>47.58</v>
      </c>
      <c r="G1498" s="8">
        <f t="shared" si="70"/>
        <v>0.92027595628415315</v>
      </c>
      <c r="H1498" s="7">
        <v>1965.6427799999999</v>
      </c>
      <c r="I1498" s="7">
        <v>1808.3018</v>
      </c>
      <c r="J1498" s="8">
        <f t="shared" si="71"/>
        <v>-8.0045561482946503E-2</v>
      </c>
    </row>
    <row r="1499" spans="1:10" x14ac:dyDescent="0.25">
      <c r="A1499" s="2" t="s">
        <v>127</v>
      </c>
      <c r="B1499" s="2" t="s">
        <v>51</v>
      </c>
      <c r="C1499" s="7">
        <v>2613.8794699999999</v>
      </c>
      <c r="D1499" s="7">
        <v>2404.1210999999998</v>
      </c>
      <c r="E1499" s="8">
        <f t="shared" si="69"/>
        <v>-8.024791211968163E-2</v>
      </c>
      <c r="F1499" s="7">
        <v>2813.4343199999998</v>
      </c>
      <c r="G1499" s="8">
        <f t="shared" si="70"/>
        <v>-0.14548525874241847</v>
      </c>
      <c r="H1499" s="7">
        <v>10955.73396</v>
      </c>
      <c r="I1499" s="7">
        <v>13371.80413</v>
      </c>
      <c r="J1499" s="8">
        <f t="shared" si="71"/>
        <v>0.22053019713888711</v>
      </c>
    </row>
    <row r="1500" spans="1:10" x14ac:dyDescent="0.25">
      <c r="A1500" s="2" t="s">
        <v>127</v>
      </c>
      <c r="B1500" s="2" t="s">
        <v>52</v>
      </c>
      <c r="C1500" s="7">
        <v>44096.671629999997</v>
      </c>
      <c r="D1500" s="7">
        <v>61498.614679999999</v>
      </c>
      <c r="E1500" s="8">
        <f t="shared" si="69"/>
        <v>0.39463166735153443</v>
      </c>
      <c r="F1500" s="7">
        <v>57478.190770000001</v>
      </c>
      <c r="G1500" s="8">
        <f t="shared" si="70"/>
        <v>6.9946946070167604E-2</v>
      </c>
      <c r="H1500" s="7">
        <v>276754.99754000001</v>
      </c>
      <c r="I1500" s="7">
        <v>277665.38089999999</v>
      </c>
      <c r="J1500" s="8">
        <f t="shared" si="71"/>
        <v>3.289492034803887E-3</v>
      </c>
    </row>
    <row r="1501" spans="1:10" x14ac:dyDescent="0.25">
      <c r="A1501" s="2" t="s">
        <v>127</v>
      </c>
      <c r="B1501" s="2" t="s">
        <v>53</v>
      </c>
      <c r="C1501" s="7">
        <v>4457.2654499999999</v>
      </c>
      <c r="D1501" s="7">
        <v>3258.3414200000002</v>
      </c>
      <c r="E1501" s="8">
        <f t="shared" si="69"/>
        <v>-0.26898196740784186</v>
      </c>
      <c r="F1501" s="7">
        <v>4837.7851799999999</v>
      </c>
      <c r="G1501" s="8">
        <f t="shared" si="70"/>
        <v>-0.32648075539393828</v>
      </c>
      <c r="H1501" s="7">
        <v>15987.955910000001</v>
      </c>
      <c r="I1501" s="7">
        <v>20437.75027</v>
      </c>
      <c r="J1501" s="8">
        <f t="shared" si="71"/>
        <v>0.27832165569188128</v>
      </c>
    </row>
    <row r="1502" spans="1:10" x14ac:dyDescent="0.25">
      <c r="A1502" s="2" t="s">
        <v>127</v>
      </c>
      <c r="B1502" s="2" t="s">
        <v>54</v>
      </c>
      <c r="C1502" s="7">
        <v>456.14024999999998</v>
      </c>
      <c r="D1502" s="7">
        <v>286.39467000000002</v>
      </c>
      <c r="E1502" s="8">
        <f t="shared" si="69"/>
        <v>-0.37213462306823386</v>
      </c>
      <c r="F1502" s="7">
        <v>323.06695999999999</v>
      </c>
      <c r="G1502" s="8">
        <f t="shared" si="70"/>
        <v>-0.11351296957138535</v>
      </c>
      <c r="H1502" s="7">
        <v>3913.4268099999999</v>
      </c>
      <c r="I1502" s="7">
        <v>2220.8999800000001</v>
      </c>
      <c r="J1502" s="8">
        <f t="shared" si="71"/>
        <v>-0.43249226628566995</v>
      </c>
    </row>
    <row r="1503" spans="1:10" x14ac:dyDescent="0.25">
      <c r="A1503" s="2" t="s">
        <v>127</v>
      </c>
      <c r="B1503" s="2" t="s">
        <v>55</v>
      </c>
      <c r="C1503" s="7">
        <v>235.10978</v>
      </c>
      <c r="D1503" s="7">
        <v>114.90779999999999</v>
      </c>
      <c r="E1503" s="8">
        <f t="shared" si="69"/>
        <v>-0.51125895315796732</v>
      </c>
      <c r="F1503" s="7">
        <v>256.00103000000001</v>
      </c>
      <c r="G1503" s="8">
        <f t="shared" si="70"/>
        <v>-0.55114321219723217</v>
      </c>
      <c r="H1503" s="7">
        <v>1296.8577499999999</v>
      </c>
      <c r="I1503" s="7">
        <v>1240.98397</v>
      </c>
      <c r="J1503" s="8">
        <f t="shared" si="71"/>
        <v>-4.3083969695211333E-2</v>
      </c>
    </row>
    <row r="1504" spans="1:10" x14ac:dyDescent="0.25">
      <c r="A1504" s="2" t="s">
        <v>127</v>
      </c>
      <c r="B1504" s="2" t="s">
        <v>56</v>
      </c>
      <c r="C1504" s="7">
        <v>6800.6470300000001</v>
      </c>
      <c r="D1504" s="7">
        <v>6710.8574600000002</v>
      </c>
      <c r="E1504" s="8">
        <f t="shared" si="69"/>
        <v>-1.3203092235769209E-2</v>
      </c>
      <c r="F1504" s="7">
        <v>9252.45802</v>
      </c>
      <c r="G1504" s="8">
        <f t="shared" si="70"/>
        <v>-0.27469463298359287</v>
      </c>
      <c r="H1504" s="7">
        <v>26093.61204</v>
      </c>
      <c r="I1504" s="7">
        <v>29083.55544</v>
      </c>
      <c r="J1504" s="8">
        <f t="shared" si="71"/>
        <v>0.11458526306808681</v>
      </c>
    </row>
    <row r="1505" spans="1:10" x14ac:dyDescent="0.25">
      <c r="A1505" s="2" t="s">
        <v>127</v>
      </c>
      <c r="B1505" s="2" t="s">
        <v>57</v>
      </c>
      <c r="C1505" s="7">
        <v>0</v>
      </c>
      <c r="D1505" s="7">
        <v>33.336559999999999</v>
      </c>
      <c r="E1505" s="8" t="str">
        <f t="shared" si="69"/>
        <v/>
      </c>
      <c r="F1505" s="7">
        <v>544.5</v>
      </c>
      <c r="G1505" s="8">
        <f t="shared" si="70"/>
        <v>-0.93877583103764928</v>
      </c>
      <c r="H1505" s="7">
        <v>751.99062000000004</v>
      </c>
      <c r="I1505" s="7">
        <v>747.95698000000004</v>
      </c>
      <c r="J1505" s="8">
        <f t="shared" si="71"/>
        <v>-5.3639498854387568E-3</v>
      </c>
    </row>
    <row r="1506" spans="1:10" x14ac:dyDescent="0.25">
      <c r="A1506" s="2" t="s">
        <v>127</v>
      </c>
      <c r="B1506" s="2" t="s">
        <v>58</v>
      </c>
      <c r="C1506" s="7">
        <v>2964.3380499999998</v>
      </c>
      <c r="D1506" s="7">
        <v>4120.88897</v>
      </c>
      <c r="E1506" s="8">
        <f t="shared" si="69"/>
        <v>0.39015486779586439</v>
      </c>
      <c r="F1506" s="7">
        <v>9277.2505799999999</v>
      </c>
      <c r="G1506" s="8">
        <f t="shared" si="70"/>
        <v>-0.55580708589634753</v>
      </c>
      <c r="H1506" s="7">
        <v>18293.105780000002</v>
      </c>
      <c r="I1506" s="7">
        <v>29890.856800000001</v>
      </c>
      <c r="J1506" s="8">
        <f t="shared" si="71"/>
        <v>0.63399573366486051</v>
      </c>
    </row>
    <row r="1507" spans="1:10" x14ac:dyDescent="0.25">
      <c r="A1507" s="2" t="s">
        <v>127</v>
      </c>
      <c r="B1507" s="2" t="s">
        <v>59</v>
      </c>
      <c r="C1507" s="7">
        <v>488.39344999999997</v>
      </c>
      <c r="D1507" s="7">
        <v>528.15710999999999</v>
      </c>
      <c r="E1507" s="8">
        <f t="shared" si="69"/>
        <v>8.141726716441422E-2</v>
      </c>
      <c r="F1507" s="7">
        <v>836.51489000000004</v>
      </c>
      <c r="G1507" s="8">
        <f t="shared" si="70"/>
        <v>-0.36862198591587536</v>
      </c>
      <c r="H1507" s="7">
        <v>3278.4636300000002</v>
      </c>
      <c r="I1507" s="7">
        <v>4180.8006299999997</v>
      </c>
      <c r="J1507" s="8">
        <f t="shared" si="71"/>
        <v>0.2752316639242387</v>
      </c>
    </row>
    <row r="1508" spans="1:10" x14ac:dyDescent="0.25">
      <c r="A1508" s="2" t="s">
        <v>127</v>
      </c>
      <c r="B1508" s="2" t="s">
        <v>60</v>
      </c>
      <c r="C1508" s="7">
        <v>0</v>
      </c>
      <c r="D1508" s="7">
        <v>0</v>
      </c>
      <c r="E1508" s="8" t="str">
        <f t="shared" si="69"/>
        <v/>
      </c>
      <c r="F1508" s="7">
        <v>0</v>
      </c>
      <c r="G1508" s="8" t="str">
        <f t="shared" si="70"/>
        <v/>
      </c>
      <c r="H1508" s="7">
        <v>38.012329999999999</v>
      </c>
      <c r="I1508" s="7">
        <v>0</v>
      </c>
      <c r="J1508" s="8">
        <f t="shared" si="71"/>
        <v>-1</v>
      </c>
    </row>
    <row r="1509" spans="1:10" x14ac:dyDescent="0.25">
      <c r="A1509" s="2" t="s">
        <v>127</v>
      </c>
      <c r="B1509" s="2" t="s">
        <v>61</v>
      </c>
      <c r="C1509" s="7">
        <v>56.19341</v>
      </c>
      <c r="D1509" s="7">
        <v>117.8306</v>
      </c>
      <c r="E1509" s="8">
        <f t="shared" si="69"/>
        <v>1.0968757724437794</v>
      </c>
      <c r="F1509" s="7">
        <v>6.0524100000000001</v>
      </c>
      <c r="G1509" s="8">
        <f t="shared" si="70"/>
        <v>18.468377059716708</v>
      </c>
      <c r="H1509" s="7">
        <v>1231.7123999999999</v>
      </c>
      <c r="I1509" s="7">
        <v>170.87935999999999</v>
      </c>
      <c r="J1509" s="8">
        <f t="shared" si="71"/>
        <v>-0.86126683469290399</v>
      </c>
    </row>
    <row r="1510" spans="1:10" x14ac:dyDescent="0.25">
      <c r="A1510" s="2" t="s">
        <v>127</v>
      </c>
      <c r="B1510" s="2" t="s">
        <v>62</v>
      </c>
      <c r="C1510" s="7">
        <v>30.1678</v>
      </c>
      <c r="D1510" s="7">
        <v>628.66232000000002</v>
      </c>
      <c r="E1510" s="8">
        <f t="shared" si="69"/>
        <v>19.838852021029044</v>
      </c>
      <c r="F1510" s="7">
        <v>626.98810000000003</v>
      </c>
      <c r="G1510" s="8">
        <f t="shared" si="70"/>
        <v>2.6702580160611333E-3</v>
      </c>
      <c r="H1510" s="7">
        <v>1625.5656899999999</v>
      </c>
      <c r="I1510" s="7">
        <v>2116.5663500000001</v>
      </c>
      <c r="J1510" s="8">
        <f t="shared" si="71"/>
        <v>0.30204910390302353</v>
      </c>
    </row>
    <row r="1511" spans="1:10" x14ac:dyDescent="0.25">
      <c r="A1511" s="2" t="s">
        <v>127</v>
      </c>
      <c r="B1511" s="2" t="s">
        <v>63</v>
      </c>
      <c r="C1511" s="7">
        <v>591.09762000000001</v>
      </c>
      <c r="D1511" s="7">
        <v>319.21170999999998</v>
      </c>
      <c r="E1511" s="8">
        <f t="shared" si="69"/>
        <v>-0.45996786452972016</v>
      </c>
      <c r="F1511" s="7">
        <v>488.17588000000001</v>
      </c>
      <c r="G1511" s="8">
        <f t="shared" si="70"/>
        <v>-0.34611331063714168</v>
      </c>
      <c r="H1511" s="7">
        <v>2002.12084</v>
      </c>
      <c r="I1511" s="7">
        <v>1697.50278</v>
      </c>
      <c r="J1511" s="8">
        <f t="shared" si="71"/>
        <v>-0.15214768954705049</v>
      </c>
    </row>
    <row r="1512" spans="1:10" x14ac:dyDescent="0.25">
      <c r="A1512" s="2" t="s">
        <v>127</v>
      </c>
      <c r="B1512" s="2" t="s">
        <v>64</v>
      </c>
      <c r="C1512" s="7">
        <v>42.30838</v>
      </c>
      <c r="D1512" s="7">
        <v>11.750400000000001</v>
      </c>
      <c r="E1512" s="8">
        <f t="shared" si="69"/>
        <v>-0.72226778713815087</v>
      </c>
      <c r="F1512" s="7">
        <v>55.661119999999997</v>
      </c>
      <c r="G1512" s="8">
        <f t="shared" si="70"/>
        <v>-0.78889393529990048</v>
      </c>
      <c r="H1512" s="7">
        <v>89.536749999999998</v>
      </c>
      <c r="I1512" s="7">
        <v>71.950540000000004</v>
      </c>
      <c r="J1512" s="8">
        <f t="shared" si="71"/>
        <v>-0.19641331631983505</v>
      </c>
    </row>
    <row r="1513" spans="1:10" x14ac:dyDescent="0.25">
      <c r="A1513" s="2" t="s">
        <v>127</v>
      </c>
      <c r="B1513" s="2" t="s">
        <v>65</v>
      </c>
      <c r="C1513" s="7">
        <v>25.001329999999999</v>
      </c>
      <c r="D1513" s="7">
        <v>17.539200000000001</v>
      </c>
      <c r="E1513" s="8">
        <f t="shared" si="69"/>
        <v>-0.29846932143209981</v>
      </c>
      <c r="F1513" s="7">
        <v>14205.9612</v>
      </c>
      <c r="G1513" s="8">
        <f t="shared" si="70"/>
        <v>-0.99876536337435584</v>
      </c>
      <c r="H1513" s="7">
        <v>19528.950649999999</v>
      </c>
      <c r="I1513" s="7">
        <v>30436.446169999999</v>
      </c>
      <c r="J1513" s="8">
        <f t="shared" si="71"/>
        <v>0.55852952447293935</v>
      </c>
    </row>
    <row r="1514" spans="1:10" x14ac:dyDescent="0.25">
      <c r="A1514" s="2" t="s">
        <v>127</v>
      </c>
      <c r="B1514" s="2" t="s">
        <v>66</v>
      </c>
      <c r="C1514" s="7">
        <v>4931.6229800000001</v>
      </c>
      <c r="D1514" s="7">
        <v>6516.3961399999998</v>
      </c>
      <c r="E1514" s="8">
        <f t="shared" si="69"/>
        <v>0.32134921230332969</v>
      </c>
      <c r="F1514" s="7">
        <v>10250.280479999999</v>
      </c>
      <c r="G1514" s="8">
        <f t="shared" si="70"/>
        <v>-0.3642714311364873</v>
      </c>
      <c r="H1514" s="7">
        <v>25320.391</v>
      </c>
      <c r="I1514" s="7">
        <v>39107.945950000001</v>
      </c>
      <c r="J1514" s="8">
        <f t="shared" si="71"/>
        <v>0.54452377729869972</v>
      </c>
    </row>
    <row r="1515" spans="1:10" x14ac:dyDescent="0.25">
      <c r="A1515" s="2" t="s">
        <v>127</v>
      </c>
      <c r="B1515" s="2" t="s">
        <v>67</v>
      </c>
      <c r="C1515" s="7">
        <v>1162.0298</v>
      </c>
      <c r="D1515" s="7">
        <v>1454.60078</v>
      </c>
      <c r="E1515" s="8">
        <f t="shared" si="69"/>
        <v>0.25177579783237913</v>
      </c>
      <c r="F1515" s="7">
        <v>1107.3413399999999</v>
      </c>
      <c r="G1515" s="8">
        <f t="shared" si="70"/>
        <v>0.31359746760651053</v>
      </c>
      <c r="H1515" s="7">
        <v>6607.5314200000003</v>
      </c>
      <c r="I1515" s="7">
        <v>6291.8052200000002</v>
      </c>
      <c r="J1515" s="8">
        <f t="shared" si="71"/>
        <v>-4.7782776945160532E-2</v>
      </c>
    </row>
    <row r="1516" spans="1:10" x14ac:dyDescent="0.25">
      <c r="A1516" s="2" t="s">
        <v>127</v>
      </c>
      <c r="B1516" s="2" t="s">
        <v>90</v>
      </c>
      <c r="C1516" s="7">
        <v>306.38697000000002</v>
      </c>
      <c r="D1516" s="7">
        <v>534.15860999999995</v>
      </c>
      <c r="E1516" s="8">
        <f t="shared" si="69"/>
        <v>0.74341164051460784</v>
      </c>
      <c r="F1516" s="7">
        <v>464.81011000000001</v>
      </c>
      <c r="G1516" s="8">
        <f t="shared" si="70"/>
        <v>0.14919748625949625</v>
      </c>
      <c r="H1516" s="7">
        <v>1966.1564699999999</v>
      </c>
      <c r="I1516" s="7">
        <v>2561.09735</v>
      </c>
      <c r="J1516" s="8">
        <f t="shared" si="71"/>
        <v>0.30259081058792847</v>
      </c>
    </row>
    <row r="1517" spans="1:10" x14ac:dyDescent="0.25">
      <c r="A1517" s="2" t="s">
        <v>127</v>
      </c>
      <c r="B1517" s="2" t="s">
        <v>68</v>
      </c>
      <c r="C1517" s="7">
        <v>16.712430000000001</v>
      </c>
      <c r="D1517" s="7">
        <v>31.747810000000001</v>
      </c>
      <c r="E1517" s="8">
        <f t="shared" si="69"/>
        <v>0.89965253407194523</v>
      </c>
      <c r="F1517" s="7">
        <v>2.0916000000000001</v>
      </c>
      <c r="G1517" s="8">
        <f t="shared" si="70"/>
        <v>14.178719640466628</v>
      </c>
      <c r="H1517" s="7">
        <v>156.17787000000001</v>
      </c>
      <c r="I1517" s="7">
        <v>80.673460000000006</v>
      </c>
      <c r="J1517" s="8">
        <f t="shared" si="71"/>
        <v>-0.48345140063697889</v>
      </c>
    </row>
    <row r="1518" spans="1:10" x14ac:dyDescent="0.25">
      <c r="A1518" s="2" t="s">
        <v>127</v>
      </c>
      <c r="B1518" s="2" t="s">
        <v>69</v>
      </c>
      <c r="C1518" s="7">
        <v>185.15512000000001</v>
      </c>
      <c r="D1518" s="7">
        <v>93.757589999999993</v>
      </c>
      <c r="E1518" s="8">
        <f t="shared" si="69"/>
        <v>-0.49362680329876918</v>
      </c>
      <c r="F1518" s="7">
        <v>20.491530000000001</v>
      </c>
      <c r="G1518" s="8">
        <f t="shared" si="70"/>
        <v>3.5754314099532829</v>
      </c>
      <c r="H1518" s="7">
        <v>703.99282000000005</v>
      </c>
      <c r="I1518" s="7">
        <v>247.07373000000001</v>
      </c>
      <c r="J1518" s="8">
        <f t="shared" si="71"/>
        <v>-0.64903941775997098</v>
      </c>
    </row>
    <row r="1519" spans="1:10" x14ac:dyDescent="0.25">
      <c r="A1519" s="2" t="s">
        <v>127</v>
      </c>
      <c r="B1519" s="2" t="s">
        <v>70</v>
      </c>
      <c r="C1519" s="7">
        <v>233.55539999999999</v>
      </c>
      <c r="D1519" s="7">
        <v>82.450220000000002</v>
      </c>
      <c r="E1519" s="8">
        <f t="shared" si="69"/>
        <v>-0.64697789047052645</v>
      </c>
      <c r="F1519" s="7">
        <v>142.20409000000001</v>
      </c>
      <c r="G1519" s="8">
        <f t="shared" si="70"/>
        <v>-0.42019797039592888</v>
      </c>
      <c r="H1519" s="7">
        <v>1779.645</v>
      </c>
      <c r="I1519" s="7">
        <v>1613.7648999999999</v>
      </c>
      <c r="J1519" s="8">
        <f t="shared" si="71"/>
        <v>-9.3209656982151001E-2</v>
      </c>
    </row>
    <row r="1520" spans="1:10" x14ac:dyDescent="0.25">
      <c r="A1520" s="2" t="s">
        <v>127</v>
      </c>
      <c r="B1520" s="2" t="s">
        <v>71</v>
      </c>
      <c r="C1520" s="7">
        <v>156.37385</v>
      </c>
      <c r="D1520" s="7">
        <v>132.23159000000001</v>
      </c>
      <c r="E1520" s="8">
        <f t="shared" si="69"/>
        <v>-0.15438808982448149</v>
      </c>
      <c r="F1520" s="7">
        <v>94.347909999999999</v>
      </c>
      <c r="G1520" s="8">
        <f t="shared" si="70"/>
        <v>0.4015317350432035</v>
      </c>
      <c r="H1520" s="7">
        <v>720.92327999999998</v>
      </c>
      <c r="I1520" s="7">
        <v>2501.7516900000001</v>
      </c>
      <c r="J1520" s="8">
        <f t="shared" si="71"/>
        <v>2.4702051652431036</v>
      </c>
    </row>
    <row r="1521" spans="1:10" x14ac:dyDescent="0.25">
      <c r="A1521" s="2" t="s">
        <v>127</v>
      </c>
      <c r="B1521" s="2" t="s">
        <v>72</v>
      </c>
      <c r="C1521" s="7">
        <v>8590.0257600000004</v>
      </c>
      <c r="D1521" s="7">
        <v>7314.0952699999998</v>
      </c>
      <c r="E1521" s="8">
        <f t="shared" si="69"/>
        <v>-0.14853628215429249</v>
      </c>
      <c r="F1521" s="7">
        <v>9286.1080500000007</v>
      </c>
      <c r="G1521" s="8">
        <f t="shared" si="70"/>
        <v>-0.21236160180152119</v>
      </c>
      <c r="H1521" s="7">
        <v>31751.026590000001</v>
      </c>
      <c r="I1521" s="7">
        <v>39997.960169999998</v>
      </c>
      <c r="J1521" s="8">
        <f t="shared" si="71"/>
        <v>0.25973754129251914</v>
      </c>
    </row>
    <row r="1522" spans="1:10" x14ac:dyDescent="0.25">
      <c r="A1522" s="2" t="s">
        <v>127</v>
      </c>
      <c r="B1522" s="2" t="s">
        <v>73</v>
      </c>
      <c r="C1522" s="7">
        <v>59.567659999999997</v>
      </c>
      <c r="D1522" s="7">
        <v>30.151340000000001</v>
      </c>
      <c r="E1522" s="8">
        <f t="shared" si="69"/>
        <v>-0.49383037708716437</v>
      </c>
      <c r="F1522" s="7">
        <v>95.321950000000001</v>
      </c>
      <c r="G1522" s="8">
        <f t="shared" si="70"/>
        <v>-0.68368943354599865</v>
      </c>
      <c r="H1522" s="7">
        <v>126.37333</v>
      </c>
      <c r="I1522" s="7">
        <v>256.0145</v>
      </c>
      <c r="J1522" s="8">
        <f t="shared" si="71"/>
        <v>1.0258586206440867</v>
      </c>
    </row>
    <row r="1523" spans="1:10" x14ac:dyDescent="0.25">
      <c r="A1523" s="2" t="s">
        <v>127</v>
      </c>
      <c r="B1523" s="2" t="s">
        <v>74</v>
      </c>
      <c r="C1523" s="7">
        <v>165.78367</v>
      </c>
      <c r="D1523" s="7">
        <v>48.214460000000003</v>
      </c>
      <c r="E1523" s="8">
        <f t="shared" si="69"/>
        <v>-0.70917244141114744</v>
      </c>
      <c r="F1523" s="7">
        <v>220.27546000000001</v>
      </c>
      <c r="G1523" s="8">
        <f t="shared" si="70"/>
        <v>-0.78111742451928146</v>
      </c>
      <c r="H1523" s="7">
        <v>865.98922000000005</v>
      </c>
      <c r="I1523" s="7">
        <v>1067.1907200000001</v>
      </c>
      <c r="J1523" s="8">
        <f t="shared" si="71"/>
        <v>0.23233718775390755</v>
      </c>
    </row>
    <row r="1524" spans="1:10" x14ac:dyDescent="0.25">
      <c r="A1524" s="2" t="s">
        <v>127</v>
      </c>
      <c r="B1524" s="2" t="s">
        <v>75</v>
      </c>
      <c r="C1524" s="7">
        <v>213.19768999999999</v>
      </c>
      <c r="D1524" s="7">
        <v>383.75830000000002</v>
      </c>
      <c r="E1524" s="8">
        <f t="shared" si="69"/>
        <v>0.80001152920559337</v>
      </c>
      <c r="F1524" s="7">
        <v>362.98086000000001</v>
      </c>
      <c r="G1524" s="8">
        <f t="shared" si="70"/>
        <v>5.7241144891221118E-2</v>
      </c>
      <c r="H1524" s="7">
        <v>921.38244999999995</v>
      </c>
      <c r="I1524" s="7">
        <v>1473.87004</v>
      </c>
      <c r="J1524" s="8">
        <f t="shared" si="71"/>
        <v>0.59962894886916951</v>
      </c>
    </row>
    <row r="1525" spans="1:10" x14ac:dyDescent="0.25">
      <c r="A1525" s="2" t="s">
        <v>127</v>
      </c>
      <c r="B1525" s="2" t="s">
        <v>76</v>
      </c>
      <c r="C1525" s="7">
        <v>0</v>
      </c>
      <c r="D1525" s="7">
        <v>0</v>
      </c>
      <c r="E1525" s="8" t="str">
        <f t="shared" si="69"/>
        <v/>
      </c>
      <c r="F1525" s="7">
        <v>21.107199999999999</v>
      </c>
      <c r="G1525" s="8">
        <f t="shared" si="70"/>
        <v>-1</v>
      </c>
      <c r="H1525" s="7">
        <v>0</v>
      </c>
      <c r="I1525" s="7">
        <v>21.107199999999999</v>
      </c>
      <c r="J1525" s="8" t="str">
        <f t="shared" si="71"/>
        <v/>
      </c>
    </row>
    <row r="1526" spans="1:10" x14ac:dyDescent="0.25">
      <c r="A1526" s="2" t="s">
        <v>127</v>
      </c>
      <c r="B1526" s="2" t="s">
        <v>77</v>
      </c>
      <c r="C1526" s="7">
        <v>109.8034</v>
      </c>
      <c r="D1526" s="7">
        <v>196.642</v>
      </c>
      <c r="E1526" s="8">
        <f t="shared" si="69"/>
        <v>0.79085529227692408</v>
      </c>
      <c r="F1526" s="7">
        <v>95.841930000000005</v>
      </c>
      <c r="G1526" s="8">
        <f t="shared" si="70"/>
        <v>1.0517324724157788</v>
      </c>
      <c r="H1526" s="7">
        <v>414.33667000000003</v>
      </c>
      <c r="I1526" s="7">
        <v>473.13607999999999</v>
      </c>
      <c r="J1526" s="8">
        <f t="shared" si="71"/>
        <v>0.14191215563903614</v>
      </c>
    </row>
    <row r="1527" spans="1:10" x14ac:dyDescent="0.25">
      <c r="A1527" s="2" t="s">
        <v>127</v>
      </c>
      <c r="B1527" s="2" t="s">
        <v>78</v>
      </c>
      <c r="C1527" s="7">
        <v>0</v>
      </c>
      <c r="D1527" s="7">
        <v>0</v>
      </c>
      <c r="E1527" s="8" t="str">
        <f t="shared" si="69"/>
        <v/>
      </c>
      <c r="F1527" s="7">
        <v>51.454729999999998</v>
      </c>
      <c r="G1527" s="8">
        <f t="shared" si="70"/>
        <v>-1</v>
      </c>
      <c r="H1527" s="7">
        <v>36.034439999999996</v>
      </c>
      <c r="I1527" s="7">
        <v>82.294390000000007</v>
      </c>
      <c r="J1527" s="8">
        <f t="shared" si="71"/>
        <v>1.2837704706941473</v>
      </c>
    </row>
    <row r="1528" spans="1:10" x14ac:dyDescent="0.25">
      <c r="A1528" s="2" t="s">
        <v>127</v>
      </c>
      <c r="B1528" s="2" t="s">
        <v>79</v>
      </c>
      <c r="C1528" s="7">
        <v>955.09306000000004</v>
      </c>
      <c r="D1528" s="7">
        <v>85.032499999999999</v>
      </c>
      <c r="E1528" s="8">
        <f t="shared" si="69"/>
        <v>-0.91096940857260544</v>
      </c>
      <c r="F1528" s="7">
        <v>454.74059</v>
      </c>
      <c r="G1528" s="8">
        <f t="shared" si="70"/>
        <v>-0.81300877495892765</v>
      </c>
      <c r="H1528" s="7">
        <v>4304.6121700000003</v>
      </c>
      <c r="I1528" s="7">
        <v>1478.2030199999999</v>
      </c>
      <c r="J1528" s="8">
        <f t="shared" si="71"/>
        <v>-0.65660018565621447</v>
      </c>
    </row>
    <row r="1529" spans="1:10" s="4" customFormat="1" x14ac:dyDescent="0.25">
      <c r="A1529" s="4" t="s">
        <v>127</v>
      </c>
      <c r="B1529" s="4" t="s">
        <v>80</v>
      </c>
      <c r="C1529" s="9">
        <v>347057.25183999998</v>
      </c>
      <c r="D1529" s="9">
        <v>365364.49965999997</v>
      </c>
      <c r="E1529" s="10">
        <f t="shared" si="69"/>
        <v>5.2749935991655894E-2</v>
      </c>
      <c r="F1529" s="9">
        <v>487633.83392</v>
      </c>
      <c r="G1529" s="10">
        <f t="shared" si="70"/>
        <v>-0.25074005484217332</v>
      </c>
      <c r="H1529" s="9">
        <v>1912349.0110200001</v>
      </c>
      <c r="I1529" s="9">
        <v>2083269.4518599999</v>
      </c>
      <c r="J1529" s="10">
        <f t="shared" si="71"/>
        <v>8.9377221341430335E-2</v>
      </c>
    </row>
    <row r="1530" spans="1:10" s="4" customFormat="1" x14ac:dyDescent="0.25">
      <c r="A1530" s="4" t="s">
        <v>127</v>
      </c>
      <c r="B1530" s="4" t="s">
        <v>80</v>
      </c>
      <c r="C1530" s="9">
        <v>0</v>
      </c>
      <c r="D1530" s="9">
        <v>0</v>
      </c>
      <c r="E1530" s="10" t="str">
        <f t="shared" si="69"/>
        <v/>
      </c>
      <c r="F1530" s="9">
        <v>0</v>
      </c>
      <c r="G1530" s="10" t="str">
        <f t="shared" si="70"/>
        <v/>
      </c>
      <c r="H1530" s="9">
        <v>1.56037</v>
      </c>
      <c r="I1530" s="9">
        <v>0</v>
      </c>
      <c r="J1530" s="10">
        <f t="shared" si="71"/>
        <v>-1</v>
      </c>
    </row>
    <row r="1531" spans="1:10" x14ac:dyDescent="0.25">
      <c r="A1531" s="2" t="s">
        <v>128</v>
      </c>
      <c r="B1531" s="2" t="s">
        <v>8</v>
      </c>
      <c r="C1531" s="7">
        <v>0</v>
      </c>
      <c r="D1531" s="7">
        <v>128.05940000000001</v>
      </c>
      <c r="E1531" s="8" t="str">
        <f t="shared" si="69"/>
        <v/>
      </c>
      <c r="F1531" s="7">
        <v>0</v>
      </c>
      <c r="G1531" s="8" t="str">
        <f t="shared" si="70"/>
        <v/>
      </c>
      <c r="H1531" s="7">
        <v>44.622199999999999</v>
      </c>
      <c r="I1531" s="7">
        <v>1140.0317399999999</v>
      </c>
      <c r="J1531" s="8">
        <f t="shared" si="71"/>
        <v>24.548532793094019</v>
      </c>
    </row>
    <row r="1532" spans="1:10" x14ac:dyDescent="0.25">
      <c r="A1532" s="2" t="s">
        <v>128</v>
      </c>
      <c r="B1532" s="2" t="s">
        <v>10</v>
      </c>
      <c r="C1532" s="7">
        <v>0</v>
      </c>
      <c r="D1532" s="7">
        <v>12.00389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0</v>
      </c>
      <c r="I1532" s="7">
        <v>24.235959999999999</v>
      </c>
      <c r="J1532" s="8" t="str">
        <f t="shared" si="71"/>
        <v/>
      </c>
    </row>
    <row r="1533" spans="1:10" x14ac:dyDescent="0.25">
      <c r="A1533" s="2" t="s">
        <v>128</v>
      </c>
      <c r="B1533" s="2" t="s">
        <v>12</v>
      </c>
      <c r="C1533" s="7">
        <v>0</v>
      </c>
      <c r="D1533" s="7">
        <v>0</v>
      </c>
      <c r="E1533" s="8" t="str">
        <f t="shared" si="69"/>
        <v/>
      </c>
      <c r="F1533" s="7">
        <v>37.244570000000003</v>
      </c>
      <c r="G1533" s="8">
        <f t="shared" si="70"/>
        <v>-1</v>
      </c>
      <c r="H1533" s="7">
        <v>0</v>
      </c>
      <c r="I1533" s="7">
        <v>37.244570000000003</v>
      </c>
      <c r="J1533" s="8" t="str">
        <f t="shared" si="71"/>
        <v/>
      </c>
    </row>
    <row r="1534" spans="1:10" x14ac:dyDescent="0.25">
      <c r="A1534" s="2" t="s">
        <v>128</v>
      </c>
      <c r="B1534" s="2" t="s">
        <v>14</v>
      </c>
      <c r="C1534" s="7">
        <v>183.40475000000001</v>
      </c>
      <c r="D1534" s="7">
        <v>526.44284000000005</v>
      </c>
      <c r="E1534" s="8">
        <f t="shared" si="69"/>
        <v>1.8703882533031453</v>
      </c>
      <c r="F1534" s="7">
        <v>1380.5007900000001</v>
      </c>
      <c r="G1534" s="8">
        <f t="shared" si="70"/>
        <v>-0.61865806683095048</v>
      </c>
      <c r="H1534" s="7">
        <v>2448.93444</v>
      </c>
      <c r="I1534" s="7">
        <v>10049.99734</v>
      </c>
      <c r="J1534" s="8">
        <f t="shared" si="71"/>
        <v>3.1038245760470415</v>
      </c>
    </row>
    <row r="1535" spans="1:10" x14ac:dyDescent="0.25">
      <c r="A1535" s="2" t="s">
        <v>128</v>
      </c>
      <c r="B1535" s="2" t="s">
        <v>15</v>
      </c>
      <c r="C1535" s="7">
        <v>48.000599999999999</v>
      </c>
      <c r="D1535" s="7">
        <v>0</v>
      </c>
      <c r="E1535" s="8">
        <f t="shared" si="69"/>
        <v>-1</v>
      </c>
      <c r="F1535" s="7">
        <v>30.905139999999999</v>
      </c>
      <c r="G1535" s="8">
        <f t="shared" si="70"/>
        <v>-1</v>
      </c>
      <c r="H1535" s="7">
        <v>48.000599999999999</v>
      </c>
      <c r="I1535" s="7">
        <v>30.905139999999999</v>
      </c>
      <c r="J1535" s="8">
        <f t="shared" si="71"/>
        <v>-0.35615096477960695</v>
      </c>
    </row>
    <row r="1536" spans="1:10" x14ac:dyDescent="0.25">
      <c r="A1536" s="2" t="s">
        <v>128</v>
      </c>
      <c r="B1536" s="2" t="s">
        <v>17</v>
      </c>
      <c r="C1536" s="7">
        <v>0</v>
      </c>
      <c r="D1536" s="7">
        <v>0</v>
      </c>
      <c r="E1536" s="8" t="str">
        <f t="shared" si="69"/>
        <v/>
      </c>
      <c r="F1536" s="7">
        <v>55.532730000000001</v>
      </c>
      <c r="G1536" s="8">
        <f t="shared" si="70"/>
        <v>-1</v>
      </c>
      <c r="H1536" s="7">
        <v>0</v>
      </c>
      <c r="I1536" s="7">
        <v>55.532730000000001</v>
      </c>
      <c r="J1536" s="8" t="str">
        <f t="shared" si="71"/>
        <v/>
      </c>
    </row>
    <row r="1537" spans="1:10" x14ac:dyDescent="0.25">
      <c r="A1537" s="2" t="s">
        <v>128</v>
      </c>
      <c r="B1537" s="2" t="s">
        <v>18</v>
      </c>
      <c r="C1537" s="7">
        <v>183.92866000000001</v>
      </c>
      <c r="D1537" s="7">
        <v>51.28</v>
      </c>
      <c r="E1537" s="8">
        <f t="shared" si="69"/>
        <v>-0.72119625076374727</v>
      </c>
      <c r="F1537" s="7">
        <v>191.63217</v>
      </c>
      <c r="G1537" s="8">
        <f t="shared" si="70"/>
        <v>-0.73240401128891874</v>
      </c>
      <c r="H1537" s="7">
        <v>183.92866000000001</v>
      </c>
      <c r="I1537" s="7">
        <v>261.64017000000001</v>
      </c>
      <c r="J1537" s="8">
        <f t="shared" si="71"/>
        <v>0.42250897712189062</v>
      </c>
    </row>
    <row r="1538" spans="1:10" x14ac:dyDescent="0.25">
      <c r="A1538" s="2" t="s">
        <v>128</v>
      </c>
      <c r="B1538" s="2" t="s">
        <v>19</v>
      </c>
      <c r="C1538" s="7">
        <v>0</v>
      </c>
      <c r="D1538" s="7">
        <v>0</v>
      </c>
      <c r="E1538" s="8" t="str">
        <f t="shared" si="69"/>
        <v/>
      </c>
      <c r="F1538" s="7">
        <v>0</v>
      </c>
      <c r="G1538" s="8" t="str">
        <f t="shared" si="70"/>
        <v/>
      </c>
      <c r="H1538" s="7">
        <v>0</v>
      </c>
      <c r="I1538" s="7">
        <v>0</v>
      </c>
      <c r="J1538" s="8" t="str">
        <f t="shared" si="71"/>
        <v/>
      </c>
    </row>
    <row r="1539" spans="1:10" x14ac:dyDescent="0.25">
      <c r="A1539" s="2" t="s">
        <v>128</v>
      </c>
      <c r="B1539" s="2" t="s">
        <v>20</v>
      </c>
      <c r="C1539" s="7">
        <v>0</v>
      </c>
      <c r="D1539" s="7">
        <v>0</v>
      </c>
      <c r="E1539" s="8" t="str">
        <f t="shared" si="69"/>
        <v/>
      </c>
      <c r="F1539" s="7">
        <v>0</v>
      </c>
      <c r="G1539" s="8" t="str">
        <f t="shared" si="70"/>
        <v/>
      </c>
      <c r="H1539" s="7">
        <v>0</v>
      </c>
      <c r="I1539" s="7">
        <v>0</v>
      </c>
      <c r="J1539" s="8" t="str">
        <f t="shared" si="71"/>
        <v/>
      </c>
    </row>
    <row r="1540" spans="1:10" x14ac:dyDescent="0.25">
      <c r="A1540" s="2" t="s">
        <v>128</v>
      </c>
      <c r="B1540" s="2" t="s">
        <v>23</v>
      </c>
      <c r="C1540" s="7">
        <v>0</v>
      </c>
      <c r="D1540" s="7">
        <v>0</v>
      </c>
      <c r="E1540" s="8" t="str">
        <f t="shared" si="69"/>
        <v/>
      </c>
      <c r="F1540" s="7">
        <v>0</v>
      </c>
      <c r="G1540" s="8" t="str">
        <f t="shared" si="70"/>
        <v/>
      </c>
      <c r="H1540" s="7">
        <v>0</v>
      </c>
      <c r="I1540" s="7">
        <v>37.695</v>
      </c>
      <c r="J1540" s="8" t="str">
        <f t="shared" si="71"/>
        <v/>
      </c>
    </row>
    <row r="1541" spans="1:10" x14ac:dyDescent="0.25">
      <c r="A1541" s="2" t="s">
        <v>128</v>
      </c>
      <c r="B1541" s="2" t="s">
        <v>25</v>
      </c>
      <c r="C1541" s="7">
        <v>629.68332999999996</v>
      </c>
      <c r="D1541" s="7">
        <v>90.437250000000006</v>
      </c>
      <c r="E1541" s="8">
        <f t="shared" ref="E1541:E1604" si="72">IF(C1541=0,"",(D1541/C1541-1))</f>
        <v>-0.85637661711641622</v>
      </c>
      <c r="F1541" s="7">
        <v>103.098</v>
      </c>
      <c r="G1541" s="8">
        <f t="shared" ref="G1541:G1604" si="73">IF(F1541=0,"",(D1541/F1541-1))</f>
        <v>-0.12280306116510498</v>
      </c>
      <c r="H1541" s="7">
        <v>796.38135999999997</v>
      </c>
      <c r="I1541" s="7">
        <v>209.30324999999999</v>
      </c>
      <c r="J1541" s="8">
        <f t="shared" ref="J1541:J1604" si="74">IF(H1541=0,"",(I1541/H1541-1))</f>
        <v>-0.73718213344420813</v>
      </c>
    </row>
    <row r="1542" spans="1:10" x14ac:dyDescent="0.25">
      <c r="A1542" s="2" t="s">
        <v>128</v>
      </c>
      <c r="B1542" s="2" t="s">
        <v>26</v>
      </c>
      <c r="C1542" s="7">
        <v>0</v>
      </c>
      <c r="D1542" s="7">
        <v>0</v>
      </c>
      <c r="E1542" s="8" t="str">
        <f t="shared" si="72"/>
        <v/>
      </c>
      <c r="F1542" s="7">
        <v>0</v>
      </c>
      <c r="G1542" s="8" t="str">
        <f t="shared" si="73"/>
        <v/>
      </c>
      <c r="H1542" s="7">
        <v>0</v>
      </c>
      <c r="I1542" s="7">
        <v>0</v>
      </c>
      <c r="J1542" s="8" t="str">
        <f t="shared" si="74"/>
        <v/>
      </c>
    </row>
    <row r="1543" spans="1:10" x14ac:dyDescent="0.25">
      <c r="A1543" s="2" t="s">
        <v>128</v>
      </c>
      <c r="B1543" s="2" t="s">
        <v>27</v>
      </c>
      <c r="C1543" s="7">
        <v>97.762379999999993</v>
      </c>
      <c r="D1543" s="7">
        <v>305.71176000000003</v>
      </c>
      <c r="E1543" s="8">
        <f t="shared" si="72"/>
        <v>2.1270899910579106</v>
      </c>
      <c r="F1543" s="7">
        <v>419.9316</v>
      </c>
      <c r="G1543" s="8">
        <f t="shared" si="73"/>
        <v>-0.27199629653972213</v>
      </c>
      <c r="H1543" s="7">
        <v>589.11905999999999</v>
      </c>
      <c r="I1543" s="7">
        <v>1731.4104</v>
      </c>
      <c r="J1543" s="8">
        <f t="shared" si="74"/>
        <v>1.9389821473438662</v>
      </c>
    </row>
    <row r="1544" spans="1:10" x14ac:dyDescent="0.25">
      <c r="A1544" s="2" t="s">
        <v>128</v>
      </c>
      <c r="B1544" s="2" t="s">
        <v>28</v>
      </c>
      <c r="C1544" s="7">
        <v>0</v>
      </c>
      <c r="D1544" s="7">
        <v>3.02597</v>
      </c>
      <c r="E1544" s="8" t="str">
        <f t="shared" si="72"/>
        <v/>
      </c>
      <c r="F1544" s="7">
        <v>49.68497</v>
      </c>
      <c r="G1544" s="8">
        <f t="shared" si="73"/>
        <v>-0.93909687376283013</v>
      </c>
      <c r="H1544" s="7">
        <v>0</v>
      </c>
      <c r="I1544" s="7">
        <v>85.765129999999999</v>
      </c>
      <c r="J1544" s="8" t="str">
        <f t="shared" si="74"/>
        <v/>
      </c>
    </row>
    <row r="1545" spans="1:10" x14ac:dyDescent="0.25">
      <c r="A1545" s="2" t="s">
        <v>128</v>
      </c>
      <c r="B1545" s="2" t="s">
        <v>29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155.96880999999999</v>
      </c>
      <c r="I1545" s="7">
        <v>0</v>
      </c>
      <c r="J1545" s="8">
        <f t="shared" si="74"/>
        <v>-1</v>
      </c>
    </row>
    <row r="1546" spans="1:10" x14ac:dyDescent="0.25">
      <c r="A1546" s="2" t="s">
        <v>128</v>
      </c>
      <c r="B1546" s="2" t="s">
        <v>30</v>
      </c>
      <c r="C1546" s="7">
        <v>0</v>
      </c>
      <c r="D1546" s="7">
        <v>0</v>
      </c>
      <c r="E1546" s="8" t="str">
        <f t="shared" si="72"/>
        <v/>
      </c>
      <c r="F1546" s="7">
        <v>0</v>
      </c>
      <c r="G1546" s="8" t="str">
        <f t="shared" si="73"/>
        <v/>
      </c>
      <c r="H1546" s="7">
        <v>0</v>
      </c>
      <c r="I1546" s="7">
        <v>0</v>
      </c>
      <c r="J1546" s="8" t="str">
        <f t="shared" si="74"/>
        <v/>
      </c>
    </row>
    <row r="1547" spans="1:10" x14ac:dyDescent="0.25">
      <c r="A1547" s="2" t="s">
        <v>128</v>
      </c>
      <c r="B1547" s="2" t="s">
        <v>36</v>
      </c>
      <c r="C1547" s="7">
        <v>0</v>
      </c>
      <c r="D1547" s="7">
        <v>0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0</v>
      </c>
      <c r="I1547" s="7">
        <v>0</v>
      </c>
      <c r="J1547" s="8" t="str">
        <f t="shared" si="74"/>
        <v/>
      </c>
    </row>
    <row r="1548" spans="1:10" x14ac:dyDescent="0.25">
      <c r="A1548" s="2" t="s">
        <v>128</v>
      </c>
      <c r="B1548" s="2" t="s">
        <v>37</v>
      </c>
      <c r="C1548" s="7">
        <v>1228.1655000000001</v>
      </c>
      <c r="D1548" s="7">
        <v>2799.4013500000001</v>
      </c>
      <c r="E1548" s="8">
        <f t="shared" si="72"/>
        <v>1.2793356025714777</v>
      </c>
      <c r="F1548" s="7">
        <v>2923.3866600000001</v>
      </c>
      <c r="G1548" s="8">
        <f t="shared" si="73"/>
        <v>-4.241153306761003E-2</v>
      </c>
      <c r="H1548" s="7">
        <v>3426.50119</v>
      </c>
      <c r="I1548" s="7">
        <v>18679.412369999998</v>
      </c>
      <c r="J1548" s="8">
        <f t="shared" si="74"/>
        <v>4.4514536357128769</v>
      </c>
    </row>
    <row r="1549" spans="1:10" x14ac:dyDescent="0.25">
      <c r="A1549" s="2" t="s">
        <v>128</v>
      </c>
      <c r="B1549" s="2" t="s">
        <v>38</v>
      </c>
      <c r="C1549" s="7">
        <v>45.796599999999998</v>
      </c>
      <c r="D1549" s="7">
        <v>172.85332</v>
      </c>
      <c r="E1549" s="8">
        <f t="shared" si="72"/>
        <v>2.774370149749108</v>
      </c>
      <c r="F1549" s="7">
        <v>0</v>
      </c>
      <c r="G1549" s="8" t="str">
        <f t="shared" si="73"/>
        <v/>
      </c>
      <c r="H1549" s="7">
        <v>62.674860000000002</v>
      </c>
      <c r="I1549" s="7">
        <v>350.24846000000002</v>
      </c>
      <c r="J1549" s="8">
        <f t="shared" si="74"/>
        <v>4.5883405244144146</v>
      </c>
    </row>
    <row r="1550" spans="1:10" x14ac:dyDescent="0.25">
      <c r="A1550" s="2" t="s">
        <v>128</v>
      </c>
      <c r="B1550" s="2" t="s">
        <v>40</v>
      </c>
      <c r="C1550" s="7">
        <v>0</v>
      </c>
      <c r="D1550" s="7">
        <v>0</v>
      </c>
      <c r="E1550" s="8" t="str">
        <f t="shared" si="72"/>
        <v/>
      </c>
      <c r="F1550" s="7">
        <v>81.677999999999997</v>
      </c>
      <c r="G1550" s="8">
        <f t="shared" si="73"/>
        <v>-1</v>
      </c>
      <c r="H1550" s="7">
        <v>55.203139999999998</v>
      </c>
      <c r="I1550" s="7">
        <v>173.73636999999999</v>
      </c>
      <c r="J1550" s="8">
        <f t="shared" si="74"/>
        <v>2.1472189806594337</v>
      </c>
    </row>
    <row r="1551" spans="1:10" x14ac:dyDescent="0.25">
      <c r="A1551" s="2" t="s">
        <v>128</v>
      </c>
      <c r="B1551" s="2" t="s">
        <v>41</v>
      </c>
      <c r="C1551" s="7">
        <v>0</v>
      </c>
      <c r="D1551" s="7">
        <v>8.15625</v>
      </c>
      <c r="E1551" s="8" t="str">
        <f t="shared" si="72"/>
        <v/>
      </c>
      <c r="F1551" s="7">
        <v>0</v>
      </c>
      <c r="G1551" s="8" t="str">
        <f t="shared" si="73"/>
        <v/>
      </c>
      <c r="H1551" s="7">
        <v>0</v>
      </c>
      <c r="I1551" s="7">
        <v>8.15625</v>
      </c>
      <c r="J1551" s="8" t="str">
        <f t="shared" si="74"/>
        <v/>
      </c>
    </row>
    <row r="1552" spans="1:10" x14ac:dyDescent="0.25">
      <c r="A1552" s="2" t="s">
        <v>128</v>
      </c>
      <c r="B1552" s="2" t="s">
        <v>42</v>
      </c>
      <c r="C1552" s="7">
        <v>20172.011709999999</v>
      </c>
      <c r="D1552" s="7">
        <v>2272.9499799999999</v>
      </c>
      <c r="E1552" s="8">
        <f t="shared" si="72"/>
        <v>-0.88732160120285797</v>
      </c>
      <c r="F1552" s="7">
        <v>5615.8454300000003</v>
      </c>
      <c r="G1552" s="8">
        <f t="shared" si="73"/>
        <v>-0.59526129977548192</v>
      </c>
      <c r="H1552" s="7">
        <v>72408.407170000006</v>
      </c>
      <c r="I1552" s="7">
        <v>36453.051570000003</v>
      </c>
      <c r="J1552" s="8">
        <f t="shared" si="74"/>
        <v>-0.4965632722120823</v>
      </c>
    </row>
    <row r="1553" spans="1:10" x14ac:dyDescent="0.25">
      <c r="A1553" s="2" t="s">
        <v>128</v>
      </c>
      <c r="B1553" s="2" t="s">
        <v>43</v>
      </c>
      <c r="C1553" s="7">
        <v>201.33207999999999</v>
      </c>
      <c r="D1553" s="7">
        <v>0</v>
      </c>
      <c r="E1553" s="8">
        <f t="shared" si="72"/>
        <v>-1</v>
      </c>
      <c r="F1553" s="7">
        <v>53.425170000000001</v>
      </c>
      <c r="G1553" s="8">
        <f t="shared" si="73"/>
        <v>-1</v>
      </c>
      <c r="H1553" s="7">
        <v>698.46146999999996</v>
      </c>
      <c r="I1553" s="7">
        <v>522.70169999999996</v>
      </c>
      <c r="J1553" s="8">
        <f t="shared" si="74"/>
        <v>-0.25163846188967309</v>
      </c>
    </row>
    <row r="1554" spans="1:10" x14ac:dyDescent="0.25">
      <c r="A1554" s="2" t="s">
        <v>128</v>
      </c>
      <c r="B1554" s="2" t="s">
        <v>45</v>
      </c>
      <c r="C1554" s="7">
        <v>0</v>
      </c>
      <c r="D1554" s="7">
        <v>74.961749999999995</v>
      </c>
      <c r="E1554" s="8" t="str">
        <f t="shared" si="72"/>
        <v/>
      </c>
      <c r="F1554" s="7">
        <v>50.030949999999997</v>
      </c>
      <c r="G1554" s="8">
        <f t="shared" si="73"/>
        <v>0.49830754762801832</v>
      </c>
      <c r="H1554" s="7">
        <v>53.26</v>
      </c>
      <c r="I1554" s="7">
        <v>310.65983</v>
      </c>
      <c r="J1554" s="8">
        <f t="shared" si="74"/>
        <v>4.8328920390536991</v>
      </c>
    </row>
    <row r="1555" spans="1:10" x14ac:dyDescent="0.25">
      <c r="A1555" s="2" t="s">
        <v>128</v>
      </c>
      <c r="B1555" s="2" t="s">
        <v>46</v>
      </c>
      <c r="C1555" s="7">
        <v>0</v>
      </c>
      <c r="D1555" s="7">
        <v>0</v>
      </c>
      <c r="E1555" s="8" t="str">
        <f t="shared" si="72"/>
        <v/>
      </c>
      <c r="F1555" s="7">
        <v>0</v>
      </c>
      <c r="G1555" s="8" t="str">
        <f t="shared" si="73"/>
        <v/>
      </c>
      <c r="H1555" s="7">
        <v>0</v>
      </c>
      <c r="I1555" s="7">
        <v>0</v>
      </c>
      <c r="J1555" s="8" t="str">
        <f t="shared" si="74"/>
        <v/>
      </c>
    </row>
    <row r="1556" spans="1:10" x14ac:dyDescent="0.25">
      <c r="A1556" s="2" t="s">
        <v>128</v>
      </c>
      <c r="B1556" s="2" t="s">
        <v>47</v>
      </c>
      <c r="C1556" s="7">
        <v>12.84901</v>
      </c>
      <c r="D1556" s="7">
        <v>174.54499999999999</v>
      </c>
      <c r="E1556" s="8">
        <f t="shared" si="72"/>
        <v>12.584315056179424</v>
      </c>
      <c r="F1556" s="7">
        <v>35.704889999999999</v>
      </c>
      <c r="G1556" s="8">
        <f t="shared" si="73"/>
        <v>3.8885460787023849</v>
      </c>
      <c r="H1556" s="7">
        <v>51.550240000000002</v>
      </c>
      <c r="I1556" s="7">
        <v>274.80072999999999</v>
      </c>
      <c r="J1556" s="8">
        <f t="shared" si="74"/>
        <v>4.330736190558957</v>
      </c>
    </row>
    <row r="1557" spans="1:10" x14ac:dyDescent="0.25">
      <c r="A1557" s="2" t="s">
        <v>128</v>
      </c>
      <c r="B1557" s="2" t="s">
        <v>50</v>
      </c>
      <c r="C1557" s="7">
        <v>0</v>
      </c>
      <c r="D1557" s="7">
        <v>0</v>
      </c>
      <c r="E1557" s="8" t="str">
        <f t="shared" si="72"/>
        <v/>
      </c>
      <c r="F1557" s="7">
        <v>0</v>
      </c>
      <c r="G1557" s="8" t="str">
        <f t="shared" si="73"/>
        <v/>
      </c>
      <c r="H1557" s="7">
        <v>44.2104</v>
      </c>
      <c r="I1557" s="7">
        <v>0</v>
      </c>
      <c r="J1557" s="8">
        <f t="shared" si="74"/>
        <v>-1</v>
      </c>
    </row>
    <row r="1558" spans="1:10" x14ac:dyDescent="0.25">
      <c r="A1558" s="2" t="s">
        <v>128</v>
      </c>
      <c r="B1558" s="2" t="s">
        <v>51</v>
      </c>
      <c r="C1558" s="7">
        <v>0</v>
      </c>
      <c r="D1558" s="7">
        <v>0</v>
      </c>
      <c r="E1558" s="8" t="str">
        <f t="shared" si="72"/>
        <v/>
      </c>
      <c r="F1558" s="7">
        <v>0</v>
      </c>
      <c r="G1558" s="8" t="str">
        <f t="shared" si="73"/>
        <v/>
      </c>
      <c r="H1558" s="7">
        <v>0</v>
      </c>
      <c r="I1558" s="7">
        <v>0</v>
      </c>
      <c r="J1558" s="8" t="str">
        <f t="shared" si="74"/>
        <v/>
      </c>
    </row>
    <row r="1559" spans="1:10" x14ac:dyDescent="0.25">
      <c r="A1559" s="2" t="s">
        <v>128</v>
      </c>
      <c r="B1559" s="2" t="s">
        <v>52</v>
      </c>
      <c r="C1559" s="7">
        <v>2456.6812300000001</v>
      </c>
      <c r="D1559" s="7">
        <v>199.85718</v>
      </c>
      <c r="E1559" s="8">
        <f t="shared" si="72"/>
        <v>-0.91864749176269811</v>
      </c>
      <c r="F1559" s="7">
        <v>279.99540000000002</v>
      </c>
      <c r="G1559" s="8">
        <f t="shared" si="73"/>
        <v>-0.28621263063607483</v>
      </c>
      <c r="H1559" s="7">
        <v>6641.12266</v>
      </c>
      <c r="I1559" s="7">
        <v>1865.4103299999999</v>
      </c>
      <c r="J1559" s="8">
        <f t="shared" si="74"/>
        <v>-0.71911220052665015</v>
      </c>
    </row>
    <row r="1560" spans="1:10" x14ac:dyDescent="0.25">
      <c r="A1560" s="2" t="s">
        <v>128</v>
      </c>
      <c r="B1560" s="2" t="s">
        <v>53</v>
      </c>
      <c r="C1560" s="7">
        <v>71.474779999999996</v>
      </c>
      <c r="D1560" s="7">
        <v>13.96782</v>
      </c>
      <c r="E1560" s="8">
        <f t="shared" si="72"/>
        <v>-0.80457694308398009</v>
      </c>
      <c r="F1560" s="7">
        <v>86.42</v>
      </c>
      <c r="G1560" s="8">
        <f t="shared" si="73"/>
        <v>-0.83837283036334176</v>
      </c>
      <c r="H1560" s="7">
        <v>290.51377000000002</v>
      </c>
      <c r="I1560" s="7">
        <v>262.85727000000003</v>
      </c>
      <c r="J1560" s="8">
        <f t="shared" si="74"/>
        <v>-9.5198585595443475E-2</v>
      </c>
    </row>
    <row r="1561" spans="1:10" x14ac:dyDescent="0.25">
      <c r="A1561" s="2" t="s">
        <v>128</v>
      </c>
      <c r="B1561" s="2" t="s">
        <v>55</v>
      </c>
      <c r="C1561" s="7">
        <v>0</v>
      </c>
      <c r="D1561" s="7">
        <v>0</v>
      </c>
      <c r="E1561" s="8" t="str">
        <f t="shared" si="72"/>
        <v/>
      </c>
      <c r="F1561" s="7">
        <v>0</v>
      </c>
      <c r="G1561" s="8" t="str">
        <f t="shared" si="73"/>
        <v/>
      </c>
      <c r="H1561" s="7">
        <v>0</v>
      </c>
      <c r="I1561" s="7">
        <v>0</v>
      </c>
      <c r="J1561" s="8" t="str">
        <f t="shared" si="74"/>
        <v/>
      </c>
    </row>
    <row r="1562" spans="1:10" x14ac:dyDescent="0.25">
      <c r="A1562" s="2" t="s">
        <v>128</v>
      </c>
      <c r="B1562" s="2" t="s">
        <v>56</v>
      </c>
      <c r="C1562" s="7">
        <v>27.86927</v>
      </c>
      <c r="D1562" s="7">
        <v>64.314130000000006</v>
      </c>
      <c r="E1562" s="8">
        <f t="shared" si="72"/>
        <v>1.3077077368729073</v>
      </c>
      <c r="F1562" s="7">
        <v>0</v>
      </c>
      <c r="G1562" s="8" t="str">
        <f t="shared" si="73"/>
        <v/>
      </c>
      <c r="H1562" s="7">
        <v>98.424610000000001</v>
      </c>
      <c r="I1562" s="7">
        <v>375.09652999999997</v>
      </c>
      <c r="J1562" s="8">
        <f t="shared" si="74"/>
        <v>2.8110034675270743</v>
      </c>
    </row>
    <row r="1563" spans="1:10" x14ac:dyDescent="0.25">
      <c r="A1563" s="2" t="s">
        <v>128</v>
      </c>
      <c r="B1563" s="2" t="s">
        <v>57</v>
      </c>
      <c r="C1563" s="7">
        <v>0</v>
      </c>
      <c r="D1563" s="7">
        <v>0</v>
      </c>
      <c r="E1563" s="8" t="str">
        <f t="shared" si="72"/>
        <v/>
      </c>
      <c r="F1563" s="7">
        <v>0</v>
      </c>
      <c r="G1563" s="8" t="str">
        <f t="shared" si="73"/>
        <v/>
      </c>
      <c r="H1563" s="7">
        <v>0</v>
      </c>
      <c r="I1563" s="7">
        <v>0</v>
      </c>
      <c r="J1563" s="8" t="str">
        <f t="shared" si="74"/>
        <v/>
      </c>
    </row>
    <row r="1564" spans="1:10" x14ac:dyDescent="0.25">
      <c r="A1564" s="2" t="s">
        <v>128</v>
      </c>
      <c r="B1564" s="2" t="s">
        <v>58</v>
      </c>
      <c r="C1564" s="7">
        <v>21.425999999999998</v>
      </c>
      <c r="D1564" s="7">
        <v>234.08336</v>
      </c>
      <c r="E1564" s="8">
        <f t="shared" si="72"/>
        <v>9.9252011574722303</v>
      </c>
      <c r="F1564" s="7">
        <v>24.217559999999999</v>
      </c>
      <c r="G1564" s="8">
        <f t="shared" si="73"/>
        <v>8.6658523814950801</v>
      </c>
      <c r="H1564" s="7">
        <v>54.688360000000003</v>
      </c>
      <c r="I1564" s="7">
        <v>393.55909000000003</v>
      </c>
      <c r="J1564" s="8">
        <f t="shared" si="74"/>
        <v>6.1963959058198128</v>
      </c>
    </row>
    <row r="1565" spans="1:10" x14ac:dyDescent="0.25">
      <c r="A1565" s="2" t="s">
        <v>128</v>
      </c>
      <c r="B1565" s="2" t="s">
        <v>61</v>
      </c>
      <c r="C1565" s="7">
        <v>0</v>
      </c>
      <c r="D1565" s="7">
        <v>0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0</v>
      </c>
      <c r="I1565" s="7">
        <v>0</v>
      </c>
      <c r="J1565" s="8" t="str">
        <f t="shared" si="74"/>
        <v/>
      </c>
    </row>
    <row r="1566" spans="1:10" x14ac:dyDescent="0.25">
      <c r="A1566" s="2" t="s">
        <v>128</v>
      </c>
      <c r="B1566" s="2" t="s">
        <v>62</v>
      </c>
      <c r="C1566" s="7">
        <v>0</v>
      </c>
      <c r="D1566" s="7">
        <v>240</v>
      </c>
      <c r="E1566" s="8" t="str">
        <f t="shared" si="72"/>
        <v/>
      </c>
      <c r="F1566" s="7">
        <v>80</v>
      </c>
      <c r="G1566" s="8">
        <f t="shared" si="73"/>
        <v>2</v>
      </c>
      <c r="H1566" s="7">
        <v>445.5</v>
      </c>
      <c r="I1566" s="7">
        <v>960</v>
      </c>
      <c r="J1566" s="8">
        <f t="shared" si="74"/>
        <v>1.1548821548821548</v>
      </c>
    </row>
    <row r="1567" spans="1:10" x14ac:dyDescent="0.25">
      <c r="A1567" s="2" t="s">
        <v>128</v>
      </c>
      <c r="B1567" s="2" t="s">
        <v>64</v>
      </c>
      <c r="C1567" s="7">
        <v>0</v>
      </c>
      <c r="D1567" s="7">
        <v>0</v>
      </c>
      <c r="E1567" s="8" t="str">
        <f t="shared" si="72"/>
        <v/>
      </c>
      <c r="F1567" s="7">
        <v>0</v>
      </c>
      <c r="G1567" s="8" t="str">
        <f t="shared" si="73"/>
        <v/>
      </c>
      <c r="H1567" s="7">
        <v>0</v>
      </c>
      <c r="I1567" s="7">
        <v>0</v>
      </c>
      <c r="J1567" s="8" t="str">
        <f t="shared" si="74"/>
        <v/>
      </c>
    </row>
    <row r="1568" spans="1:10" x14ac:dyDescent="0.25">
      <c r="A1568" s="2" t="s">
        <v>128</v>
      </c>
      <c r="B1568" s="2" t="s">
        <v>66</v>
      </c>
      <c r="C1568" s="7">
        <v>0</v>
      </c>
      <c r="D1568" s="7">
        <v>0</v>
      </c>
      <c r="E1568" s="8" t="str">
        <f t="shared" si="72"/>
        <v/>
      </c>
      <c r="F1568" s="7">
        <v>0</v>
      </c>
      <c r="G1568" s="8" t="str">
        <f t="shared" si="73"/>
        <v/>
      </c>
      <c r="H1568" s="7">
        <v>4.0907499999999999</v>
      </c>
      <c r="I1568" s="7">
        <v>0</v>
      </c>
      <c r="J1568" s="8">
        <f t="shared" si="74"/>
        <v>-1</v>
      </c>
    </row>
    <row r="1569" spans="1:10" x14ac:dyDescent="0.25">
      <c r="A1569" s="2" t="s">
        <v>128</v>
      </c>
      <c r="B1569" s="2" t="s">
        <v>67</v>
      </c>
      <c r="C1569" s="7">
        <v>0</v>
      </c>
      <c r="D1569" s="7">
        <v>76.792360000000002</v>
      </c>
      <c r="E1569" s="8" t="str">
        <f t="shared" si="72"/>
        <v/>
      </c>
      <c r="F1569" s="7">
        <v>0</v>
      </c>
      <c r="G1569" s="8" t="str">
        <f t="shared" si="73"/>
        <v/>
      </c>
      <c r="H1569" s="7">
        <v>176.26005000000001</v>
      </c>
      <c r="I1569" s="7">
        <v>163.59325000000001</v>
      </c>
      <c r="J1569" s="8">
        <f t="shared" si="74"/>
        <v>-7.1864271001852109E-2</v>
      </c>
    </row>
    <row r="1570" spans="1:10" x14ac:dyDescent="0.25">
      <c r="A1570" s="2" t="s">
        <v>128</v>
      </c>
      <c r="B1570" s="2" t="s">
        <v>70</v>
      </c>
      <c r="C1570" s="7">
        <v>0</v>
      </c>
      <c r="D1570" s="7">
        <v>0</v>
      </c>
      <c r="E1570" s="8" t="str">
        <f t="shared" si="72"/>
        <v/>
      </c>
      <c r="F1570" s="7">
        <v>94.826049999999995</v>
      </c>
      <c r="G1570" s="8">
        <f t="shared" si="73"/>
        <v>-1</v>
      </c>
      <c r="H1570" s="7">
        <v>118.9301</v>
      </c>
      <c r="I1570" s="7">
        <v>117.32605</v>
      </c>
      <c r="J1570" s="8">
        <f t="shared" si="74"/>
        <v>-1.3487334156786268E-2</v>
      </c>
    </row>
    <row r="1571" spans="1:10" x14ac:dyDescent="0.25">
      <c r="A1571" s="2" t="s">
        <v>128</v>
      </c>
      <c r="B1571" s="2" t="s">
        <v>71</v>
      </c>
      <c r="C1571" s="7">
        <v>26.852519999999998</v>
      </c>
      <c r="D1571" s="7">
        <v>0</v>
      </c>
      <c r="E1571" s="8">
        <f t="shared" si="72"/>
        <v>-1</v>
      </c>
      <c r="F1571" s="7">
        <v>0</v>
      </c>
      <c r="G1571" s="8" t="str">
        <f t="shared" si="73"/>
        <v/>
      </c>
      <c r="H1571" s="7">
        <v>26.852519999999998</v>
      </c>
      <c r="I1571" s="7">
        <v>0</v>
      </c>
      <c r="J1571" s="8">
        <f t="shared" si="74"/>
        <v>-1</v>
      </c>
    </row>
    <row r="1572" spans="1:10" x14ac:dyDescent="0.25">
      <c r="A1572" s="2" t="s">
        <v>128</v>
      </c>
      <c r="B1572" s="2" t="s">
        <v>72</v>
      </c>
      <c r="C1572" s="7">
        <v>600.70555999999999</v>
      </c>
      <c r="D1572" s="7">
        <v>779.67103999999995</v>
      </c>
      <c r="E1572" s="8">
        <f t="shared" si="72"/>
        <v>0.29792545952130012</v>
      </c>
      <c r="F1572" s="7">
        <v>360.66388000000001</v>
      </c>
      <c r="G1572" s="8">
        <f t="shared" si="73"/>
        <v>1.1617663515403871</v>
      </c>
      <c r="H1572" s="7">
        <v>979.82592999999997</v>
      </c>
      <c r="I1572" s="7">
        <v>1622.1676600000001</v>
      </c>
      <c r="J1572" s="8">
        <f t="shared" si="74"/>
        <v>0.65556718834742433</v>
      </c>
    </row>
    <row r="1573" spans="1:10" x14ac:dyDescent="0.25">
      <c r="A1573" s="2" t="s">
        <v>128</v>
      </c>
      <c r="B1573" s="2" t="s">
        <v>74</v>
      </c>
      <c r="C1573" s="7">
        <v>0</v>
      </c>
      <c r="D1573" s="7">
        <v>0</v>
      </c>
      <c r="E1573" s="8" t="str">
        <f t="shared" si="72"/>
        <v/>
      </c>
      <c r="F1573" s="7">
        <v>0</v>
      </c>
      <c r="G1573" s="8" t="str">
        <f t="shared" si="73"/>
        <v/>
      </c>
      <c r="H1573" s="7">
        <v>28.4</v>
      </c>
      <c r="I1573" s="7">
        <v>52.619</v>
      </c>
      <c r="J1573" s="8">
        <f t="shared" si="74"/>
        <v>0.85278169014084515</v>
      </c>
    </row>
    <row r="1574" spans="1:10" x14ac:dyDescent="0.25">
      <c r="A1574" s="2" t="s">
        <v>128</v>
      </c>
      <c r="B1574" s="2" t="s">
        <v>75</v>
      </c>
      <c r="C1574" s="7">
        <v>0</v>
      </c>
      <c r="D1574" s="7">
        <v>0</v>
      </c>
      <c r="E1574" s="8" t="str">
        <f t="shared" si="72"/>
        <v/>
      </c>
      <c r="F1574" s="7">
        <v>4.7366200000000003</v>
      </c>
      <c r="G1574" s="8">
        <f t="shared" si="73"/>
        <v>-1</v>
      </c>
      <c r="H1574" s="7">
        <v>0</v>
      </c>
      <c r="I1574" s="7">
        <v>4.7366200000000003</v>
      </c>
      <c r="J1574" s="8" t="str">
        <f t="shared" si="74"/>
        <v/>
      </c>
    </row>
    <row r="1575" spans="1:10" x14ac:dyDescent="0.25">
      <c r="A1575" s="2" t="s">
        <v>128</v>
      </c>
      <c r="B1575" s="2" t="s">
        <v>77</v>
      </c>
      <c r="C1575" s="7">
        <v>0</v>
      </c>
      <c r="D1575" s="7">
        <v>0</v>
      </c>
      <c r="E1575" s="8" t="str">
        <f t="shared" si="72"/>
        <v/>
      </c>
      <c r="F1575" s="7">
        <v>0</v>
      </c>
      <c r="G1575" s="8" t="str">
        <f t="shared" si="73"/>
        <v/>
      </c>
      <c r="H1575" s="7">
        <v>0</v>
      </c>
      <c r="I1575" s="7">
        <v>0</v>
      </c>
      <c r="J1575" s="8" t="str">
        <f t="shared" si="74"/>
        <v/>
      </c>
    </row>
    <row r="1576" spans="1:10" s="4" customFormat="1" x14ac:dyDescent="0.25">
      <c r="A1576" s="4" t="s">
        <v>128</v>
      </c>
      <c r="B1576" s="4" t="s">
        <v>80</v>
      </c>
      <c r="C1576" s="9">
        <v>26007.94398</v>
      </c>
      <c r="D1576" s="9">
        <v>8228.5146499999992</v>
      </c>
      <c r="E1576" s="10">
        <f t="shared" si="72"/>
        <v>-0.68361533474819491</v>
      </c>
      <c r="F1576" s="9">
        <v>11959.460580000001</v>
      </c>
      <c r="G1576" s="10">
        <f t="shared" si="73"/>
        <v>-0.31196607113194741</v>
      </c>
      <c r="H1576" s="9">
        <v>89931.832349999997</v>
      </c>
      <c r="I1576" s="9">
        <v>76253.894509999998</v>
      </c>
      <c r="J1576" s="10">
        <f t="shared" si="74"/>
        <v>-0.15209228459582258</v>
      </c>
    </row>
    <row r="1577" spans="1:10" x14ac:dyDescent="0.25">
      <c r="A1577" s="2" t="s">
        <v>129</v>
      </c>
      <c r="B1577" s="2" t="s">
        <v>8</v>
      </c>
      <c r="C1577" s="7">
        <v>0</v>
      </c>
      <c r="D1577" s="7">
        <v>20.59845</v>
      </c>
      <c r="E1577" s="8" t="str">
        <f t="shared" si="72"/>
        <v/>
      </c>
      <c r="F1577" s="7">
        <v>13.73987</v>
      </c>
      <c r="G1577" s="8">
        <f t="shared" si="73"/>
        <v>0.49917357296684761</v>
      </c>
      <c r="H1577" s="7">
        <v>0</v>
      </c>
      <c r="I1577" s="7">
        <v>48.427</v>
      </c>
      <c r="J1577" s="8" t="str">
        <f t="shared" si="74"/>
        <v/>
      </c>
    </row>
    <row r="1578" spans="1:10" x14ac:dyDescent="0.25">
      <c r="A1578" s="2" t="s">
        <v>129</v>
      </c>
      <c r="B1578" s="2" t="s">
        <v>14</v>
      </c>
      <c r="C1578" s="7">
        <v>110.67264</v>
      </c>
      <c r="D1578" s="7">
        <v>248.70751000000001</v>
      </c>
      <c r="E1578" s="8">
        <f t="shared" si="72"/>
        <v>1.247235721493587</v>
      </c>
      <c r="F1578" s="7">
        <v>378.33913999999999</v>
      </c>
      <c r="G1578" s="8">
        <f t="shared" si="73"/>
        <v>-0.34263341085989674</v>
      </c>
      <c r="H1578" s="7">
        <v>435.15728999999999</v>
      </c>
      <c r="I1578" s="7">
        <v>1438.45651</v>
      </c>
      <c r="J1578" s="8">
        <f t="shared" si="74"/>
        <v>2.3056013148716872</v>
      </c>
    </row>
    <row r="1579" spans="1:10" x14ac:dyDescent="0.25">
      <c r="A1579" s="2" t="s">
        <v>129</v>
      </c>
      <c r="B1579" s="2" t="s">
        <v>15</v>
      </c>
      <c r="C1579" s="7">
        <v>5.6325099999999999</v>
      </c>
      <c r="D1579" s="7">
        <v>0</v>
      </c>
      <c r="E1579" s="8">
        <f t="shared" si="72"/>
        <v>-1</v>
      </c>
      <c r="F1579" s="7">
        <v>0</v>
      </c>
      <c r="G1579" s="8" t="str">
        <f t="shared" si="73"/>
        <v/>
      </c>
      <c r="H1579" s="7">
        <v>16.65943</v>
      </c>
      <c r="I1579" s="7">
        <v>36.339269999999999</v>
      </c>
      <c r="J1579" s="8">
        <f t="shared" si="74"/>
        <v>1.1813033219023699</v>
      </c>
    </row>
    <row r="1580" spans="1:10" x14ac:dyDescent="0.25">
      <c r="A1580" s="2" t="s">
        <v>129</v>
      </c>
      <c r="B1580" s="2" t="s">
        <v>18</v>
      </c>
      <c r="C1580" s="7">
        <v>35.05518</v>
      </c>
      <c r="D1580" s="7">
        <v>10.231059999999999</v>
      </c>
      <c r="E1580" s="8">
        <f t="shared" si="72"/>
        <v>-0.70814413162334355</v>
      </c>
      <c r="F1580" s="7">
        <v>86.892160000000004</v>
      </c>
      <c r="G1580" s="8">
        <f t="shared" si="73"/>
        <v>-0.88225566034956437</v>
      </c>
      <c r="H1580" s="7">
        <v>150.24787000000001</v>
      </c>
      <c r="I1580" s="7">
        <v>334.69598000000002</v>
      </c>
      <c r="J1580" s="8">
        <f t="shared" si="74"/>
        <v>1.2276254565206148</v>
      </c>
    </row>
    <row r="1581" spans="1:10" x14ac:dyDescent="0.25">
      <c r="A1581" s="2" t="s">
        <v>129</v>
      </c>
      <c r="B1581" s="2" t="s">
        <v>25</v>
      </c>
      <c r="C1581" s="7">
        <v>10465.2482</v>
      </c>
      <c r="D1581" s="7">
        <v>7656.4147300000004</v>
      </c>
      <c r="E1581" s="8">
        <f t="shared" si="72"/>
        <v>-0.2683962593452871</v>
      </c>
      <c r="F1581" s="7">
        <v>9895.1177599999992</v>
      </c>
      <c r="G1581" s="8">
        <f t="shared" si="73"/>
        <v>-0.22624319227909817</v>
      </c>
      <c r="H1581" s="7">
        <v>50357.352330000002</v>
      </c>
      <c r="I1581" s="7">
        <v>43625.419690000002</v>
      </c>
      <c r="J1581" s="8">
        <f t="shared" si="74"/>
        <v>-0.13368321264955585</v>
      </c>
    </row>
    <row r="1582" spans="1:10" x14ac:dyDescent="0.25">
      <c r="A1582" s="2" t="s">
        <v>129</v>
      </c>
      <c r="B1582" s="2" t="s">
        <v>28</v>
      </c>
      <c r="C1582" s="7">
        <v>121.12931</v>
      </c>
      <c r="D1582" s="7">
        <v>79.294110000000003</v>
      </c>
      <c r="E1582" s="8">
        <f t="shared" si="72"/>
        <v>-0.34537635853783033</v>
      </c>
      <c r="F1582" s="7">
        <v>16.234349999999999</v>
      </c>
      <c r="G1582" s="8">
        <f t="shared" si="73"/>
        <v>3.8843415350783994</v>
      </c>
      <c r="H1582" s="7">
        <v>604.24863000000005</v>
      </c>
      <c r="I1582" s="7">
        <v>414.60084000000001</v>
      </c>
      <c r="J1582" s="8">
        <f t="shared" si="74"/>
        <v>-0.31385721139326372</v>
      </c>
    </row>
    <row r="1583" spans="1:10" x14ac:dyDescent="0.25">
      <c r="A1583" s="2" t="s">
        <v>129</v>
      </c>
      <c r="B1583" s="2" t="s">
        <v>29</v>
      </c>
      <c r="C1583" s="7">
        <v>7758.1149599999999</v>
      </c>
      <c r="D1583" s="7">
        <v>4075.1975499999999</v>
      </c>
      <c r="E1583" s="8">
        <f t="shared" si="72"/>
        <v>-0.47471807636116803</v>
      </c>
      <c r="F1583" s="7">
        <v>6635.2272800000001</v>
      </c>
      <c r="G1583" s="8">
        <f t="shared" si="73"/>
        <v>-0.38582396984598843</v>
      </c>
      <c r="H1583" s="7">
        <v>27198.26194</v>
      </c>
      <c r="I1583" s="7">
        <v>31294.130539999998</v>
      </c>
      <c r="J1583" s="8">
        <f t="shared" si="74"/>
        <v>0.1505930271954723</v>
      </c>
    </row>
    <row r="1584" spans="1:10" x14ac:dyDescent="0.25">
      <c r="A1584" s="2" t="s">
        <v>129</v>
      </c>
      <c r="B1584" s="2" t="s">
        <v>31</v>
      </c>
      <c r="C1584" s="7">
        <v>0</v>
      </c>
      <c r="D1584" s="7">
        <v>7.8966799999999999</v>
      </c>
      <c r="E1584" s="8" t="str">
        <f t="shared" si="72"/>
        <v/>
      </c>
      <c r="F1584" s="7">
        <v>3.4470999999999998</v>
      </c>
      <c r="G1584" s="8">
        <f t="shared" si="73"/>
        <v>1.2908183690638508</v>
      </c>
      <c r="H1584" s="7">
        <v>8.39114</v>
      </c>
      <c r="I1584" s="7">
        <v>18.302569999999999</v>
      </c>
      <c r="J1584" s="8">
        <f t="shared" si="74"/>
        <v>1.1811780044189466</v>
      </c>
    </row>
    <row r="1585" spans="1:10" x14ac:dyDescent="0.25">
      <c r="A1585" s="2" t="s">
        <v>129</v>
      </c>
      <c r="B1585" s="2" t="s">
        <v>36</v>
      </c>
      <c r="C1585" s="7">
        <v>35.880789999999998</v>
      </c>
      <c r="D1585" s="7">
        <v>146.64660000000001</v>
      </c>
      <c r="E1585" s="8">
        <f t="shared" si="72"/>
        <v>3.0870504802151792</v>
      </c>
      <c r="F1585" s="7">
        <v>151.22484</v>
      </c>
      <c r="G1585" s="8">
        <f t="shared" si="73"/>
        <v>-3.0274391429344516E-2</v>
      </c>
      <c r="H1585" s="7">
        <v>571.39382000000001</v>
      </c>
      <c r="I1585" s="7">
        <v>787.14482999999996</v>
      </c>
      <c r="J1585" s="8">
        <f t="shared" si="74"/>
        <v>0.37758723046742082</v>
      </c>
    </row>
    <row r="1586" spans="1:10" x14ac:dyDescent="0.25">
      <c r="A1586" s="2" t="s">
        <v>129</v>
      </c>
      <c r="B1586" s="2" t="s">
        <v>37</v>
      </c>
      <c r="C1586" s="7">
        <v>0</v>
      </c>
      <c r="D1586" s="7">
        <v>8.9974699999999999</v>
      </c>
      <c r="E1586" s="8" t="str">
        <f t="shared" si="72"/>
        <v/>
      </c>
      <c r="F1586" s="7">
        <v>5.0000900000000001</v>
      </c>
      <c r="G1586" s="8">
        <f t="shared" si="73"/>
        <v>0.79946160969102542</v>
      </c>
      <c r="H1586" s="7">
        <v>6.7175000000000002</v>
      </c>
      <c r="I1586" s="7">
        <v>13.99756</v>
      </c>
      <c r="J1586" s="8">
        <f t="shared" si="74"/>
        <v>1.0837454410122813</v>
      </c>
    </row>
    <row r="1587" spans="1:10" x14ac:dyDescent="0.25">
      <c r="A1587" s="2" t="s">
        <v>129</v>
      </c>
      <c r="B1587" s="2" t="s">
        <v>38</v>
      </c>
      <c r="C1587" s="7">
        <v>0</v>
      </c>
      <c r="D1587" s="7">
        <v>0</v>
      </c>
      <c r="E1587" s="8" t="str">
        <f t="shared" si="72"/>
        <v/>
      </c>
      <c r="F1587" s="7">
        <v>0</v>
      </c>
      <c r="G1587" s="8" t="str">
        <f t="shared" si="73"/>
        <v/>
      </c>
      <c r="H1587" s="7">
        <v>0</v>
      </c>
      <c r="I1587" s="7">
        <v>0</v>
      </c>
      <c r="J1587" s="8" t="str">
        <f t="shared" si="74"/>
        <v/>
      </c>
    </row>
    <row r="1588" spans="1:10" x14ac:dyDescent="0.25">
      <c r="A1588" s="2" t="s">
        <v>129</v>
      </c>
      <c r="B1588" s="2" t="s">
        <v>42</v>
      </c>
      <c r="C1588" s="7">
        <v>7676.3820800000003</v>
      </c>
      <c r="D1588" s="7">
        <v>9420.2304399999994</v>
      </c>
      <c r="E1588" s="8">
        <f t="shared" si="72"/>
        <v>0.22717060482742402</v>
      </c>
      <c r="F1588" s="7">
        <v>12430.579460000001</v>
      </c>
      <c r="G1588" s="8">
        <f t="shared" si="73"/>
        <v>-0.24217286327535381</v>
      </c>
      <c r="H1588" s="7">
        <v>31669.64385</v>
      </c>
      <c r="I1588" s="7">
        <v>49392.586920000002</v>
      </c>
      <c r="J1588" s="8">
        <f t="shared" si="74"/>
        <v>0.55961927307875303</v>
      </c>
    </row>
    <row r="1589" spans="1:10" x14ac:dyDescent="0.25">
      <c r="A1589" s="2" t="s">
        <v>129</v>
      </c>
      <c r="B1589" s="2" t="s">
        <v>43</v>
      </c>
      <c r="C1589" s="7">
        <v>234.95796000000001</v>
      </c>
      <c r="D1589" s="7">
        <v>117.92455</v>
      </c>
      <c r="E1589" s="8">
        <f t="shared" si="72"/>
        <v>-0.49810361819620841</v>
      </c>
      <c r="F1589" s="7">
        <v>296.59946000000002</v>
      </c>
      <c r="G1589" s="8">
        <f t="shared" si="73"/>
        <v>-0.6024114474112664</v>
      </c>
      <c r="H1589" s="7">
        <v>1314.5816</v>
      </c>
      <c r="I1589" s="7">
        <v>858.35383999999999</v>
      </c>
      <c r="J1589" s="8">
        <f t="shared" si="74"/>
        <v>-0.34705168549445697</v>
      </c>
    </row>
    <row r="1590" spans="1:10" x14ac:dyDescent="0.25">
      <c r="A1590" s="2" t="s">
        <v>129</v>
      </c>
      <c r="B1590" s="2" t="s">
        <v>47</v>
      </c>
      <c r="C1590" s="7">
        <v>909.08177999999998</v>
      </c>
      <c r="D1590" s="7">
        <v>617.8057</v>
      </c>
      <c r="E1590" s="8">
        <f t="shared" si="72"/>
        <v>-0.32040690552614526</v>
      </c>
      <c r="F1590" s="7">
        <v>725.42618000000004</v>
      </c>
      <c r="G1590" s="8">
        <f t="shared" si="73"/>
        <v>-0.14835483329261712</v>
      </c>
      <c r="H1590" s="7">
        <v>4070.0897799999998</v>
      </c>
      <c r="I1590" s="7">
        <v>3771.6902100000002</v>
      </c>
      <c r="J1590" s="8">
        <f t="shared" si="74"/>
        <v>-7.3315230407521748E-2</v>
      </c>
    </row>
    <row r="1591" spans="1:10" x14ac:dyDescent="0.25">
      <c r="A1591" s="2" t="s">
        <v>129</v>
      </c>
      <c r="B1591" s="2" t="s">
        <v>52</v>
      </c>
      <c r="C1591" s="7">
        <v>4946.70982</v>
      </c>
      <c r="D1591" s="7">
        <v>11493.76944</v>
      </c>
      <c r="E1591" s="8">
        <f t="shared" si="72"/>
        <v>1.323518026776028</v>
      </c>
      <c r="F1591" s="7">
        <v>11912.12218</v>
      </c>
      <c r="G1591" s="8">
        <f t="shared" si="73"/>
        <v>-3.5119916810658514E-2</v>
      </c>
      <c r="H1591" s="7">
        <v>28635.144219999998</v>
      </c>
      <c r="I1591" s="7">
        <v>49850.587890000003</v>
      </c>
      <c r="J1591" s="8">
        <f t="shared" si="74"/>
        <v>0.74088831217348083</v>
      </c>
    </row>
    <row r="1592" spans="1:10" x14ac:dyDescent="0.25">
      <c r="A1592" s="2" t="s">
        <v>129</v>
      </c>
      <c r="B1592" s="2" t="s">
        <v>53</v>
      </c>
      <c r="C1592" s="7">
        <v>90.854489999999998</v>
      </c>
      <c r="D1592" s="7">
        <v>34.755000000000003</v>
      </c>
      <c r="E1592" s="8">
        <f t="shared" si="72"/>
        <v>-0.61746524580128059</v>
      </c>
      <c r="F1592" s="7">
        <v>25.73</v>
      </c>
      <c r="G1592" s="8">
        <f t="shared" si="73"/>
        <v>0.35075787019043925</v>
      </c>
      <c r="H1592" s="7">
        <v>283.66377999999997</v>
      </c>
      <c r="I1592" s="7">
        <v>224.04404</v>
      </c>
      <c r="J1592" s="8">
        <f t="shared" si="74"/>
        <v>-0.21017748547241377</v>
      </c>
    </row>
    <row r="1593" spans="1:10" x14ac:dyDescent="0.25">
      <c r="A1593" s="2" t="s">
        <v>129</v>
      </c>
      <c r="B1593" s="2" t="s">
        <v>54</v>
      </c>
      <c r="C1593" s="7">
        <v>2.1262400000000001</v>
      </c>
      <c r="D1593" s="7">
        <v>9.2091600000000007</v>
      </c>
      <c r="E1593" s="8">
        <f t="shared" si="72"/>
        <v>3.331194973286177</v>
      </c>
      <c r="F1593" s="7">
        <v>0</v>
      </c>
      <c r="G1593" s="8" t="str">
        <f t="shared" si="73"/>
        <v/>
      </c>
      <c r="H1593" s="7">
        <v>38.66854</v>
      </c>
      <c r="I1593" s="7">
        <v>25.080639999999999</v>
      </c>
      <c r="J1593" s="8">
        <f t="shared" si="74"/>
        <v>-0.3513941824542639</v>
      </c>
    </row>
    <row r="1594" spans="1:10" x14ac:dyDescent="0.25">
      <c r="A1594" s="2" t="s">
        <v>129</v>
      </c>
      <c r="B1594" s="2" t="s">
        <v>56</v>
      </c>
      <c r="C1594" s="7">
        <v>109.70522</v>
      </c>
      <c r="D1594" s="7">
        <v>27.909020000000002</v>
      </c>
      <c r="E1594" s="8">
        <f t="shared" si="72"/>
        <v>-0.74559989032427076</v>
      </c>
      <c r="F1594" s="7">
        <v>86.242040000000003</v>
      </c>
      <c r="G1594" s="8">
        <f t="shared" si="73"/>
        <v>-0.6763872932504843</v>
      </c>
      <c r="H1594" s="7">
        <v>314.43738000000002</v>
      </c>
      <c r="I1594" s="7">
        <v>255.32024999999999</v>
      </c>
      <c r="J1594" s="8">
        <f t="shared" si="74"/>
        <v>-0.18800923096357069</v>
      </c>
    </row>
    <row r="1595" spans="1:10" x14ac:dyDescent="0.25">
      <c r="A1595" s="2" t="s">
        <v>129</v>
      </c>
      <c r="B1595" s="2" t="s">
        <v>58</v>
      </c>
      <c r="C1595" s="7">
        <v>7</v>
      </c>
      <c r="D1595" s="7">
        <v>0</v>
      </c>
      <c r="E1595" s="8">
        <f t="shared" si="72"/>
        <v>-1</v>
      </c>
      <c r="F1595" s="7">
        <v>0</v>
      </c>
      <c r="G1595" s="8" t="str">
        <f t="shared" si="73"/>
        <v/>
      </c>
      <c r="H1595" s="7">
        <v>7</v>
      </c>
      <c r="I1595" s="7">
        <v>0</v>
      </c>
      <c r="J1595" s="8">
        <f t="shared" si="74"/>
        <v>-1</v>
      </c>
    </row>
    <row r="1596" spans="1:10" x14ac:dyDescent="0.25">
      <c r="A1596" s="2" t="s">
        <v>129</v>
      </c>
      <c r="B1596" s="2" t="s">
        <v>59</v>
      </c>
      <c r="C1596" s="7">
        <v>0</v>
      </c>
      <c r="D1596" s="7">
        <v>0</v>
      </c>
      <c r="E1596" s="8" t="str">
        <f t="shared" si="72"/>
        <v/>
      </c>
      <c r="F1596" s="7">
        <v>0</v>
      </c>
      <c r="G1596" s="8" t="str">
        <f t="shared" si="73"/>
        <v/>
      </c>
      <c r="H1596" s="7">
        <v>0</v>
      </c>
      <c r="I1596" s="7">
        <v>0</v>
      </c>
      <c r="J1596" s="8" t="str">
        <f t="shared" si="74"/>
        <v/>
      </c>
    </row>
    <row r="1597" spans="1:10" x14ac:dyDescent="0.25">
      <c r="A1597" s="2" t="s">
        <v>129</v>
      </c>
      <c r="B1597" s="2" t="s">
        <v>66</v>
      </c>
      <c r="C1597" s="7">
        <v>289.17415999999997</v>
      </c>
      <c r="D1597" s="7">
        <v>224.19719000000001</v>
      </c>
      <c r="E1597" s="8">
        <f t="shared" si="72"/>
        <v>-0.22469839628824362</v>
      </c>
      <c r="F1597" s="7">
        <v>267.14724999999999</v>
      </c>
      <c r="G1597" s="8">
        <f t="shared" si="73"/>
        <v>-0.16077298194160705</v>
      </c>
      <c r="H1597" s="7">
        <v>513.32389999999998</v>
      </c>
      <c r="I1597" s="7">
        <v>1010.30062</v>
      </c>
      <c r="J1597" s="8">
        <f t="shared" si="74"/>
        <v>0.96815425893865448</v>
      </c>
    </row>
    <row r="1598" spans="1:10" x14ac:dyDescent="0.25">
      <c r="A1598" s="2" t="s">
        <v>129</v>
      </c>
      <c r="B1598" s="2" t="s">
        <v>67</v>
      </c>
      <c r="C1598" s="7">
        <v>0</v>
      </c>
      <c r="D1598" s="7">
        <v>0</v>
      </c>
      <c r="E1598" s="8" t="str">
        <f t="shared" si="72"/>
        <v/>
      </c>
      <c r="F1598" s="7">
        <v>0</v>
      </c>
      <c r="G1598" s="8" t="str">
        <f t="shared" si="73"/>
        <v/>
      </c>
      <c r="H1598" s="7">
        <v>0</v>
      </c>
      <c r="I1598" s="7">
        <v>0</v>
      </c>
      <c r="J1598" s="8" t="str">
        <f t="shared" si="74"/>
        <v/>
      </c>
    </row>
    <row r="1599" spans="1:10" x14ac:dyDescent="0.25">
      <c r="A1599" s="2" t="s">
        <v>129</v>
      </c>
      <c r="B1599" s="2" t="s">
        <v>69</v>
      </c>
      <c r="C1599" s="7">
        <v>0</v>
      </c>
      <c r="D1599" s="7">
        <v>0</v>
      </c>
      <c r="E1599" s="8" t="str">
        <f t="shared" si="72"/>
        <v/>
      </c>
      <c r="F1599" s="7">
        <v>0</v>
      </c>
      <c r="G1599" s="8" t="str">
        <f t="shared" si="73"/>
        <v/>
      </c>
      <c r="H1599" s="7">
        <v>2.7815699999999999</v>
      </c>
      <c r="I1599" s="7">
        <v>0</v>
      </c>
      <c r="J1599" s="8">
        <f t="shared" si="74"/>
        <v>-1</v>
      </c>
    </row>
    <row r="1600" spans="1:10" x14ac:dyDescent="0.25">
      <c r="A1600" s="2" t="s">
        <v>129</v>
      </c>
      <c r="B1600" s="2" t="s">
        <v>72</v>
      </c>
      <c r="C1600" s="7">
        <v>554.70839000000001</v>
      </c>
      <c r="D1600" s="7">
        <v>72.392690000000002</v>
      </c>
      <c r="E1600" s="8">
        <f t="shared" si="72"/>
        <v>-0.86949414989017926</v>
      </c>
      <c r="F1600" s="7">
        <v>160.63534000000001</v>
      </c>
      <c r="G1600" s="8">
        <f t="shared" si="73"/>
        <v>-0.54933522100429455</v>
      </c>
      <c r="H1600" s="7">
        <v>875.39178000000004</v>
      </c>
      <c r="I1600" s="7">
        <v>566.25810999999999</v>
      </c>
      <c r="J1600" s="8">
        <f t="shared" si="74"/>
        <v>-0.35313750604329419</v>
      </c>
    </row>
    <row r="1601" spans="1:10" x14ac:dyDescent="0.25">
      <c r="A1601" s="2" t="s">
        <v>129</v>
      </c>
      <c r="B1601" s="2" t="s">
        <v>74</v>
      </c>
      <c r="C1601" s="7">
        <v>0</v>
      </c>
      <c r="D1601" s="7">
        <v>0</v>
      </c>
      <c r="E1601" s="8" t="str">
        <f t="shared" si="72"/>
        <v/>
      </c>
      <c r="F1601" s="7">
        <v>0</v>
      </c>
      <c r="G1601" s="8" t="str">
        <f t="shared" si="73"/>
        <v/>
      </c>
      <c r="H1601" s="7">
        <v>0</v>
      </c>
      <c r="I1601" s="7">
        <v>0</v>
      </c>
      <c r="J1601" s="8" t="str">
        <f t="shared" si="74"/>
        <v/>
      </c>
    </row>
    <row r="1602" spans="1:10" x14ac:dyDescent="0.25">
      <c r="A1602" s="2" t="s">
        <v>129</v>
      </c>
      <c r="B1602" s="2" t="s">
        <v>77</v>
      </c>
      <c r="C1602" s="7">
        <v>116.83047000000001</v>
      </c>
      <c r="D1602" s="7">
        <v>81.596059999999994</v>
      </c>
      <c r="E1602" s="8">
        <f t="shared" si="72"/>
        <v>-0.30158579350061687</v>
      </c>
      <c r="F1602" s="7">
        <v>62.944429999999997</v>
      </c>
      <c r="G1602" s="8">
        <f t="shared" si="73"/>
        <v>0.29631899121177208</v>
      </c>
      <c r="H1602" s="7">
        <v>170.38545999999999</v>
      </c>
      <c r="I1602" s="7">
        <v>172.96994000000001</v>
      </c>
      <c r="J1602" s="8">
        <f t="shared" si="74"/>
        <v>1.5168430451753423E-2</v>
      </c>
    </row>
    <row r="1603" spans="1:10" s="4" customFormat="1" x14ac:dyDescent="0.25">
      <c r="A1603" s="4" t="s">
        <v>129</v>
      </c>
      <c r="B1603" s="4" t="s">
        <v>80</v>
      </c>
      <c r="C1603" s="9">
        <v>33469.264199999998</v>
      </c>
      <c r="D1603" s="9">
        <v>34353.773410000002</v>
      </c>
      <c r="E1603" s="10">
        <f t="shared" si="72"/>
        <v>2.6427506882568563E-2</v>
      </c>
      <c r="F1603" s="9">
        <v>43152.648930000003</v>
      </c>
      <c r="G1603" s="10">
        <f t="shared" si="73"/>
        <v>-0.20390116802037073</v>
      </c>
      <c r="H1603" s="9">
        <v>147243.54181</v>
      </c>
      <c r="I1603" s="9">
        <v>184138.70725000001</v>
      </c>
      <c r="J1603" s="10">
        <f t="shared" si="74"/>
        <v>0.25057238495124468</v>
      </c>
    </row>
    <row r="1604" spans="1:10" x14ac:dyDescent="0.25">
      <c r="A1604" s="2" t="s">
        <v>130</v>
      </c>
      <c r="B1604" s="2" t="s">
        <v>14</v>
      </c>
      <c r="C1604" s="7">
        <v>3.8248000000000002</v>
      </c>
      <c r="D1604" s="7">
        <v>0</v>
      </c>
      <c r="E1604" s="8">
        <f t="shared" si="72"/>
        <v>-1</v>
      </c>
      <c r="F1604" s="7">
        <v>0</v>
      </c>
      <c r="G1604" s="8" t="str">
        <f t="shared" si="73"/>
        <v/>
      </c>
      <c r="H1604" s="7">
        <v>199.55289999999999</v>
      </c>
      <c r="I1604" s="7">
        <v>0</v>
      </c>
      <c r="J1604" s="8">
        <f t="shared" si="74"/>
        <v>-1</v>
      </c>
    </row>
    <row r="1605" spans="1:10" x14ac:dyDescent="0.25">
      <c r="A1605" s="2" t="s">
        <v>130</v>
      </c>
      <c r="B1605" s="2" t="s">
        <v>15</v>
      </c>
      <c r="C1605" s="7">
        <v>0</v>
      </c>
      <c r="D1605" s="7">
        <v>0</v>
      </c>
      <c r="E1605" s="8" t="str">
        <f t="shared" ref="E1605:E1668" si="75">IF(C1605=0,"",(D1605/C1605-1))</f>
        <v/>
      </c>
      <c r="F1605" s="7">
        <v>0</v>
      </c>
      <c r="G1605" s="8" t="str">
        <f t="shared" ref="G1605:G1668" si="76">IF(F1605=0,"",(D1605/F1605-1))</f>
        <v/>
      </c>
      <c r="H1605" s="7">
        <v>0</v>
      </c>
      <c r="I1605" s="7">
        <v>0</v>
      </c>
      <c r="J1605" s="8" t="str">
        <f t="shared" ref="J1605:J1668" si="77">IF(H1605=0,"",(I1605/H1605-1))</f>
        <v/>
      </c>
    </row>
    <row r="1606" spans="1:10" x14ac:dyDescent="0.25">
      <c r="A1606" s="2" t="s">
        <v>130</v>
      </c>
      <c r="B1606" s="2" t="s">
        <v>29</v>
      </c>
      <c r="C1606" s="7">
        <v>4.6392499999999997</v>
      </c>
      <c r="D1606" s="7">
        <v>0</v>
      </c>
      <c r="E1606" s="8">
        <f t="shared" si="75"/>
        <v>-1</v>
      </c>
      <c r="F1606" s="7">
        <v>0</v>
      </c>
      <c r="G1606" s="8" t="str">
        <f t="shared" si="76"/>
        <v/>
      </c>
      <c r="H1606" s="7">
        <v>4.6392499999999997</v>
      </c>
      <c r="I1606" s="7">
        <v>4.0540599999999998</v>
      </c>
      <c r="J1606" s="8">
        <f t="shared" si="77"/>
        <v>-0.12613892331734655</v>
      </c>
    </row>
    <row r="1607" spans="1:10" x14ac:dyDescent="0.25">
      <c r="A1607" s="2" t="s">
        <v>130</v>
      </c>
      <c r="B1607" s="2" t="s">
        <v>37</v>
      </c>
      <c r="C1607" s="7">
        <v>0</v>
      </c>
      <c r="D1607" s="7">
        <v>46.575000000000003</v>
      </c>
      <c r="E1607" s="8" t="str">
        <f t="shared" si="75"/>
        <v/>
      </c>
      <c r="F1607" s="7">
        <v>166.23500000000001</v>
      </c>
      <c r="G1607" s="8">
        <f t="shared" si="76"/>
        <v>-0.71982434505368909</v>
      </c>
      <c r="H1607" s="7">
        <v>122.816</v>
      </c>
      <c r="I1607" s="7">
        <v>212.81</v>
      </c>
      <c r="J1607" s="8">
        <f t="shared" si="77"/>
        <v>0.73275468994267845</v>
      </c>
    </row>
    <row r="1608" spans="1:10" x14ac:dyDescent="0.25">
      <c r="A1608" s="2" t="s">
        <v>130</v>
      </c>
      <c r="B1608" s="2" t="s">
        <v>42</v>
      </c>
      <c r="C1608" s="7">
        <v>52.695</v>
      </c>
      <c r="D1608" s="7">
        <v>0</v>
      </c>
      <c r="E1608" s="8">
        <f t="shared" si="75"/>
        <v>-1</v>
      </c>
      <c r="F1608" s="7">
        <v>4.5336699999999999</v>
      </c>
      <c r="G1608" s="8">
        <f t="shared" si="76"/>
        <v>-1</v>
      </c>
      <c r="H1608" s="7">
        <v>988.79193999999995</v>
      </c>
      <c r="I1608" s="7">
        <v>215.10246000000001</v>
      </c>
      <c r="J1608" s="8">
        <f t="shared" si="77"/>
        <v>-0.78245933113087474</v>
      </c>
    </row>
    <row r="1609" spans="1:10" x14ac:dyDescent="0.25">
      <c r="A1609" s="2" t="s">
        <v>130</v>
      </c>
      <c r="B1609" s="2" t="s">
        <v>43</v>
      </c>
      <c r="C1609" s="7">
        <v>0</v>
      </c>
      <c r="D1609" s="7">
        <v>0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592.14733000000001</v>
      </c>
      <c r="I1609" s="7">
        <v>9.5755599999999994</v>
      </c>
      <c r="J1609" s="8">
        <f t="shared" si="77"/>
        <v>-0.98382909199303492</v>
      </c>
    </row>
    <row r="1610" spans="1:10" x14ac:dyDescent="0.25">
      <c r="A1610" s="2" t="s">
        <v>130</v>
      </c>
      <c r="B1610" s="2" t="s">
        <v>45</v>
      </c>
      <c r="C1610" s="7">
        <v>0</v>
      </c>
      <c r="D1610" s="7">
        <v>0</v>
      </c>
      <c r="E1610" s="8" t="str">
        <f t="shared" si="75"/>
        <v/>
      </c>
      <c r="F1610" s="7">
        <v>0</v>
      </c>
      <c r="G1610" s="8" t="str">
        <f t="shared" si="76"/>
        <v/>
      </c>
      <c r="H1610" s="7">
        <v>0</v>
      </c>
      <c r="I1610" s="7">
        <v>0</v>
      </c>
      <c r="J1610" s="8" t="str">
        <f t="shared" si="77"/>
        <v/>
      </c>
    </row>
    <row r="1611" spans="1:10" x14ac:dyDescent="0.25">
      <c r="A1611" s="2" t="s">
        <v>130</v>
      </c>
      <c r="B1611" s="2" t="s">
        <v>47</v>
      </c>
      <c r="C1611" s="7">
        <v>53.329000000000001</v>
      </c>
      <c r="D1611" s="7">
        <v>0</v>
      </c>
      <c r="E1611" s="8">
        <f t="shared" si="75"/>
        <v>-1</v>
      </c>
      <c r="F1611" s="7">
        <v>0</v>
      </c>
      <c r="G1611" s="8" t="str">
        <f t="shared" si="76"/>
        <v/>
      </c>
      <c r="H1611" s="7">
        <v>53.329000000000001</v>
      </c>
      <c r="I1611" s="7">
        <v>0</v>
      </c>
      <c r="J1611" s="8">
        <f t="shared" si="77"/>
        <v>-1</v>
      </c>
    </row>
    <row r="1612" spans="1:10" x14ac:dyDescent="0.25">
      <c r="A1612" s="2" t="s">
        <v>130</v>
      </c>
      <c r="B1612" s="2" t="s">
        <v>50</v>
      </c>
      <c r="C1612" s="7">
        <v>0</v>
      </c>
      <c r="D1612" s="7">
        <v>0</v>
      </c>
      <c r="E1612" s="8" t="str">
        <f t="shared" si="75"/>
        <v/>
      </c>
      <c r="F1612" s="7">
        <v>0</v>
      </c>
      <c r="G1612" s="8" t="str">
        <f t="shared" si="76"/>
        <v/>
      </c>
      <c r="H1612" s="7">
        <v>0</v>
      </c>
      <c r="I1612" s="7">
        <v>0</v>
      </c>
      <c r="J1612" s="8" t="str">
        <f t="shared" si="77"/>
        <v/>
      </c>
    </row>
    <row r="1613" spans="1:10" x14ac:dyDescent="0.25">
      <c r="A1613" s="2" t="s">
        <v>130</v>
      </c>
      <c r="B1613" s="2" t="s">
        <v>52</v>
      </c>
      <c r="C1613" s="7">
        <v>0</v>
      </c>
      <c r="D1613" s="7">
        <v>0</v>
      </c>
      <c r="E1613" s="8" t="str">
        <f t="shared" si="75"/>
        <v/>
      </c>
      <c r="F1613" s="7">
        <v>0</v>
      </c>
      <c r="G1613" s="8" t="str">
        <f t="shared" si="76"/>
        <v/>
      </c>
      <c r="H1613" s="7">
        <v>0</v>
      </c>
      <c r="I1613" s="7">
        <v>144.38243</v>
      </c>
      <c r="J1613" s="8" t="str">
        <f t="shared" si="77"/>
        <v/>
      </c>
    </row>
    <row r="1614" spans="1:10" x14ac:dyDescent="0.25">
      <c r="A1614" s="2" t="s">
        <v>130</v>
      </c>
      <c r="B1614" s="2" t="s">
        <v>53</v>
      </c>
      <c r="C1614" s="7">
        <v>0</v>
      </c>
      <c r="D1614" s="7">
        <v>0</v>
      </c>
      <c r="E1614" s="8" t="str">
        <f t="shared" si="75"/>
        <v/>
      </c>
      <c r="F1614" s="7">
        <v>14.35</v>
      </c>
      <c r="G1614" s="8">
        <f t="shared" si="76"/>
        <v>-1</v>
      </c>
      <c r="H1614" s="7">
        <v>0</v>
      </c>
      <c r="I1614" s="7">
        <v>14.35</v>
      </c>
      <c r="J1614" s="8" t="str">
        <f t="shared" si="77"/>
        <v/>
      </c>
    </row>
    <row r="1615" spans="1:10" x14ac:dyDescent="0.25">
      <c r="A1615" s="2" t="s">
        <v>130</v>
      </c>
      <c r="B1615" s="2" t="s">
        <v>55</v>
      </c>
      <c r="C1615" s="7">
        <v>0</v>
      </c>
      <c r="D1615" s="7">
        <v>0</v>
      </c>
      <c r="E1615" s="8" t="str">
        <f t="shared" si="75"/>
        <v/>
      </c>
      <c r="F1615" s="7">
        <v>0</v>
      </c>
      <c r="G1615" s="8" t="str">
        <f t="shared" si="76"/>
        <v/>
      </c>
      <c r="H1615" s="7">
        <v>0</v>
      </c>
      <c r="I1615" s="7">
        <v>0</v>
      </c>
      <c r="J1615" s="8" t="str">
        <f t="shared" si="77"/>
        <v/>
      </c>
    </row>
    <row r="1616" spans="1:10" x14ac:dyDescent="0.25">
      <c r="A1616" s="2" t="s">
        <v>130</v>
      </c>
      <c r="B1616" s="2" t="s">
        <v>56</v>
      </c>
      <c r="C1616" s="7">
        <v>0</v>
      </c>
      <c r="D1616" s="7">
        <v>0</v>
      </c>
      <c r="E1616" s="8" t="str">
        <f t="shared" si="75"/>
        <v/>
      </c>
      <c r="F1616" s="7">
        <v>0</v>
      </c>
      <c r="G1616" s="8" t="str">
        <f t="shared" si="76"/>
        <v/>
      </c>
      <c r="H1616" s="7">
        <v>0</v>
      </c>
      <c r="I1616" s="7">
        <v>0</v>
      </c>
      <c r="J1616" s="8" t="str">
        <f t="shared" si="77"/>
        <v/>
      </c>
    </row>
    <row r="1617" spans="1:10" x14ac:dyDescent="0.25">
      <c r="A1617" s="2" t="s">
        <v>130</v>
      </c>
      <c r="B1617" s="2" t="s">
        <v>58</v>
      </c>
      <c r="C1617" s="7">
        <v>25.5</v>
      </c>
      <c r="D1617" s="7">
        <v>0</v>
      </c>
      <c r="E1617" s="8">
        <f t="shared" si="75"/>
        <v>-1</v>
      </c>
      <c r="F1617" s="7">
        <v>0</v>
      </c>
      <c r="G1617" s="8" t="str">
        <f t="shared" si="76"/>
        <v/>
      </c>
      <c r="H1617" s="7">
        <v>25.5</v>
      </c>
      <c r="I1617" s="7">
        <v>0</v>
      </c>
      <c r="J1617" s="8">
        <f t="shared" si="77"/>
        <v>-1</v>
      </c>
    </row>
    <row r="1618" spans="1:10" x14ac:dyDescent="0.25">
      <c r="A1618" s="2" t="s">
        <v>130</v>
      </c>
      <c r="B1618" s="2" t="s">
        <v>70</v>
      </c>
      <c r="C1618" s="7">
        <v>0</v>
      </c>
      <c r="D1618" s="7">
        <v>0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0</v>
      </c>
      <c r="I1618" s="7">
        <v>0</v>
      </c>
      <c r="J1618" s="8" t="str">
        <f t="shared" si="77"/>
        <v/>
      </c>
    </row>
    <row r="1619" spans="1:10" x14ac:dyDescent="0.25">
      <c r="A1619" s="2" t="s">
        <v>130</v>
      </c>
      <c r="B1619" s="2" t="s">
        <v>72</v>
      </c>
      <c r="C1619" s="7">
        <v>0</v>
      </c>
      <c r="D1619" s="7">
        <v>0</v>
      </c>
      <c r="E1619" s="8" t="str">
        <f t="shared" si="75"/>
        <v/>
      </c>
      <c r="F1619" s="7">
        <v>0</v>
      </c>
      <c r="G1619" s="8" t="str">
        <f t="shared" si="76"/>
        <v/>
      </c>
      <c r="H1619" s="7">
        <v>0</v>
      </c>
      <c r="I1619" s="7">
        <v>0</v>
      </c>
      <c r="J1619" s="8" t="str">
        <f t="shared" si="77"/>
        <v/>
      </c>
    </row>
    <row r="1620" spans="1:10" x14ac:dyDescent="0.25">
      <c r="A1620" s="2" t="s">
        <v>130</v>
      </c>
      <c r="B1620" s="2" t="s">
        <v>74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0</v>
      </c>
      <c r="I1620" s="7">
        <v>0</v>
      </c>
      <c r="J1620" s="8" t="str">
        <f t="shared" si="77"/>
        <v/>
      </c>
    </row>
    <row r="1621" spans="1:10" s="4" customFormat="1" x14ac:dyDescent="0.25">
      <c r="A1621" s="4" t="s">
        <v>130</v>
      </c>
      <c r="B1621" s="4" t="s">
        <v>80</v>
      </c>
      <c r="C1621" s="9">
        <v>139.98804999999999</v>
      </c>
      <c r="D1621" s="9">
        <v>46.575000000000003</v>
      </c>
      <c r="E1621" s="10">
        <f t="shared" si="75"/>
        <v>-0.66729302965503123</v>
      </c>
      <c r="F1621" s="9">
        <v>185.11867000000001</v>
      </c>
      <c r="G1621" s="10">
        <f t="shared" si="76"/>
        <v>-0.74840463147234149</v>
      </c>
      <c r="H1621" s="9">
        <v>1986.7764199999999</v>
      </c>
      <c r="I1621" s="9">
        <v>600.27450999999996</v>
      </c>
      <c r="J1621" s="10">
        <f t="shared" si="77"/>
        <v>-0.69786509243954087</v>
      </c>
    </row>
    <row r="1622" spans="1:10" x14ac:dyDescent="0.25">
      <c r="A1622" s="2" t="s">
        <v>131</v>
      </c>
      <c r="B1622" s="2" t="s">
        <v>9</v>
      </c>
      <c r="C1622" s="7">
        <v>0</v>
      </c>
      <c r="D1622" s="7">
        <v>0</v>
      </c>
      <c r="E1622" s="8" t="str">
        <f t="shared" si="75"/>
        <v/>
      </c>
      <c r="F1622" s="7">
        <v>0</v>
      </c>
      <c r="G1622" s="8" t="str">
        <f t="shared" si="76"/>
        <v/>
      </c>
      <c r="H1622" s="7">
        <v>0</v>
      </c>
      <c r="I1622" s="7">
        <v>0</v>
      </c>
      <c r="J1622" s="8" t="str">
        <f t="shared" si="77"/>
        <v/>
      </c>
    </row>
    <row r="1623" spans="1:10" x14ac:dyDescent="0.25">
      <c r="A1623" s="2" t="s">
        <v>131</v>
      </c>
      <c r="B1623" s="2" t="s">
        <v>14</v>
      </c>
      <c r="C1623" s="7">
        <v>0</v>
      </c>
      <c r="D1623" s="7">
        <v>0</v>
      </c>
      <c r="E1623" s="8" t="str">
        <f t="shared" si="75"/>
        <v/>
      </c>
      <c r="F1623" s="7">
        <v>0</v>
      </c>
      <c r="G1623" s="8" t="str">
        <f t="shared" si="76"/>
        <v/>
      </c>
      <c r="H1623" s="7">
        <v>0</v>
      </c>
      <c r="I1623" s="7">
        <v>0</v>
      </c>
      <c r="J1623" s="8" t="str">
        <f t="shared" si="77"/>
        <v/>
      </c>
    </row>
    <row r="1624" spans="1:10" x14ac:dyDescent="0.25">
      <c r="A1624" s="2" t="s">
        <v>131</v>
      </c>
      <c r="B1624" s="2" t="s">
        <v>25</v>
      </c>
      <c r="C1624" s="7">
        <v>0</v>
      </c>
      <c r="D1624" s="7">
        <v>0</v>
      </c>
      <c r="E1624" s="8" t="str">
        <f t="shared" si="75"/>
        <v/>
      </c>
      <c r="F1624" s="7">
        <v>0</v>
      </c>
      <c r="G1624" s="8" t="str">
        <f t="shared" si="76"/>
        <v/>
      </c>
      <c r="H1624" s="7">
        <v>0</v>
      </c>
      <c r="I1624" s="7">
        <v>0</v>
      </c>
      <c r="J1624" s="8" t="str">
        <f t="shared" si="77"/>
        <v/>
      </c>
    </row>
    <row r="1625" spans="1:10" x14ac:dyDescent="0.25">
      <c r="A1625" s="2" t="s">
        <v>131</v>
      </c>
      <c r="B1625" s="2" t="s">
        <v>37</v>
      </c>
      <c r="C1625" s="7">
        <v>0</v>
      </c>
      <c r="D1625" s="7">
        <v>0</v>
      </c>
      <c r="E1625" s="8" t="str">
        <f t="shared" si="75"/>
        <v/>
      </c>
      <c r="F1625" s="7">
        <v>0</v>
      </c>
      <c r="G1625" s="8" t="str">
        <f t="shared" si="76"/>
        <v/>
      </c>
      <c r="H1625" s="7">
        <v>0</v>
      </c>
      <c r="I1625" s="7">
        <v>0</v>
      </c>
      <c r="J1625" s="8" t="str">
        <f t="shared" si="77"/>
        <v/>
      </c>
    </row>
    <row r="1626" spans="1:10" x14ac:dyDescent="0.25">
      <c r="A1626" s="2" t="s">
        <v>131</v>
      </c>
      <c r="B1626" s="2" t="s">
        <v>42</v>
      </c>
      <c r="C1626" s="7">
        <v>0</v>
      </c>
      <c r="D1626" s="7">
        <v>0</v>
      </c>
      <c r="E1626" s="8" t="str">
        <f t="shared" si="75"/>
        <v/>
      </c>
      <c r="F1626" s="7">
        <v>0</v>
      </c>
      <c r="G1626" s="8" t="str">
        <f t="shared" si="76"/>
        <v/>
      </c>
      <c r="H1626" s="7">
        <v>0</v>
      </c>
      <c r="I1626" s="7">
        <v>7</v>
      </c>
      <c r="J1626" s="8" t="str">
        <f t="shared" si="77"/>
        <v/>
      </c>
    </row>
    <row r="1627" spans="1:10" x14ac:dyDescent="0.25">
      <c r="A1627" s="2" t="s">
        <v>131</v>
      </c>
      <c r="B1627" s="2" t="s">
        <v>43</v>
      </c>
      <c r="C1627" s="7">
        <v>0</v>
      </c>
      <c r="D1627" s="7">
        <v>0</v>
      </c>
      <c r="E1627" s="8" t="str">
        <f t="shared" si="75"/>
        <v/>
      </c>
      <c r="F1627" s="7">
        <v>27.30688</v>
      </c>
      <c r="G1627" s="8">
        <f t="shared" si="76"/>
        <v>-1</v>
      </c>
      <c r="H1627" s="7">
        <v>0</v>
      </c>
      <c r="I1627" s="7">
        <v>864.69187999999997</v>
      </c>
      <c r="J1627" s="8" t="str">
        <f t="shared" si="77"/>
        <v/>
      </c>
    </row>
    <row r="1628" spans="1:10" x14ac:dyDescent="0.25">
      <c r="A1628" s="2" t="s">
        <v>131</v>
      </c>
      <c r="B1628" s="2" t="s">
        <v>47</v>
      </c>
      <c r="C1628" s="7">
        <v>0</v>
      </c>
      <c r="D1628" s="7">
        <v>0</v>
      </c>
      <c r="E1628" s="8" t="str">
        <f t="shared" si="75"/>
        <v/>
      </c>
      <c r="F1628" s="7">
        <v>0</v>
      </c>
      <c r="G1628" s="8" t="str">
        <f t="shared" si="76"/>
        <v/>
      </c>
      <c r="H1628" s="7">
        <v>0</v>
      </c>
      <c r="I1628" s="7">
        <v>0</v>
      </c>
      <c r="J1628" s="8" t="str">
        <f t="shared" si="77"/>
        <v/>
      </c>
    </row>
    <row r="1629" spans="1:10" s="4" customFormat="1" x14ac:dyDescent="0.25">
      <c r="A1629" s="4" t="s">
        <v>131</v>
      </c>
      <c r="B1629" s="4" t="s">
        <v>80</v>
      </c>
      <c r="C1629" s="9">
        <v>0</v>
      </c>
      <c r="D1629" s="9">
        <v>0</v>
      </c>
      <c r="E1629" s="10" t="str">
        <f t="shared" si="75"/>
        <v/>
      </c>
      <c r="F1629" s="9">
        <v>27.30688</v>
      </c>
      <c r="G1629" s="10">
        <f t="shared" si="76"/>
        <v>-1</v>
      </c>
      <c r="H1629" s="9">
        <v>0</v>
      </c>
      <c r="I1629" s="9">
        <v>871.69187999999997</v>
      </c>
      <c r="J1629" s="10" t="str">
        <f t="shared" si="77"/>
        <v/>
      </c>
    </row>
    <row r="1630" spans="1:10" x14ac:dyDescent="0.25">
      <c r="A1630" s="2" t="s">
        <v>132</v>
      </c>
      <c r="B1630" s="2" t="s">
        <v>8</v>
      </c>
      <c r="C1630" s="7">
        <v>46.69</v>
      </c>
      <c r="D1630" s="7">
        <v>0</v>
      </c>
      <c r="E1630" s="8">
        <f t="shared" si="75"/>
        <v>-1</v>
      </c>
      <c r="F1630" s="7">
        <v>0</v>
      </c>
      <c r="G1630" s="8" t="str">
        <f t="shared" si="76"/>
        <v/>
      </c>
      <c r="H1630" s="7">
        <v>84.676000000000002</v>
      </c>
      <c r="I1630" s="7">
        <v>0</v>
      </c>
      <c r="J1630" s="8">
        <f t="shared" si="77"/>
        <v>-1</v>
      </c>
    </row>
    <row r="1631" spans="1:10" x14ac:dyDescent="0.25">
      <c r="A1631" s="2" t="s">
        <v>132</v>
      </c>
      <c r="B1631" s="2" t="s">
        <v>13</v>
      </c>
      <c r="C1631" s="7">
        <v>0</v>
      </c>
      <c r="D1631" s="7">
        <v>0</v>
      </c>
      <c r="E1631" s="8" t="str">
        <f t="shared" si="75"/>
        <v/>
      </c>
      <c r="F1631" s="7">
        <v>0</v>
      </c>
      <c r="G1631" s="8" t="str">
        <f t="shared" si="76"/>
        <v/>
      </c>
      <c r="H1631" s="7">
        <v>0</v>
      </c>
      <c r="I1631" s="7">
        <v>0</v>
      </c>
      <c r="J1631" s="8" t="str">
        <f t="shared" si="77"/>
        <v/>
      </c>
    </row>
    <row r="1632" spans="1:10" x14ac:dyDescent="0.25">
      <c r="A1632" s="2" t="s">
        <v>132</v>
      </c>
      <c r="B1632" s="2" t="s">
        <v>14</v>
      </c>
      <c r="C1632" s="7">
        <v>0</v>
      </c>
      <c r="D1632" s="7">
        <v>100.61199999999999</v>
      </c>
      <c r="E1632" s="8" t="str">
        <f t="shared" si="75"/>
        <v/>
      </c>
      <c r="F1632" s="7">
        <v>25.557220000000001</v>
      </c>
      <c r="G1632" s="8">
        <f t="shared" si="76"/>
        <v>2.9367349030919634</v>
      </c>
      <c r="H1632" s="7">
        <v>1191.7705000000001</v>
      </c>
      <c r="I1632" s="7">
        <v>206.73496</v>
      </c>
      <c r="J1632" s="8">
        <f t="shared" si="77"/>
        <v>-0.82653123231360404</v>
      </c>
    </row>
    <row r="1633" spans="1:10" x14ac:dyDescent="0.25">
      <c r="A1633" s="2" t="s">
        <v>132</v>
      </c>
      <c r="B1633" s="2" t="s">
        <v>15</v>
      </c>
      <c r="C1633" s="7">
        <v>0</v>
      </c>
      <c r="D1633" s="7">
        <v>0</v>
      </c>
      <c r="E1633" s="8" t="str">
        <f t="shared" si="75"/>
        <v/>
      </c>
      <c r="F1633" s="7">
        <v>0</v>
      </c>
      <c r="G1633" s="8" t="str">
        <f t="shared" si="76"/>
        <v/>
      </c>
      <c r="H1633" s="7">
        <v>0</v>
      </c>
      <c r="I1633" s="7">
        <v>0</v>
      </c>
      <c r="J1633" s="8" t="str">
        <f t="shared" si="77"/>
        <v/>
      </c>
    </row>
    <row r="1634" spans="1:10" x14ac:dyDescent="0.25">
      <c r="A1634" s="2" t="s">
        <v>132</v>
      </c>
      <c r="B1634" s="2" t="s">
        <v>25</v>
      </c>
      <c r="C1634" s="7">
        <v>0</v>
      </c>
      <c r="D1634" s="7">
        <v>19.16976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33.36</v>
      </c>
      <c r="I1634" s="7">
        <v>493.09890000000001</v>
      </c>
      <c r="J1634" s="8">
        <f t="shared" si="77"/>
        <v>13.781142086330936</v>
      </c>
    </row>
    <row r="1635" spans="1:10" x14ac:dyDescent="0.25">
      <c r="A1635" s="2" t="s">
        <v>132</v>
      </c>
      <c r="B1635" s="2" t="s">
        <v>27</v>
      </c>
      <c r="C1635" s="7">
        <v>14.9</v>
      </c>
      <c r="D1635" s="7">
        <v>22.6</v>
      </c>
      <c r="E1635" s="8">
        <f t="shared" si="75"/>
        <v>0.51677852348993292</v>
      </c>
      <c r="F1635" s="7">
        <v>14.95</v>
      </c>
      <c r="G1635" s="8">
        <f t="shared" si="76"/>
        <v>0.5117056856187292</v>
      </c>
      <c r="H1635" s="7">
        <v>82.196650000000005</v>
      </c>
      <c r="I1635" s="7">
        <v>65.808750000000003</v>
      </c>
      <c r="J1635" s="8">
        <f t="shared" si="77"/>
        <v>-0.19937430540052425</v>
      </c>
    </row>
    <row r="1636" spans="1:10" x14ac:dyDescent="0.25">
      <c r="A1636" s="2" t="s">
        <v>132</v>
      </c>
      <c r="B1636" s="2" t="s">
        <v>29</v>
      </c>
      <c r="C1636" s="7">
        <v>0</v>
      </c>
      <c r="D1636" s="7">
        <v>0</v>
      </c>
      <c r="E1636" s="8" t="str">
        <f t="shared" si="75"/>
        <v/>
      </c>
      <c r="F1636" s="7">
        <v>0</v>
      </c>
      <c r="G1636" s="8" t="str">
        <f t="shared" si="76"/>
        <v/>
      </c>
      <c r="H1636" s="7">
        <v>59.349310000000003</v>
      </c>
      <c r="I1636" s="7">
        <v>57.350720000000003</v>
      </c>
      <c r="J1636" s="8">
        <f t="shared" si="77"/>
        <v>-3.3675033458687165E-2</v>
      </c>
    </row>
    <row r="1637" spans="1:10" x14ac:dyDescent="0.25">
      <c r="A1637" s="2" t="s">
        <v>132</v>
      </c>
      <c r="B1637" s="2" t="s">
        <v>36</v>
      </c>
      <c r="C1637" s="7">
        <v>1.69</v>
      </c>
      <c r="D1637" s="7">
        <v>0</v>
      </c>
      <c r="E1637" s="8">
        <f t="shared" si="75"/>
        <v>-1</v>
      </c>
      <c r="F1637" s="7">
        <v>0</v>
      </c>
      <c r="G1637" s="8" t="str">
        <f t="shared" si="76"/>
        <v/>
      </c>
      <c r="H1637" s="7">
        <v>1.69</v>
      </c>
      <c r="I1637" s="7">
        <v>0</v>
      </c>
      <c r="J1637" s="8">
        <f t="shared" si="77"/>
        <v>-1</v>
      </c>
    </row>
    <row r="1638" spans="1:10" x14ac:dyDescent="0.25">
      <c r="A1638" s="2" t="s">
        <v>132</v>
      </c>
      <c r="B1638" s="2" t="s">
        <v>37</v>
      </c>
      <c r="C1638" s="7">
        <v>77.057730000000006</v>
      </c>
      <c r="D1638" s="7">
        <v>18.276289999999999</v>
      </c>
      <c r="E1638" s="8">
        <f t="shared" si="75"/>
        <v>-0.76282340525733106</v>
      </c>
      <c r="F1638" s="7">
        <v>224.5437</v>
      </c>
      <c r="G1638" s="8">
        <f t="shared" si="76"/>
        <v>-0.91860697939866498</v>
      </c>
      <c r="H1638" s="7">
        <v>314.54014999999998</v>
      </c>
      <c r="I1638" s="7">
        <v>429.82889999999998</v>
      </c>
      <c r="J1638" s="8">
        <f t="shared" si="77"/>
        <v>0.36653110898560959</v>
      </c>
    </row>
    <row r="1639" spans="1:10" x14ac:dyDescent="0.25">
      <c r="A1639" s="2" t="s">
        <v>132</v>
      </c>
      <c r="B1639" s="2" t="s">
        <v>40</v>
      </c>
      <c r="C1639" s="7">
        <v>0</v>
      </c>
      <c r="D1639" s="7">
        <v>0</v>
      </c>
      <c r="E1639" s="8" t="str">
        <f t="shared" si="75"/>
        <v/>
      </c>
      <c r="F1639" s="7">
        <v>0</v>
      </c>
      <c r="G1639" s="8" t="str">
        <f t="shared" si="76"/>
        <v/>
      </c>
      <c r="H1639" s="7">
        <v>0</v>
      </c>
      <c r="I1639" s="7">
        <v>0</v>
      </c>
      <c r="J1639" s="8" t="str">
        <f t="shared" si="77"/>
        <v/>
      </c>
    </row>
    <row r="1640" spans="1:10" x14ac:dyDescent="0.25">
      <c r="A1640" s="2" t="s">
        <v>132</v>
      </c>
      <c r="B1640" s="2" t="s">
        <v>41</v>
      </c>
      <c r="C1640" s="7">
        <v>0</v>
      </c>
      <c r="D1640" s="7">
        <v>0</v>
      </c>
      <c r="E1640" s="8" t="str">
        <f t="shared" si="75"/>
        <v/>
      </c>
      <c r="F1640" s="7">
        <v>0</v>
      </c>
      <c r="G1640" s="8" t="str">
        <f t="shared" si="76"/>
        <v/>
      </c>
      <c r="H1640" s="7">
        <v>0</v>
      </c>
      <c r="I1640" s="7">
        <v>0</v>
      </c>
      <c r="J1640" s="8" t="str">
        <f t="shared" si="77"/>
        <v/>
      </c>
    </row>
    <row r="1641" spans="1:10" x14ac:dyDescent="0.25">
      <c r="A1641" s="2" t="s">
        <v>132</v>
      </c>
      <c r="B1641" s="2" t="s">
        <v>42</v>
      </c>
      <c r="C1641" s="7">
        <v>805.73454000000004</v>
      </c>
      <c r="D1641" s="7">
        <v>1352.8775800000001</v>
      </c>
      <c r="E1641" s="8">
        <f t="shared" si="75"/>
        <v>0.67906117069276939</v>
      </c>
      <c r="F1641" s="7">
        <v>748.62048000000004</v>
      </c>
      <c r="G1641" s="8">
        <f t="shared" si="76"/>
        <v>0.80716079260882623</v>
      </c>
      <c r="H1641" s="7">
        <v>2297.7072699999999</v>
      </c>
      <c r="I1641" s="7">
        <v>3850.1132499999999</v>
      </c>
      <c r="J1641" s="8">
        <f t="shared" si="77"/>
        <v>0.67563261877131975</v>
      </c>
    </row>
    <row r="1642" spans="1:10" x14ac:dyDescent="0.25">
      <c r="A1642" s="2" t="s">
        <v>132</v>
      </c>
      <c r="B1642" s="2" t="s">
        <v>43</v>
      </c>
      <c r="C1642" s="7">
        <v>0</v>
      </c>
      <c r="D1642" s="7">
        <v>17.099599999999999</v>
      </c>
      <c r="E1642" s="8" t="str">
        <f t="shared" si="75"/>
        <v/>
      </c>
      <c r="F1642" s="7">
        <v>0</v>
      </c>
      <c r="G1642" s="8" t="str">
        <f t="shared" si="76"/>
        <v/>
      </c>
      <c r="H1642" s="7">
        <v>93.188000000000002</v>
      </c>
      <c r="I1642" s="7">
        <v>33.962899999999998</v>
      </c>
      <c r="J1642" s="8">
        <f t="shared" si="77"/>
        <v>-0.63554427608704989</v>
      </c>
    </row>
    <row r="1643" spans="1:10" x14ac:dyDescent="0.25">
      <c r="A1643" s="2" t="s">
        <v>132</v>
      </c>
      <c r="B1643" s="2" t="s">
        <v>45</v>
      </c>
      <c r="C1643" s="7">
        <v>52.766469999999998</v>
      </c>
      <c r="D1643" s="7">
        <v>0</v>
      </c>
      <c r="E1643" s="8">
        <f t="shared" si="75"/>
        <v>-1</v>
      </c>
      <c r="F1643" s="7">
        <v>0</v>
      </c>
      <c r="G1643" s="8" t="str">
        <f t="shared" si="76"/>
        <v/>
      </c>
      <c r="H1643" s="7">
        <v>52.766469999999998</v>
      </c>
      <c r="I1643" s="7">
        <v>0</v>
      </c>
      <c r="J1643" s="8">
        <f t="shared" si="77"/>
        <v>-1</v>
      </c>
    </row>
    <row r="1644" spans="1:10" x14ac:dyDescent="0.25">
      <c r="A1644" s="2" t="s">
        <v>132</v>
      </c>
      <c r="B1644" s="2" t="s">
        <v>47</v>
      </c>
      <c r="C1644" s="7">
        <v>129.99719999999999</v>
      </c>
      <c r="D1644" s="7">
        <v>0</v>
      </c>
      <c r="E1644" s="8">
        <f t="shared" si="75"/>
        <v>-1</v>
      </c>
      <c r="F1644" s="7">
        <v>64.912800000000004</v>
      </c>
      <c r="G1644" s="8">
        <f t="shared" si="76"/>
        <v>-1</v>
      </c>
      <c r="H1644" s="7">
        <v>370.7242</v>
      </c>
      <c r="I1644" s="7">
        <v>100.6348</v>
      </c>
      <c r="J1644" s="8">
        <f t="shared" si="77"/>
        <v>-0.72854537146482479</v>
      </c>
    </row>
    <row r="1645" spans="1:10" x14ac:dyDescent="0.25">
      <c r="A1645" s="2" t="s">
        <v>132</v>
      </c>
      <c r="B1645" s="2" t="s">
        <v>49</v>
      </c>
      <c r="C1645" s="7">
        <v>0</v>
      </c>
      <c r="D1645" s="7">
        <v>0</v>
      </c>
      <c r="E1645" s="8" t="str">
        <f t="shared" si="75"/>
        <v/>
      </c>
      <c r="F1645" s="7">
        <v>0</v>
      </c>
      <c r="G1645" s="8" t="str">
        <f t="shared" si="76"/>
        <v/>
      </c>
      <c r="H1645" s="7">
        <v>9.6999999999999993</v>
      </c>
      <c r="I1645" s="7">
        <v>65.152000000000001</v>
      </c>
      <c r="J1645" s="8">
        <f t="shared" si="77"/>
        <v>5.7167010309278359</v>
      </c>
    </row>
    <row r="1646" spans="1:10" x14ac:dyDescent="0.25">
      <c r="A1646" s="2" t="s">
        <v>132</v>
      </c>
      <c r="B1646" s="2" t="s">
        <v>52</v>
      </c>
      <c r="C1646" s="7">
        <v>0</v>
      </c>
      <c r="D1646" s="7">
        <v>27.3</v>
      </c>
      <c r="E1646" s="8" t="str">
        <f t="shared" si="75"/>
        <v/>
      </c>
      <c r="F1646" s="7">
        <v>86.8</v>
      </c>
      <c r="G1646" s="8">
        <f t="shared" si="76"/>
        <v>-0.68548387096774199</v>
      </c>
      <c r="H1646" s="7">
        <v>78.238919999999993</v>
      </c>
      <c r="I1646" s="7">
        <v>446.62205</v>
      </c>
      <c r="J1646" s="8">
        <f t="shared" si="77"/>
        <v>4.7084383322264678</v>
      </c>
    </row>
    <row r="1647" spans="1:10" x14ac:dyDescent="0.25">
      <c r="A1647" s="2" t="s">
        <v>132</v>
      </c>
      <c r="B1647" s="2" t="s">
        <v>53</v>
      </c>
      <c r="C1647" s="7">
        <v>105.46268999999999</v>
      </c>
      <c r="D1647" s="7">
        <v>13.56997</v>
      </c>
      <c r="E1647" s="8">
        <f t="shared" si="75"/>
        <v>-0.87132918760179545</v>
      </c>
      <c r="F1647" s="7">
        <v>0</v>
      </c>
      <c r="G1647" s="8" t="str">
        <f t="shared" si="76"/>
        <v/>
      </c>
      <c r="H1647" s="7">
        <v>114.71254999999999</v>
      </c>
      <c r="I1647" s="7">
        <v>13.56997</v>
      </c>
      <c r="J1647" s="8">
        <f t="shared" si="77"/>
        <v>-0.88170457373670097</v>
      </c>
    </row>
    <row r="1648" spans="1:10" x14ac:dyDescent="0.25">
      <c r="A1648" s="2" t="s">
        <v>132</v>
      </c>
      <c r="B1648" s="2" t="s">
        <v>55</v>
      </c>
      <c r="C1648" s="7">
        <v>0</v>
      </c>
      <c r="D1648" s="7">
        <v>0</v>
      </c>
      <c r="E1648" s="8" t="str">
        <f t="shared" si="75"/>
        <v/>
      </c>
      <c r="F1648" s="7">
        <v>97.612499999999997</v>
      </c>
      <c r="G1648" s="8">
        <f t="shared" si="76"/>
        <v>-1</v>
      </c>
      <c r="H1648" s="7">
        <v>47.777279999999998</v>
      </c>
      <c r="I1648" s="7">
        <v>97.612499999999997</v>
      </c>
      <c r="J1648" s="8">
        <f t="shared" si="77"/>
        <v>1.0430736115576273</v>
      </c>
    </row>
    <row r="1649" spans="1:10" x14ac:dyDescent="0.25">
      <c r="A1649" s="2" t="s">
        <v>132</v>
      </c>
      <c r="B1649" s="2" t="s">
        <v>56</v>
      </c>
      <c r="C1649" s="7">
        <v>0</v>
      </c>
      <c r="D1649" s="7">
        <v>0</v>
      </c>
      <c r="E1649" s="8" t="str">
        <f t="shared" si="75"/>
        <v/>
      </c>
      <c r="F1649" s="7">
        <v>0</v>
      </c>
      <c r="G1649" s="8" t="str">
        <f t="shared" si="76"/>
        <v/>
      </c>
      <c r="H1649" s="7">
        <v>0</v>
      </c>
      <c r="I1649" s="7">
        <v>0</v>
      </c>
      <c r="J1649" s="8" t="str">
        <f t="shared" si="77"/>
        <v/>
      </c>
    </row>
    <row r="1650" spans="1:10" x14ac:dyDescent="0.25">
      <c r="A1650" s="2" t="s">
        <v>132</v>
      </c>
      <c r="B1650" s="2" t="s">
        <v>57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112.5312</v>
      </c>
      <c r="I1650" s="7">
        <v>24.82958</v>
      </c>
      <c r="J1650" s="8">
        <f t="shared" si="77"/>
        <v>-0.77935381476426091</v>
      </c>
    </row>
    <row r="1651" spans="1:10" x14ac:dyDescent="0.25">
      <c r="A1651" s="2" t="s">
        <v>132</v>
      </c>
      <c r="B1651" s="2" t="s">
        <v>58</v>
      </c>
      <c r="C1651" s="7">
        <v>0</v>
      </c>
      <c r="D1651" s="7">
        <v>0</v>
      </c>
      <c r="E1651" s="8" t="str">
        <f t="shared" si="75"/>
        <v/>
      </c>
      <c r="F1651" s="7">
        <v>0</v>
      </c>
      <c r="G1651" s="8" t="str">
        <f t="shared" si="76"/>
        <v/>
      </c>
      <c r="H1651" s="7">
        <v>0</v>
      </c>
      <c r="I1651" s="7">
        <v>29.877130000000001</v>
      </c>
      <c r="J1651" s="8" t="str">
        <f t="shared" si="77"/>
        <v/>
      </c>
    </row>
    <row r="1652" spans="1:10" x14ac:dyDescent="0.25">
      <c r="A1652" s="2" t="s">
        <v>132</v>
      </c>
      <c r="B1652" s="2" t="s">
        <v>66</v>
      </c>
      <c r="C1652" s="7">
        <v>0</v>
      </c>
      <c r="D1652" s="7">
        <v>0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0</v>
      </c>
      <c r="I1652" s="7">
        <v>0</v>
      </c>
      <c r="J1652" s="8" t="str">
        <f t="shared" si="77"/>
        <v/>
      </c>
    </row>
    <row r="1653" spans="1:10" x14ac:dyDescent="0.25">
      <c r="A1653" s="2" t="s">
        <v>132</v>
      </c>
      <c r="B1653" s="2" t="s">
        <v>68</v>
      </c>
      <c r="C1653" s="7">
        <v>0</v>
      </c>
      <c r="D1653" s="7">
        <v>0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91.95</v>
      </c>
      <c r="I1653" s="7">
        <v>16.605160000000001</v>
      </c>
      <c r="J1653" s="8">
        <f t="shared" si="77"/>
        <v>-0.81941098423056014</v>
      </c>
    </row>
    <row r="1654" spans="1:10" x14ac:dyDescent="0.25">
      <c r="A1654" s="2" t="s">
        <v>132</v>
      </c>
      <c r="B1654" s="2" t="s">
        <v>72</v>
      </c>
      <c r="C1654" s="7">
        <v>0</v>
      </c>
      <c r="D1654" s="7">
        <v>0.50229000000000001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336.01639999999998</v>
      </c>
      <c r="I1654" s="7">
        <v>38.08229</v>
      </c>
      <c r="J1654" s="8">
        <f t="shared" si="77"/>
        <v>-0.88666538299916309</v>
      </c>
    </row>
    <row r="1655" spans="1:10" s="4" customFormat="1" x14ac:dyDescent="0.25">
      <c r="A1655" s="4" t="s">
        <v>132</v>
      </c>
      <c r="B1655" s="4" t="s">
        <v>80</v>
      </c>
      <c r="C1655" s="9">
        <v>1234.29863</v>
      </c>
      <c r="D1655" s="9">
        <v>1572.00749</v>
      </c>
      <c r="E1655" s="10">
        <f t="shared" si="75"/>
        <v>0.27360385225413397</v>
      </c>
      <c r="F1655" s="9">
        <v>1262.9966999999999</v>
      </c>
      <c r="G1655" s="10">
        <f t="shared" si="76"/>
        <v>0.24466476436557594</v>
      </c>
      <c r="H1655" s="9">
        <v>5372.8949000000002</v>
      </c>
      <c r="I1655" s="9">
        <v>5969.8838599999999</v>
      </c>
      <c r="J1655" s="10">
        <f t="shared" si="77"/>
        <v>0.1111112298139314</v>
      </c>
    </row>
    <row r="1656" spans="1:10" x14ac:dyDescent="0.25">
      <c r="A1656" s="2" t="s">
        <v>133</v>
      </c>
      <c r="B1656" s="2" t="s">
        <v>8</v>
      </c>
      <c r="C1656" s="7">
        <v>0</v>
      </c>
      <c r="D1656" s="7">
        <v>0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0</v>
      </c>
      <c r="I1656" s="7">
        <v>0</v>
      </c>
      <c r="J1656" s="8" t="str">
        <f t="shared" si="77"/>
        <v/>
      </c>
    </row>
    <row r="1657" spans="1:10" x14ac:dyDescent="0.25">
      <c r="A1657" s="2" t="s">
        <v>133</v>
      </c>
      <c r="B1657" s="2" t="s">
        <v>14</v>
      </c>
      <c r="C1657" s="7">
        <v>13.409700000000001</v>
      </c>
      <c r="D1657" s="7">
        <v>16.792380000000001</v>
      </c>
      <c r="E1657" s="8">
        <f t="shared" si="75"/>
        <v>0.25225620259961068</v>
      </c>
      <c r="F1657" s="7">
        <v>35.71087</v>
      </c>
      <c r="G1657" s="8">
        <f t="shared" si="76"/>
        <v>-0.52976838704853724</v>
      </c>
      <c r="H1657" s="7">
        <v>52.408189999999998</v>
      </c>
      <c r="I1657" s="7">
        <v>69.011790000000005</v>
      </c>
      <c r="J1657" s="8">
        <f t="shared" si="77"/>
        <v>0.31681307826124128</v>
      </c>
    </row>
    <row r="1658" spans="1:10" x14ac:dyDescent="0.25">
      <c r="A1658" s="2" t="s">
        <v>133</v>
      </c>
      <c r="B1658" s="2" t="s">
        <v>15</v>
      </c>
      <c r="C1658" s="7">
        <v>0</v>
      </c>
      <c r="D1658" s="7">
        <v>0</v>
      </c>
      <c r="E1658" s="8" t="str">
        <f t="shared" si="75"/>
        <v/>
      </c>
      <c r="F1658" s="7">
        <v>0</v>
      </c>
      <c r="G1658" s="8" t="str">
        <f t="shared" si="76"/>
        <v/>
      </c>
      <c r="H1658" s="7">
        <v>0</v>
      </c>
      <c r="I1658" s="7">
        <v>0</v>
      </c>
      <c r="J1658" s="8" t="str">
        <f t="shared" si="77"/>
        <v/>
      </c>
    </row>
    <row r="1659" spans="1:10" x14ac:dyDescent="0.25">
      <c r="A1659" s="2" t="s">
        <v>133</v>
      </c>
      <c r="B1659" s="2" t="s">
        <v>25</v>
      </c>
      <c r="C1659" s="7">
        <v>0</v>
      </c>
      <c r="D1659" s="7">
        <v>2.3092000000000001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2.3092000000000001</v>
      </c>
      <c r="J1659" s="8" t="str">
        <f t="shared" si="77"/>
        <v/>
      </c>
    </row>
    <row r="1660" spans="1:10" x14ac:dyDescent="0.25">
      <c r="A1660" s="2" t="s">
        <v>133</v>
      </c>
      <c r="B1660" s="2" t="s">
        <v>29</v>
      </c>
      <c r="C1660" s="7">
        <v>2.843</v>
      </c>
      <c r="D1660" s="7">
        <v>34.603990000000003</v>
      </c>
      <c r="E1660" s="8">
        <f t="shared" si="75"/>
        <v>11.171646148434753</v>
      </c>
      <c r="F1660" s="7">
        <v>0</v>
      </c>
      <c r="G1660" s="8" t="str">
        <f t="shared" si="76"/>
        <v/>
      </c>
      <c r="H1660" s="7">
        <v>21.951049999999999</v>
      </c>
      <c r="I1660" s="7">
        <v>51.257669999999997</v>
      </c>
      <c r="J1660" s="8">
        <f t="shared" si="77"/>
        <v>1.3350896654146385</v>
      </c>
    </row>
    <row r="1661" spans="1:10" x14ac:dyDescent="0.25">
      <c r="A1661" s="2" t="s">
        <v>133</v>
      </c>
      <c r="B1661" s="2" t="s">
        <v>30</v>
      </c>
      <c r="C1661" s="7">
        <v>0</v>
      </c>
      <c r="D1661" s="7">
        <v>0</v>
      </c>
      <c r="E1661" s="8" t="str">
        <f t="shared" si="75"/>
        <v/>
      </c>
      <c r="F1661" s="7">
        <v>0</v>
      </c>
      <c r="G1661" s="8" t="str">
        <f t="shared" si="76"/>
        <v/>
      </c>
      <c r="H1661" s="7">
        <v>0</v>
      </c>
      <c r="I1661" s="7">
        <v>0</v>
      </c>
      <c r="J1661" s="8" t="str">
        <f t="shared" si="77"/>
        <v/>
      </c>
    </row>
    <row r="1662" spans="1:10" x14ac:dyDescent="0.25">
      <c r="A1662" s="2" t="s">
        <v>133</v>
      </c>
      <c r="B1662" s="2" t="s">
        <v>36</v>
      </c>
      <c r="C1662" s="7">
        <v>0</v>
      </c>
      <c r="D1662" s="7">
        <v>0</v>
      </c>
      <c r="E1662" s="8" t="str">
        <f t="shared" si="75"/>
        <v/>
      </c>
      <c r="F1662" s="7">
        <v>5.3087999999999997</v>
      </c>
      <c r="G1662" s="8">
        <f t="shared" si="76"/>
        <v>-1</v>
      </c>
      <c r="H1662" s="7">
        <v>0</v>
      </c>
      <c r="I1662" s="7">
        <v>13.272</v>
      </c>
      <c r="J1662" s="8" t="str">
        <f t="shared" si="77"/>
        <v/>
      </c>
    </row>
    <row r="1663" spans="1:10" x14ac:dyDescent="0.25">
      <c r="A1663" s="2" t="s">
        <v>133</v>
      </c>
      <c r="B1663" s="2" t="s">
        <v>37</v>
      </c>
      <c r="C1663" s="7">
        <v>0</v>
      </c>
      <c r="D1663" s="7">
        <v>0</v>
      </c>
      <c r="E1663" s="8" t="str">
        <f t="shared" si="75"/>
        <v/>
      </c>
      <c r="F1663" s="7">
        <v>0</v>
      </c>
      <c r="G1663" s="8" t="str">
        <f t="shared" si="76"/>
        <v/>
      </c>
      <c r="H1663" s="7">
        <v>0</v>
      </c>
      <c r="I1663" s="7">
        <v>22.86824</v>
      </c>
      <c r="J1663" s="8" t="str">
        <f t="shared" si="77"/>
        <v/>
      </c>
    </row>
    <row r="1664" spans="1:10" x14ac:dyDescent="0.25">
      <c r="A1664" s="2" t="s">
        <v>133</v>
      </c>
      <c r="B1664" s="2" t="s">
        <v>40</v>
      </c>
      <c r="C1664" s="7">
        <v>0</v>
      </c>
      <c r="D1664" s="7">
        <v>0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0.85499999999999998</v>
      </c>
      <c r="I1664" s="7">
        <v>0</v>
      </c>
      <c r="J1664" s="8">
        <f t="shared" si="77"/>
        <v>-1</v>
      </c>
    </row>
    <row r="1665" spans="1:10" x14ac:dyDescent="0.25">
      <c r="A1665" s="2" t="s">
        <v>133</v>
      </c>
      <c r="B1665" s="2" t="s">
        <v>42</v>
      </c>
      <c r="C1665" s="7">
        <v>10.291499999999999</v>
      </c>
      <c r="D1665" s="7">
        <v>6059.0242600000001</v>
      </c>
      <c r="E1665" s="8">
        <f t="shared" si="75"/>
        <v>587.74063644755381</v>
      </c>
      <c r="F1665" s="7">
        <v>2.9224000000000001</v>
      </c>
      <c r="G1665" s="8">
        <f t="shared" si="76"/>
        <v>2072.3042225568024</v>
      </c>
      <c r="H1665" s="7">
        <v>625.54727000000003</v>
      </c>
      <c r="I1665" s="7">
        <v>6280.8224099999998</v>
      </c>
      <c r="J1665" s="8">
        <f t="shared" si="77"/>
        <v>9.0405240518434358</v>
      </c>
    </row>
    <row r="1666" spans="1:10" x14ac:dyDescent="0.25">
      <c r="A1666" s="2" t="s">
        <v>133</v>
      </c>
      <c r="B1666" s="2" t="s">
        <v>43</v>
      </c>
      <c r="C1666" s="7">
        <v>0</v>
      </c>
      <c r="D1666" s="7">
        <v>51.440010000000001</v>
      </c>
      <c r="E1666" s="8" t="str">
        <f t="shared" si="75"/>
        <v/>
      </c>
      <c r="F1666" s="7">
        <v>340.67140000000001</v>
      </c>
      <c r="G1666" s="8">
        <f t="shared" si="76"/>
        <v>-0.84900402558007515</v>
      </c>
      <c r="H1666" s="7">
        <v>0</v>
      </c>
      <c r="I1666" s="7">
        <v>726.00491999999997</v>
      </c>
      <c r="J1666" s="8" t="str">
        <f t="shared" si="77"/>
        <v/>
      </c>
    </row>
    <row r="1667" spans="1:10" x14ac:dyDescent="0.25">
      <c r="A1667" s="2" t="s">
        <v>133</v>
      </c>
      <c r="B1667" s="2" t="s">
        <v>52</v>
      </c>
      <c r="C1667" s="7">
        <v>0</v>
      </c>
      <c r="D1667" s="7">
        <v>0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0</v>
      </c>
      <c r="I1667" s="7">
        <v>0</v>
      </c>
      <c r="J1667" s="8" t="str">
        <f t="shared" si="77"/>
        <v/>
      </c>
    </row>
    <row r="1668" spans="1:10" x14ac:dyDescent="0.25">
      <c r="A1668" s="2" t="s">
        <v>133</v>
      </c>
      <c r="B1668" s="2" t="s">
        <v>53</v>
      </c>
      <c r="C1668" s="7">
        <v>10.363519999999999</v>
      </c>
      <c r="D1668" s="7">
        <v>0</v>
      </c>
      <c r="E1668" s="8">
        <f t="shared" si="75"/>
        <v>-1</v>
      </c>
      <c r="F1668" s="7">
        <v>0</v>
      </c>
      <c r="G1668" s="8" t="str">
        <f t="shared" si="76"/>
        <v/>
      </c>
      <c r="H1668" s="7">
        <v>10.363519999999999</v>
      </c>
      <c r="I1668" s="7">
        <v>0</v>
      </c>
      <c r="J1668" s="8">
        <f t="shared" si="77"/>
        <v>-1</v>
      </c>
    </row>
    <row r="1669" spans="1:10" x14ac:dyDescent="0.25">
      <c r="A1669" s="2" t="s">
        <v>133</v>
      </c>
      <c r="B1669" s="2" t="s">
        <v>54</v>
      </c>
      <c r="C1669" s="7">
        <v>0</v>
      </c>
      <c r="D1669" s="7">
        <v>0</v>
      </c>
      <c r="E1669" s="8" t="str">
        <f t="shared" ref="E1669:E1732" si="78">IF(C1669=0,"",(D1669/C1669-1))</f>
        <v/>
      </c>
      <c r="F1669" s="7">
        <v>0</v>
      </c>
      <c r="G1669" s="8" t="str">
        <f t="shared" ref="G1669:G1732" si="79">IF(F1669=0,"",(D1669/F1669-1))</f>
        <v/>
      </c>
      <c r="H1669" s="7">
        <v>0</v>
      </c>
      <c r="I1669" s="7">
        <v>0</v>
      </c>
      <c r="J1669" s="8" t="str">
        <f t="shared" ref="J1669:J1732" si="80">IF(H1669=0,"",(I1669/H1669-1))</f>
        <v/>
      </c>
    </row>
    <row r="1670" spans="1:10" x14ac:dyDescent="0.25">
      <c r="A1670" s="2" t="s">
        <v>133</v>
      </c>
      <c r="B1670" s="2" t="s">
        <v>56</v>
      </c>
      <c r="C1670" s="7">
        <v>20.70018</v>
      </c>
      <c r="D1670" s="7">
        <v>23.874310000000001</v>
      </c>
      <c r="E1670" s="8">
        <f t="shared" si="78"/>
        <v>0.153338280150221</v>
      </c>
      <c r="F1670" s="7">
        <v>9.4432399999999994</v>
      </c>
      <c r="G1670" s="8">
        <f t="shared" si="79"/>
        <v>1.5281905362989825</v>
      </c>
      <c r="H1670" s="7">
        <v>20.70018</v>
      </c>
      <c r="I1670" s="7">
        <v>62.262619999999998</v>
      </c>
      <c r="J1670" s="8">
        <f t="shared" si="80"/>
        <v>2.0078298836048769</v>
      </c>
    </row>
    <row r="1671" spans="1:10" x14ac:dyDescent="0.25">
      <c r="A1671" s="2" t="s">
        <v>133</v>
      </c>
      <c r="B1671" s="2" t="s">
        <v>58</v>
      </c>
      <c r="C1671" s="7">
        <v>0</v>
      </c>
      <c r="D1671" s="7">
        <v>0</v>
      </c>
      <c r="E1671" s="8" t="str">
        <f t="shared" si="78"/>
        <v/>
      </c>
      <c r="F1671" s="7">
        <v>0</v>
      </c>
      <c r="G1671" s="8" t="str">
        <f t="shared" si="79"/>
        <v/>
      </c>
      <c r="H1671" s="7">
        <v>0</v>
      </c>
      <c r="I1671" s="7">
        <v>0</v>
      </c>
      <c r="J1671" s="8" t="str">
        <f t="shared" si="80"/>
        <v/>
      </c>
    </row>
    <row r="1672" spans="1:10" x14ac:dyDescent="0.25">
      <c r="A1672" s="2" t="s">
        <v>133</v>
      </c>
      <c r="B1672" s="2" t="s">
        <v>59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35.955109999999998</v>
      </c>
      <c r="I1672" s="7">
        <v>0</v>
      </c>
      <c r="J1672" s="8">
        <f t="shared" si="80"/>
        <v>-1</v>
      </c>
    </row>
    <row r="1673" spans="1:10" x14ac:dyDescent="0.25">
      <c r="A1673" s="2" t="s">
        <v>133</v>
      </c>
      <c r="B1673" s="2" t="s">
        <v>67</v>
      </c>
      <c r="C1673" s="7">
        <v>19.513639999999999</v>
      </c>
      <c r="D1673" s="7">
        <v>0</v>
      </c>
      <c r="E1673" s="8">
        <f t="shared" si="78"/>
        <v>-1</v>
      </c>
      <c r="F1673" s="7">
        <v>0</v>
      </c>
      <c r="G1673" s="8" t="str">
        <f t="shared" si="79"/>
        <v/>
      </c>
      <c r="H1673" s="7">
        <v>19.513639999999999</v>
      </c>
      <c r="I1673" s="7">
        <v>0</v>
      </c>
      <c r="J1673" s="8">
        <f t="shared" si="80"/>
        <v>-1</v>
      </c>
    </row>
    <row r="1674" spans="1:10" x14ac:dyDescent="0.25">
      <c r="A1674" s="2" t="s">
        <v>133</v>
      </c>
      <c r="B1674" s="2" t="s">
        <v>72</v>
      </c>
      <c r="C1674" s="7">
        <v>0</v>
      </c>
      <c r="D1674" s="7">
        <v>0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0</v>
      </c>
      <c r="I1674" s="7">
        <v>0</v>
      </c>
      <c r="J1674" s="8" t="str">
        <f t="shared" si="80"/>
        <v/>
      </c>
    </row>
    <row r="1675" spans="1:10" s="4" customFormat="1" x14ac:dyDescent="0.25">
      <c r="A1675" s="4" t="s">
        <v>133</v>
      </c>
      <c r="B1675" s="4" t="s">
        <v>80</v>
      </c>
      <c r="C1675" s="9">
        <v>77.121539999999996</v>
      </c>
      <c r="D1675" s="9">
        <v>6188.0441499999997</v>
      </c>
      <c r="E1675" s="10">
        <f t="shared" si="78"/>
        <v>79.237559441888735</v>
      </c>
      <c r="F1675" s="9">
        <v>394.05671000000001</v>
      </c>
      <c r="G1675" s="10">
        <f t="shared" si="79"/>
        <v>14.703435553730325</v>
      </c>
      <c r="H1675" s="9">
        <v>787.29395999999997</v>
      </c>
      <c r="I1675" s="9">
        <v>7227.8088500000003</v>
      </c>
      <c r="J1675" s="10">
        <f t="shared" si="80"/>
        <v>8.1805719556136314</v>
      </c>
    </row>
    <row r="1676" spans="1:10" x14ac:dyDescent="0.25">
      <c r="A1676" s="2" t="s">
        <v>134</v>
      </c>
      <c r="B1676" s="2" t="s">
        <v>14</v>
      </c>
      <c r="C1676" s="7">
        <v>0</v>
      </c>
      <c r="D1676" s="7">
        <v>0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2.3850600000000002</v>
      </c>
      <c r="I1676" s="7">
        <v>0</v>
      </c>
      <c r="J1676" s="8">
        <f t="shared" si="80"/>
        <v>-1</v>
      </c>
    </row>
    <row r="1677" spans="1:10" x14ac:dyDescent="0.25">
      <c r="A1677" s="2" t="s">
        <v>134</v>
      </c>
      <c r="B1677" s="2" t="s">
        <v>25</v>
      </c>
      <c r="C1677" s="7">
        <v>0</v>
      </c>
      <c r="D1677" s="7">
        <v>0</v>
      </c>
      <c r="E1677" s="8" t="str">
        <f t="shared" si="78"/>
        <v/>
      </c>
      <c r="F1677" s="7">
        <v>0</v>
      </c>
      <c r="G1677" s="8" t="str">
        <f t="shared" si="79"/>
        <v/>
      </c>
      <c r="H1677" s="7">
        <v>0</v>
      </c>
      <c r="I1677" s="7">
        <v>0</v>
      </c>
      <c r="J1677" s="8" t="str">
        <f t="shared" si="80"/>
        <v/>
      </c>
    </row>
    <row r="1678" spans="1:10" x14ac:dyDescent="0.25">
      <c r="A1678" s="2" t="s">
        <v>134</v>
      </c>
      <c r="B1678" s="2" t="s">
        <v>42</v>
      </c>
      <c r="C1678" s="7">
        <v>0</v>
      </c>
      <c r="D1678" s="7">
        <v>0</v>
      </c>
      <c r="E1678" s="8" t="str">
        <f t="shared" si="78"/>
        <v/>
      </c>
      <c r="F1678" s="7">
        <v>0</v>
      </c>
      <c r="G1678" s="8" t="str">
        <f t="shared" si="79"/>
        <v/>
      </c>
      <c r="H1678" s="7">
        <v>48208.696279999996</v>
      </c>
      <c r="I1678" s="7">
        <v>69194.426080000005</v>
      </c>
      <c r="J1678" s="8">
        <f t="shared" si="80"/>
        <v>0.43531004609859592</v>
      </c>
    </row>
    <row r="1679" spans="1:10" x14ac:dyDescent="0.25">
      <c r="A1679" s="2" t="s">
        <v>134</v>
      </c>
      <c r="B1679" s="2" t="s">
        <v>43</v>
      </c>
      <c r="C1679" s="7">
        <v>0</v>
      </c>
      <c r="D1679" s="7">
        <v>990.33528000000001</v>
      </c>
      <c r="E1679" s="8" t="str">
        <f t="shared" si="78"/>
        <v/>
      </c>
      <c r="F1679" s="7">
        <v>0</v>
      </c>
      <c r="G1679" s="8" t="str">
        <f t="shared" si="79"/>
        <v/>
      </c>
      <c r="H1679" s="7">
        <v>0</v>
      </c>
      <c r="I1679" s="7">
        <v>1905.73729</v>
      </c>
      <c r="J1679" s="8" t="str">
        <f t="shared" si="80"/>
        <v/>
      </c>
    </row>
    <row r="1680" spans="1:10" x14ac:dyDescent="0.25">
      <c r="A1680" s="2" t="s">
        <v>134</v>
      </c>
      <c r="B1680" s="2" t="s">
        <v>52</v>
      </c>
      <c r="C1680" s="7">
        <v>0</v>
      </c>
      <c r="D1680" s="7">
        <v>0</v>
      </c>
      <c r="E1680" s="8" t="str">
        <f t="shared" si="78"/>
        <v/>
      </c>
      <c r="F1680" s="7">
        <v>2668.85</v>
      </c>
      <c r="G1680" s="8">
        <f t="shared" si="79"/>
        <v>-1</v>
      </c>
      <c r="H1680" s="7">
        <v>89.893379999999993</v>
      </c>
      <c r="I1680" s="7">
        <v>53577.148269999998</v>
      </c>
      <c r="J1680" s="8">
        <f t="shared" si="80"/>
        <v>595.00771792094145</v>
      </c>
    </row>
    <row r="1681" spans="1:10" x14ac:dyDescent="0.25">
      <c r="A1681" s="2" t="s">
        <v>134</v>
      </c>
      <c r="B1681" s="2" t="s">
        <v>53</v>
      </c>
      <c r="C1681" s="7">
        <v>0</v>
      </c>
      <c r="D1681" s="7">
        <v>0</v>
      </c>
      <c r="E1681" s="8" t="str">
        <f t="shared" si="78"/>
        <v/>
      </c>
      <c r="F1681" s="7">
        <v>0</v>
      </c>
      <c r="G1681" s="8" t="str">
        <f t="shared" si="79"/>
        <v/>
      </c>
      <c r="H1681" s="7">
        <v>0</v>
      </c>
      <c r="I1681" s="7">
        <v>0</v>
      </c>
      <c r="J1681" s="8" t="str">
        <f t="shared" si="80"/>
        <v/>
      </c>
    </row>
    <row r="1682" spans="1:10" x14ac:dyDescent="0.25">
      <c r="A1682" s="2" t="s">
        <v>134</v>
      </c>
      <c r="B1682" s="2" t="s">
        <v>58</v>
      </c>
      <c r="C1682" s="7">
        <v>0</v>
      </c>
      <c r="D1682" s="7">
        <v>0</v>
      </c>
      <c r="E1682" s="8" t="str">
        <f t="shared" si="78"/>
        <v/>
      </c>
      <c r="F1682" s="7">
        <v>0</v>
      </c>
      <c r="G1682" s="8" t="str">
        <f t="shared" si="79"/>
        <v/>
      </c>
      <c r="H1682" s="7">
        <v>13.111520000000001</v>
      </c>
      <c r="I1682" s="7">
        <v>0</v>
      </c>
      <c r="J1682" s="8">
        <f t="shared" si="80"/>
        <v>-1</v>
      </c>
    </row>
    <row r="1683" spans="1:10" s="4" customFormat="1" x14ac:dyDescent="0.25">
      <c r="A1683" s="4" t="s">
        <v>134</v>
      </c>
      <c r="B1683" s="4" t="s">
        <v>80</v>
      </c>
      <c r="C1683" s="9">
        <v>0</v>
      </c>
      <c r="D1683" s="9">
        <v>990.33528000000001</v>
      </c>
      <c r="E1683" s="10" t="str">
        <f t="shared" si="78"/>
        <v/>
      </c>
      <c r="F1683" s="9">
        <v>2668.85</v>
      </c>
      <c r="G1683" s="10">
        <f t="shared" si="79"/>
        <v>-0.62892808513029963</v>
      </c>
      <c r="H1683" s="9">
        <v>48314.086239999997</v>
      </c>
      <c r="I1683" s="9">
        <v>124677.31164</v>
      </c>
      <c r="J1683" s="10">
        <f t="shared" si="80"/>
        <v>1.5805582045092614</v>
      </c>
    </row>
    <row r="1684" spans="1:10" x14ac:dyDescent="0.25">
      <c r="A1684" s="2" t="s">
        <v>135</v>
      </c>
      <c r="B1684" s="2" t="s">
        <v>8</v>
      </c>
      <c r="C1684" s="7">
        <v>1978.2747400000001</v>
      </c>
      <c r="D1684" s="7">
        <v>2343.22957</v>
      </c>
      <c r="E1684" s="8">
        <f t="shared" si="78"/>
        <v>0.18448136784074798</v>
      </c>
      <c r="F1684" s="7">
        <v>1550.37898</v>
      </c>
      <c r="G1684" s="8">
        <f t="shared" si="79"/>
        <v>0.51139147281266673</v>
      </c>
      <c r="H1684" s="7">
        <v>8671.72156</v>
      </c>
      <c r="I1684" s="7">
        <v>9860.5707899999998</v>
      </c>
      <c r="J1684" s="8">
        <f t="shared" si="80"/>
        <v>0.13709494957538748</v>
      </c>
    </row>
    <row r="1685" spans="1:10" x14ac:dyDescent="0.25">
      <c r="A1685" s="2" t="s">
        <v>135</v>
      </c>
      <c r="B1685" s="2" t="s">
        <v>9</v>
      </c>
      <c r="C1685" s="7">
        <v>0</v>
      </c>
      <c r="D1685" s="7">
        <v>79.950680000000006</v>
      </c>
      <c r="E1685" s="8" t="str">
        <f t="shared" si="78"/>
        <v/>
      </c>
      <c r="F1685" s="7">
        <v>33.734589999999997</v>
      </c>
      <c r="G1685" s="8">
        <f t="shared" si="79"/>
        <v>1.3699911574440362</v>
      </c>
      <c r="H1685" s="7">
        <v>57.7239</v>
      </c>
      <c r="I1685" s="7">
        <v>113.68527</v>
      </c>
      <c r="J1685" s="8">
        <f t="shared" si="80"/>
        <v>0.96946620030871089</v>
      </c>
    </row>
    <row r="1686" spans="1:10" x14ac:dyDescent="0.25">
      <c r="A1686" s="2" t="s">
        <v>135</v>
      </c>
      <c r="B1686" s="2" t="s">
        <v>10</v>
      </c>
      <c r="C1686" s="7">
        <v>199.73535000000001</v>
      </c>
      <c r="D1686" s="7">
        <v>17.50001</v>
      </c>
      <c r="E1686" s="8">
        <f t="shared" si="78"/>
        <v>-0.91238401214406961</v>
      </c>
      <c r="F1686" s="7">
        <v>57.054099999999998</v>
      </c>
      <c r="G1686" s="8">
        <f t="shared" si="79"/>
        <v>-0.69327340191151898</v>
      </c>
      <c r="H1686" s="7">
        <v>367.92307</v>
      </c>
      <c r="I1686" s="7">
        <v>209.38636</v>
      </c>
      <c r="J1686" s="8">
        <f t="shared" si="80"/>
        <v>-0.43089635558868322</v>
      </c>
    </row>
    <row r="1687" spans="1:10" x14ac:dyDescent="0.25">
      <c r="A1687" s="2" t="s">
        <v>135</v>
      </c>
      <c r="B1687" s="2" t="s">
        <v>12</v>
      </c>
      <c r="C1687" s="7">
        <v>163.45031</v>
      </c>
      <c r="D1687" s="7">
        <v>0</v>
      </c>
      <c r="E1687" s="8">
        <f t="shared" si="78"/>
        <v>-1</v>
      </c>
      <c r="F1687" s="7">
        <v>53.152329999999999</v>
      </c>
      <c r="G1687" s="8">
        <f t="shared" si="79"/>
        <v>-1</v>
      </c>
      <c r="H1687" s="7">
        <v>378.87092000000001</v>
      </c>
      <c r="I1687" s="7">
        <v>202.41640000000001</v>
      </c>
      <c r="J1687" s="8">
        <f t="shared" si="80"/>
        <v>-0.46573782965449029</v>
      </c>
    </row>
    <row r="1688" spans="1:10" x14ac:dyDescent="0.25">
      <c r="A1688" s="2" t="s">
        <v>135</v>
      </c>
      <c r="B1688" s="2" t="s">
        <v>13</v>
      </c>
      <c r="C1688" s="7">
        <v>345.18236000000002</v>
      </c>
      <c r="D1688" s="7">
        <v>683.53156000000001</v>
      </c>
      <c r="E1688" s="8">
        <f t="shared" si="78"/>
        <v>0.98020420278718756</v>
      </c>
      <c r="F1688" s="7">
        <v>347.65258</v>
      </c>
      <c r="G1688" s="8">
        <f t="shared" si="79"/>
        <v>0.96613400654181825</v>
      </c>
      <c r="H1688" s="7">
        <v>1928.2269200000001</v>
      </c>
      <c r="I1688" s="7">
        <v>1148.0841399999999</v>
      </c>
      <c r="J1688" s="8">
        <f t="shared" si="80"/>
        <v>-0.40459075221291907</v>
      </c>
    </row>
    <row r="1689" spans="1:10" x14ac:dyDescent="0.25">
      <c r="A1689" s="2" t="s">
        <v>135</v>
      </c>
      <c r="B1689" s="2" t="s">
        <v>14</v>
      </c>
      <c r="C1689" s="7">
        <v>26927.5062</v>
      </c>
      <c r="D1689" s="7">
        <v>11321.63898</v>
      </c>
      <c r="E1689" s="8">
        <f t="shared" si="78"/>
        <v>-0.57955115130564894</v>
      </c>
      <c r="F1689" s="7">
        <v>12265.21478</v>
      </c>
      <c r="G1689" s="8">
        <f t="shared" si="79"/>
        <v>-7.6931045801058584E-2</v>
      </c>
      <c r="H1689" s="7">
        <v>171937.13558999999</v>
      </c>
      <c r="I1689" s="7">
        <v>64457.688260000003</v>
      </c>
      <c r="J1689" s="8">
        <f t="shared" si="80"/>
        <v>-0.6251089792858634</v>
      </c>
    </row>
    <row r="1690" spans="1:10" x14ac:dyDescent="0.25">
      <c r="A1690" s="2" t="s">
        <v>135</v>
      </c>
      <c r="B1690" s="2" t="s">
        <v>15</v>
      </c>
      <c r="C1690" s="7">
        <v>1474.67805</v>
      </c>
      <c r="D1690" s="7">
        <v>1024.23794</v>
      </c>
      <c r="E1690" s="8">
        <f t="shared" si="78"/>
        <v>-0.30544979631316815</v>
      </c>
      <c r="F1690" s="7">
        <v>258.99623000000003</v>
      </c>
      <c r="G1690" s="8">
        <f t="shared" si="79"/>
        <v>2.9546442046666082</v>
      </c>
      <c r="H1690" s="7">
        <v>4149.9086500000003</v>
      </c>
      <c r="I1690" s="7">
        <v>3653.8788399999999</v>
      </c>
      <c r="J1690" s="8">
        <f t="shared" si="80"/>
        <v>-0.11952788647528434</v>
      </c>
    </row>
    <row r="1691" spans="1:10" x14ac:dyDescent="0.25">
      <c r="A1691" s="2" t="s">
        <v>135</v>
      </c>
      <c r="B1691" s="2" t="s">
        <v>17</v>
      </c>
      <c r="C1691" s="7">
        <v>116.96459</v>
      </c>
      <c r="D1691" s="7">
        <v>5169.0454200000004</v>
      </c>
      <c r="E1691" s="8">
        <f t="shared" si="78"/>
        <v>43.19325045297898</v>
      </c>
      <c r="F1691" s="7">
        <v>584.55227000000002</v>
      </c>
      <c r="G1691" s="8">
        <f t="shared" si="79"/>
        <v>7.8427428739606135</v>
      </c>
      <c r="H1691" s="7">
        <v>1203.24081</v>
      </c>
      <c r="I1691" s="7">
        <v>10783.30696</v>
      </c>
      <c r="J1691" s="8">
        <f t="shared" si="80"/>
        <v>7.9618859918822071</v>
      </c>
    </row>
    <row r="1692" spans="1:10" x14ac:dyDescent="0.25">
      <c r="A1692" s="2" t="s">
        <v>135</v>
      </c>
      <c r="B1692" s="2" t="s">
        <v>18</v>
      </c>
      <c r="C1692" s="7">
        <v>1206.9127599999999</v>
      </c>
      <c r="D1692" s="7">
        <v>58.857900000000001</v>
      </c>
      <c r="E1692" s="8">
        <f t="shared" si="78"/>
        <v>-0.95123268064545108</v>
      </c>
      <c r="F1692" s="7">
        <v>415.34046999999998</v>
      </c>
      <c r="G1692" s="8">
        <f t="shared" si="79"/>
        <v>-0.85828999519358185</v>
      </c>
      <c r="H1692" s="7">
        <v>5194.9251199999999</v>
      </c>
      <c r="I1692" s="7">
        <v>3352.05008</v>
      </c>
      <c r="J1692" s="8">
        <f t="shared" si="80"/>
        <v>-0.35474525569292514</v>
      </c>
    </row>
    <row r="1693" spans="1:10" x14ac:dyDescent="0.25">
      <c r="A1693" s="2" t="s">
        <v>135</v>
      </c>
      <c r="B1693" s="2" t="s">
        <v>19</v>
      </c>
      <c r="C1693" s="7">
        <v>0</v>
      </c>
      <c r="D1693" s="7">
        <v>0</v>
      </c>
      <c r="E1693" s="8" t="str">
        <f t="shared" si="78"/>
        <v/>
      </c>
      <c r="F1693" s="7">
        <v>0</v>
      </c>
      <c r="G1693" s="8" t="str">
        <f t="shared" si="79"/>
        <v/>
      </c>
      <c r="H1693" s="7">
        <v>0</v>
      </c>
      <c r="I1693" s="7">
        <v>14.35</v>
      </c>
      <c r="J1693" s="8" t="str">
        <f t="shared" si="80"/>
        <v/>
      </c>
    </row>
    <row r="1694" spans="1:10" x14ac:dyDescent="0.25">
      <c r="A1694" s="2" t="s">
        <v>135</v>
      </c>
      <c r="B1694" s="2" t="s">
        <v>20</v>
      </c>
      <c r="C1694" s="7">
        <v>0</v>
      </c>
      <c r="D1694" s="7">
        <v>0</v>
      </c>
      <c r="E1694" s="8" t="str">
        <f t="shared" si="78"/>
        <v/>
      </c>
      <c r="F1694" s="7">
        <v>0</v>
      </c>
      <c r="G1694" s="8" t="str">
        <f t="shared" si="79"/>
        <v/>
      </c>
      <c r="H1694" s="7">
        <v>0</v>
      </c>
      <c r="I1694" s="7">
        <v>0</v>
      </c>
      <c r="J1694" s="8" t="str">
        <f t="shared" si="80"/>
        <v/>
      </c>
    </row>
    <row r="1695" spans="1:10" x14ac:dyDescent="0.25">
      <c r="A1695" s="2" t="s">
        <v>135</v>
      </c>
      <c r="B1695" s="2" t="s">
        <v>22</v>
      </c>
      <c r="C1695" s="7">
        <v>0</v>
      </c>
      <c r="D1695" s="7">
        <v>0</v>
      </c>
      <c r="E1695" s="8" t="str">
        <f t="shared" si="78"/>
        <v/>
      </c>
      <c r="F1695" s="7">
        <v>191.74799999999999</v>
      </c>
      <c r="G1695" s="8">
        <f t="shared" si="79"/>
        <v>-1</v>
      </c>
      <c r="H1695" s="7">
        <v>0</v>
      </c>
      <c r="I1695" s="7">
        <v>191.74799999999999</v>
      </c>
      <c r="J1695" s="8" t="str">
        <f t="shared" si="80"/>
        <v/>
      </c>
    </row>
    <row r="1696" spans="1:10" x14ac:dyDescent="0.25">
      <c r="A1696" s="2" t="s">
        <v>135</v>
      </c>
      <c r="B1696" s="2" t="s">
        <v>24</v>
      </c>
      <c r="C1696" s="7">
        <v>0</v>
      </c>
      <c r="D1696" s="7">
        <v>0</v>
      </c>
      <c r="E1696" s="8" t="str">
        <f t="shared" si="78"/>
        <v/>
      </c>
      <c r="F1696" s="7">
        <v>0</v>
      </c>
      <c r="G1696" s="8" t="str">
        <f t="shared" si="79"/>
        <v/>
      </c>
      <c r="H1696" s="7">
        <v>0</v>
      </c>
      <c r="I1696" s="7">
        <v>5.5750000000000002</v>
      </c>
      <c r="J1696" s="8" t="str">
        <f t="shared" si="80"/>
        <v/>
      </c>
    </row>
    <row r="1697" spans="1:10" x14ac:dyDescent="0.25">
      <c r="A1697" s="2" t="s">
        <v>135</v>
      </c>
      <c r="B1697" s="2" t="s">
        <v>25</v>
      </c>
      <c r="C1697" s="7">
        <v>6386.0510899999999</v>
      </c>
      <c r="D1697" s="7">
        <v>2421.76397</v>
      </c>
      <c r="E1697" s="8">
        <f t="shared" si="78"/>
        <v>-0.6207728475908576</v>
      </c>
      <c r="F1697" s="7">
        <v>2603.9331699999998</v>
      </c>
      <c r="G1697" s="8">
        <f t="shared" si="79"/>
        <v>-6.9959245536243886E-2</v>
      </c>
      <c r="H1697" s="7">
        <v>22644.635020000002</v>
      </c>
      <c r="I1697" s="7">
        <v>18929.093949999999</v>
      </c>
      <c r="J1697" s="8">
        <f t="shared" si="80"/>
        <v>-0.16408041316269373</v>
      </c>
    </row>
    <row r="1698" spans="1:10" x14ac:dyDescent="0.25">
      <c r="A1698" s="2" t="s">
        <v>135</v>
      </c>
      <c r="B1698" s="2" t="s">
        <v>26</v>
      </c>
      <c r="C1698" s="7">
        <v>0</v>
      </c>
      <c r="D1698" s="7">
        <v>0</v>
      </c>
      <c r="E1698" s="8" t="str">
        <f t="shared" si="78"/>
        <v/>
      </c>
      <c r="F1698" s="7">
        <v>85.8446</v>
      </c>
      <c r="G1698" s="8">
        <f t="shared" si="79"/>
        <v>-1</v>
      </c>
      <c r="H1698" s="7">
        <v>0</v>
      </c>
      <c r="I1698" s="7">
        <v>128.45015000000001</v>
      </c>
      <c r="J1698" s="8" t="str">
        <f t="shared" si="80"/>
        <v/>
      </c>
    </row>
    <row r="1699" spans="1:10" x14ac:dyDescent="0.25">
      <c r="A1699" s="2" t="s">
        <v>135</v>
      </c>
      <c r="B1699" s="2" t="s">
        <v>27</v>
      </c>
      <c r="C1699" s="7">
        <v>0</v>
      </c>
      <c r="D1699" s="7">
        <v>0</v>
      </c>
      <c r="E1699" s="8" t="str">
        <f t="shared" si="78"/>
        <v/>
      </c>
      <c r="F1699" s="7">
        <v>0</v>
      </c>
      <c r="G1699" s="8" t="str">
        <f t="shared" si="79"/>
        <v/>
      </c>
      <c r="H1699" s="7">
        <v>276.52089999999998</v>
      </c>
      <c r="I1699" s="7">
        <v>40.267319999999998</v>
      </c>
      <c r="J1699" s="8">
        <f t="shared" si="80"/>
        <v>-0.85437874677827241</v>
      </c>
    </row>
    <row r="1700" spans="1:10" x14ac:dyDescent="0.25">
      <c r="A1700" s="2" t="s">
        <v>135</v>
      </c>
      <c r="B1700" s="2" t="s">
        <v>28</v>
      </c>
      <c r="C1700" s="7">
        <v>186.49413000000001</v>
      </c>
      <c r="D1700" s="7">
        <v>749.52800000000002</v>
      </c>
      <c r="E1700" s="8">
        <f t="shared" si="78"/>
        <v>3.0190433875854428</v>
      </c>
      <c r="F1700" s="7">
        <v>984.80015000000003</v>
      </c>
      <c r="G1700" s="8">
        <f t="shared" si="79"/>
        <v>-0.23890344655207452</v>
      </c>
      <c r="H1700" s="7">
        <v>1680.83079</v>
      </c>
      <c r="I1700" s="7">
        <v>8542.1894699999993</v>
      </c>
      <c r="J1700" s="8">
        <f t="shared" si="80"/>
        <v>4.0821233885178883</v>
      </c>
    </row>
    <row r="1701" spans="1:10" x14ac:dyDescent="0.25">
      <c r="A1701" s="2" t="s">
        <v>135</v>
      </c>
      <c r="B1701" s="2" t="s">
        <v>29</v>
      </c>
      <c r="C1701" s="7">
        <v>2265.7094400000001</v>
      </c>
      <c r="D1701" s="7">
        <v>1813.73577</v>
      </c>
      <c r="E1701" s="8">
        <f t="shared" si="78"/>
        <v>-0.19948439196157475</v>
      </c>
      <c r="F1701" s="7">
        <v>1540.60356</v>
      </c>
      <c r="G1701" s="8">
        <f t="shared" si="79"/>
        <v>0.17728909441180307</v>
      </c>
      <c r="H1701" s="7">
        <v>11237.42232</v>
      </c>
      <c r="I1701" s="7">
        <v>6036.8085600000004</v>
      </c>
      <c r="J1701" s="8">
        <f t="shared" si="80"/>
        <v>-0.4627941899757666</v>
      </c>
    </row>
    <row r="1702" spans="1:10" x14ac:dyDescent="0.25">
      <c r="A1702" s="2" t="s">
        <v>135</v>
      </c>
      <c r="B1702" s="2" t="s">
        <v>30</v>
      </c>
      <c r="C1702" s="7">
        <v>56.65204</v>
      </c>
      <c r="D1702" s="7">
        <v>0</v>
      </c>
      <c r="E1702" s="8">
        <f t="shared" si="78"/>
        <v>-1</v>
      </c>
      <c r="F1702" s="7">
        <v>19.180679999999999</v>
      </c>
      <c r="G1702" s="8">
        <f t="shared" si="79"/>
        <v>-1</v>
      </c>
      <c r="H1702" s="7">
        <v>211.02603999999999</v>
      </c>
      <c r="I1702" s="7">
        <v>19.180679999999999</v>
      </c>
      <c r="J1702" s="8">
        <f t="shared" si="80"/>
        <v>-0.90910752056949939</v>
      </c>
    </row>
    <row r="1703" spans="1:10" x14ac:dyDescent="0.25">
      <c r="A1703" s="2" t="s">
        <v>135</v>
      </c>
      <c r="B1703" s="2" t="s">
        <v>31</v>
      </c>
      <c r="C1703" s="7">
        <v>4482.7995000000001</v>
      </c>
      <c r="D1703" s="7">
        <v>130.93906000000001</v>
      </c>
      <c r="E1703" s="8">
        <f t="shared" si="78"/>
        <v>-0.970790783750199</v>
      </c>
      <c r="F1703" s="7">
        <v>86.331770000000006</v>
      </c>
      <c r="G1703" s="8">
        <f t="shared" si="79"/>
        <v>0.51669611314583275</v>
      </c>
      <c r="H1703" s="7">
        <v>4936.6762699999999</v>
      </c>
      <c r="I1703" s="7">
        <v>358.52589999999998</v>
      </c>
      <c r="J1703" s="8">
        <f t="shared" si="80"/>
        <v>-0.92737504337103316</v>
      </c>
    </row>
    <row r="1704" spans="1:10" x14ac:dyDescent="0.25">
      <c r="A1704" s="2" t="s">
        <v>135</v>
      </c>
      <c r="B1704" s="2" t="s">
        <v>33</v>
      </c>
      <c r="C1704" s="7">
        <v>373.07625999999999</v>
      </c>
      <c r="D1704" s="7">
        <v>511.90492</v>
      </c>
      <c r="E1704" s="8">
        <f t="shared" si="78"/>
        <v>0.37211871910584726</v>
      </c>
      <c r="F1704" s="7">
        <v>945.16129999999998</v>
      </c>
      <c r="G1704" s="8">
        <f t="shared" si="79"/>
        <v>-0.45839411749084524</v>
      </c>
      <c r="H1704" s="7">
        <v>1611.67354</v>
      </c>
      <c r="I1704" s="7">
        <v>3066.0545000000002</v>
      </c>
      <c r="J1704" s="8">
        <f t="shared" si="80"/>
        <v>0.9024041928491302</v>
      </c>
    </row>
    <row r="1705" spans="1:10" x14ac:dyDescent="0.25">
      <c r="A1705" s="2" t="s">
        <v>135</v>
      </c>
      <c r="B1705" s="2" t="s">
        <v>36</v>
      </c>
      <c r="C1705" s="7">
        <v>714.75608999999997</v>
      </c>
      <c r="D1705" s="7">
        <v>339.81912999999997</v>
      </c>
      <c r="E1705" s="8">
        <f t="shared" si="78"/>
        <v>-0.52456630345045396</v>
      </c>
      <c r="F1705" s="7">
        <v>743.56523000000004</v>
      </c>
      <c r="G1705" s="8">
        <f t="shared" si="79"/>
        <v>-0.54298679350566204</v>
      </c>
      <c r="H1705" s="7">
        <v>3554.9705199999999</v>
      </c>
      <c r="I1705" s="7">
        <v>3706.5185200000001</v>
      </c>
      <c r="J1705" s="8">
        <f t="shared" si="80"/>
        <v>4.2629889375285224E-2</v>
      </c>
    </row>
    <row r="1706" spans="1:10" x14ac:dyDescent="0.25">
      <c r="A1706" s="2" t="s">
        <v>135</v>
      </c>
      <c r="B1706" s="2" t="s">
        <v>37</v>
      </c>
      <c r="C1706" s="7">
        <v>5942.3393599999999</v>
      </c>
      <c r="D1706" s="7">
        <v>4531.3978399999996</v>
      </c>
      <c r="E1706" s="8">
        <f t="shared" si="78"/>
        <v>-0.23743873153686734</v>
      </c>
      <c r="F1706" s="7">
        <v>6920.5096800000001</v>
      </c>
      <c r="G1706" s="8">
        <f t="shared" si="79"/>
        <v>-0.34522194902847103</v>
      </c>
      <c r="H1706" s="7">
        <v>21418.390609999999</v>
      </c>
      <c r="I1706" s="7">
        <v>23426.449960000002</v>
      </c>
      <c r="J1706" s="8">
        <f t="shared" si="80"/>
        <v>9.3753979305170709E-2</v>
      </c>
    </row>
    <row r="1707" spans="1:10" x14ac:dyDescent="0.25">
      <c r="A1707" s="2" t="s">
        <v>135</v>
      </c>
      <c r="B1707" s="2" t="s">
        <v>38</v>
      </c>
      <c r="C1707" s="7">
        <v>3325.2</v>
      </c>
      <c r="D1707" s="7">
        <v>0</v>
      </c>
      <c r="E1707" s="8">
        <f t="shared" si="78"/>
        <v>-1</v>
      </c>
      <c r="F1707" s="7">
        <v>0</v>
      </c>
      <c r="G1707" s="8" t="str">
        <f t="shared" si="79"/>
        <v/>
      </c>
      <c r="H1707" s="7">
        <v>7252.6126299999996</v>
      </c>
      <c r="I1707" s="7">
        <v>0</v>
      </c>
      <c r="J1707" s="8">
        <f t="shared" si="80"/>
        <v>-1</v>
      </c>
    </row>
    <row r="1708" spans="1:10" x14ac:dyDescent="0.25">
      <c r="A1708" s="2" t="s">
        <v>135</v>
      </c>
      <c r="B1708" s="2" t="s">
        <v>40</v>
      </c>
      <c r="C1708" s="7">
        <v>854.02548999999999</v>
      </c>
      <c r="D1708" s="7">
        <v>2711.9636300000002</v>
      </c>
      <c r="E1708" s="8">
        <f t="shared" si="78"/>
        <v>2.1755066584722198</v>
      </c>
      <c r="F1708" s="7">
        <v>308.23122000000001</v>
      </c>
      <c r="G1708" s="8">
        <f t="shared" si="79"/>
        <v>7.7984715824698103</v>
      </c>
      <c r="H1708" s="7">
        <v>22662.55243</v>
      </c>
      <c r="I1708" s="7">
        <v>6645.4256100000002</v>
      </c>
      <c r="J1708" s="8">
        <f t="shared" si="80"/>
        <v>-0.70676623339200806</v>
      </c>
    </row>
    <row r="1709" spans="1:10" x14ac:dyDescent="0.25">
      <c r="A1709" s="2" t="s">
        <v>135</v>
      </c>
      <c r="B1709" s="2" t="s">
        <v>84</v>
      </c>
      <c r="C1709" s="7">
        <v>0</v>
      </c>
      <c r="D1709" s="7">
        <v>77.5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136.75</v>
      </c>
      <c r="I1709" s="7">
        <v>133.304</v>
      </c>
      <c r="J1709" s="8">
        <f t="shared" si="80"/>
        <v>-2.5199268738574032E-2</v>
      </c>
    </row>
    <row r="1710" spans="1:10" x14ac:dyDescent="0.25">
      <c r="A1710" s="2" t="s">
        <v>135</v>
      </c>
      <c r="B1710" s="2" t="s">
        <v>41</v>
      </c>
      <c r="C1710" s="7">
        <v>164.30401000000001</v>
      </c>
      <c r="D1710" s="7">
        <v>31.284690000000001</v>
      </c>
      <c r="E1710" s="8">
        <f t="shared" si="78"/>
        <v>-0.80959265692906701</v>
      </c>
      <c r="F1710" s="7">
        <v>68.90343</v>
      </c>
      <c r="G1710" s="8">
        <f t="shared" si="79"/>
        <v>-0.54596324159769694</v>
      </c>
      <c r="H1710" s="7">
        <v>1011.36839</v>
      </c>
      <c r="I1710" s="7">
        <v>681.97158999999999</v>
      </c>
      <c r="J1710" s="8">
        <f t="shared" si="80"/>
        <v>-0.32569418152370766</v>
      </c>
    </row>
    <row r="1711" spans="1:10" x14ac:dyDescent="0.25">
      <c r="A1711" s="2" t="s">
        <v>135</v>
      </c>
      <c r="B1711" s="2" t="s">
        <v>42</v>
      </c>
      <c r="C1711" s="7">
        <v>96115.290089999995</v>
      </c>
      <c r="D1711" s="7">
        <v>97004.203949999996</v>
      </c>
      <c r="E1711" s="8">
        <f t="shared" si="78"/>
        <v>9.2484126008218759E-3</v>
      </c>
      <c r="F1711" s="7">
        <v>122662.21823</v>
      </c>
      <c r="G1711" s="8">
        <f t="shared" si="79"/>
        <v>-0.20917618032872587</v>
      </c>
      <c r="H1711" s="7">
        <v>477112.58948999998</v>
      </c>
      <c r="I1711" s="7">
        <v>419883.05287999997</v>
      </c>
      <c r="J1711" s="8">
        <f t="shared" si="80"/>
        <v>-0.11994975163236499</v>
      </c>
    </row>
    <row r="1712" spans="1:10" x14ac:dyDescent="0.25">
      <c r="A1712" s="2" t="s">
        <v>135</v>
      </c>
      <c r="B1712" s="2" t="s">
        <v>43</v>
      </c>
      <c r="C1712" s="7">
        <v>24216.893209999998</v>
      </c>
      <c r="D1712" s="7">
        <v>4465.14689</v>
      </c>
      <c r="E1712" s="8">
        <f t="shared" si="78"/>
        <v>-0.81561850848166662</v>
      </c>
      <c r="F1712" s="7">
        <v>12007.20299</v>
      </c>
      <c r="G1712" s="8">
        <f t="shared" si="79"/>
        <v>-0.62812764190638537</v>
      </c>
      <c r="H1712" s="7">
        <v>106157.61452</v>
      </c>
      <c r="I1712" s="7">
        <v>44320.460079999997</v>
      </c>
      <c r="J1712" s="8">
        <f t="shared" si="80"/>
        <v>-0.58250324029605938</v>
      </c>
    </row>
    <row r="1713" spans="1:10" x14ac:dyDescent="0.25">
      <c r="A1713" s="2" t="s">
        <v>135</v>
      </c>
      <c r="B1713" s="2" t="s">
        <v>44</v>
      </c>
      <c r="C1713" s="7">
        <v>2260.0761000000002</v>
      </c>
      <c r="D1713" s="7">
        <v>4882.0519199999999</v>
      </c>
      <c r="E1713" s="8">
        <f t="shared" si="78"/>
        <v>1.160127227574328</v>
      </c>
      <c r="F1713" s="7">
        <v>0</v>
      </c>
      <c r="G1713" s="8" t="str">
        <f t="shared" si="79"/>
        <v/>
      </c>
      <c r="H1713" s="7">
        <v>6737.9838</v>
      </c>
      <c r="I1713" s="7">
        <v>7516.6289999999999</v>
      </c>
      <c r="J1713" s="8">
        <f t="shared" si="80"/>
        <v>0.11556056279031135</v>
      </c>
    </row>
    <row r="1714" spans="1:10" x14ac:dyDescent="0.25">
      <c r="A1714" s="2" t="s">
        <v>135</v>
      </c>
      <c r="B1714" s="2" t="s">
        <v>45</v>
      </c>
      <c r="C1714" s="7">
        <v>397.15848999999997</v>
      </c>
      <c r="D1714" s="7">
        <v>106.55174</v>
      </c>
      <c r="E1714" s="8">
        <f t="shared" si="78"/>
        <v>-0.73171481239139569</v>
      </c>
      <c r="F1714" s="7">
        <v>1227.0782200000001</v>
      </c>
      <c r="G1714" s="8">
        <f t="shared" si="79"/>
        <v>-0.91316630165597756</v>
      </c>
      <c r="H1714" s="7">
        <v>3428.2659600000002</v>
      </c>
      <c r="I1714" s="7">
        <v>2338.7810100000002</v>
      </c>
      <c r="J1714" s="8">
        <f t="shared" si="80"/>
        <v>-0.31779475767393495</v>
      </c>
    </row>
    <row r="1715" spans="1:10" x14ac:dyDescent="0.25">
      <c r="A1715" s="2" t="s">
        <v>135</v>
      </c>
      <c r="B1715" s="2" t="s">
        <v>46</v>
      </c>
      <c r="C1715" s="7">
        <v>0</v>
      </c>
      <c r="D1715" s="7">
        <v>0</v>
      </c>
      <c r="E1715" s="8" t="str">
        <f t="shared" si="78"/>
        <v/>
      </c>
      <c r="F1715" s="7">
        <v>0</v>
      </c>
      <c r="G1715" s="8" t="str">
        <f t="shared" si="79"/>
        <v/>
      </c>
      <c r="H1715" s="7">
        <v>0</v>
      </c>
      <c r="I1715" s="7">
        <v>0</v>
      </c>
      <c r="J1715" s="8" t="str">
        <f t="shared" si="80"/>
        <v/>
      </c>
    </row>
    <row r="1716" spans="1:10" x14ac:dyDescent="0.25">
      <c r="A1716" s="2" t="s">
        <v>135</v>
      </c>
      <c r="B1716" s="2" t="s">
        <v>47</v>
      </c>
      <c r="C1716" s="7">
        <v>3123.4721800000002</v>
      </c>
      <c r="D1716" s="7">
        <v>4604.4020399999999</v>
      </c>
      <c r="E1716" s="8">
        <f t="shared" si="78"/>
        <v>0.474129358181125</v>
      </c>
      <c r="F1716" s="7">
        <v>5639.8012099999996</v>
      </c>
      <c r="G1716" s="8">
        <f t="shared" si="79"/>
        <v>-0.1835878839424554</v>
      </c>
      <c r="H1716" s="7">
        <v>23833.85758</v>
      </c>
      <c r="I1716" s="7">
        <v>18987.22538</v>
      </c>
      <c r="J1716" s="8">
        <f t="shared" si="80"/>
        <v>-0.20335072422632139</v>
      </c>
    </row>
    <row r="1717" spans="1:10" x14ac:dyDescent="0.25">
      <c r="A1717" s="2" t="s">
        <v>135</v>
      </c>
      <c r="B1717" s="2" t="s">
        <v>48</v>
      </c>
      <c r="C1717" s="7">
        <v>0</v>
      </c>
      <c r="D1717" s="7">
        <v>0</v>
      </c>
      <c r="E1717" s="8" t="str">
        <f t="shared" si="78"/>
        <v/>
      </c>
      <c r="F1717" s="7">
        <v>0</v>
      </c>
      <c r="G1717" s="8" t="str">
        <f t="shared" si="79"/>
        <v/>
      </c>
      <c r="H1717" s="7">
        <v>128.43376000000001</v>
      </c>
      <c r="I1717" s="7">
        <v>0</v>
      </c>
      <c r="J1717" s="8">
        <f t="shared" si="80"/>
        <v>-1</v>
      </c>
    </row>
    <row r="1718" spans="1:10" x14ac:dyDescent="0.25">
      <c r="A1718" s="2" t="s">
        <v>135</v>
      </c>
      <c r="B1718" s="2" t="s">
        <v>49</v>
      </c>
      <c r="C1718" s="7">
        <v>0</v>
      </c>
      <c r="D1718" s="7">
        <v>0</v>
      </c>
      <c r="E1718" s="8" t="str">
        <f t="shared" si="78"/>
        <v/>
      </c>
      <c r="F1718" s="7">
        <v>0</v>
      </c>
      <c r="G1718" s="8" t="str">
        <f t="shared" si="79"/>
        <v/>
      </c>
      <c r="H1718" s="7">
        <v>0</v>
      </c>
      <c r="I1718" s="7">
        <v>12</v>
      </c>
      <c r="J1718" s="8" t="str">
        <f t="shared" si="80"/>
        <v/>
      </c>
    </row>
    <row r="1719" spans="1:10" x14ac:dyDescent="0.25">
      <c r="A1719" s="2" t="s">
        <v>135</v>
      </c>
      <c r="B1719" s="2" t="s">
        <v>50</v>
      </c>
      <c r="C1719" s="7">
        <v>1130.92857</v>
      </c>
      <c r="D1719" s="7">
        <v>0</v>
      </c>
      <c r="E1719" s="8">
        <f t="shared" si="78"/>
        <v>-1</v>
      </c>
      <c r="F1719" s="7">
        <v>0</v>
      </c>
      <c r="G1719" s="8" t="str">
        <f t="shared" si="79"/>
        <v/>
      </c>
      <c r="H1719" s="7">
        <v>7332.2756099999997</v>
      </c>
      <c r="I1719" s="7">
        <v>0</v>
      </c>
      <c r="J1719" s="8">
        <f t="shared" si="80"/>
        <v>-1</v>
      </c>
    </row>
    <row r="1720" spans="1:10" x14ac:dyDescent="0.25">
      <c r="A1720" s="2" t="s">
        <v>135</v>
      </c>
      <c r="B1720" s="2" t="s">
        <v>51</v>
      </c>
      <c r="C1720" s="7">
        <v>1713.5045700000001</v>
      </c>
      <c r="D1720" s="7">
        <v>158.70461</v>
      </c>
      <c r="E1720" s="8">
        <f t="shared" si="78"/>
        <v>-0.90738010695822069</v>
      </c>
      <c r="F1720" s="7">
        <v>39.935479999999998</v>
      </c>
      <c r="G1720" s="8">
        <f t="shared" si="79"/>
        <v>2.9740253528942184</v>
      </c>
      <c r="H1720" s="7">
        <v>5954.4380799999999</v>
      </c>
      <c r="I1720" s="7">
        <v>1490.4038</v>
      </c>
      <c r="J1720" s="8">
        <f t="shared" si="80"/>
        <v>-0.74969866510056982</v>
      </c>
    </row>
    <row r="1721" spans="1:10" x14ac:dyDescent="0.25">
      <c r="A1721" s="2" t="s">
        <v>135</v>
      </c>
      <c r="B1721" s="2" t="s">
        <v>52</v>
      </c>
      <c r="C1721" s="7">
        <v>4331.8350200000004</v>
      </c>
      <c r="D1721" s="7">
        <v>16084.25805</v>
      </c>
      <c r="E1721" s="8">
        <f t="shared" si="78"/>
        <v>2.7130356940509701</v>
      </c>
      <c r="F1721" s="7">
        <v>42683.007429999998</v>
      </c>
      <c r="G1721" s="8">
        <f t="shared" si="79"/>
        <v>-0.62316952299159956</v>
      </c>
      <c r="H1721" s="7">
        <v>24120.002329999999</v>
      </c>
      <c r="I1721" s="7">
        <v>68939.286040000006</v>
      </c>
      <c r="J1721" s="8">
        <f t="shared" si="80"/>
        <v>1.8581790787911592</v>
      </c>
    </row>
    <row r="1722" spans="1:10" x14ac:dyDescent="0.25">
      <c r="A1722" s="2" t="s">
        <v>135</v>
      </c>
      <c r="B1722" s="2" t="s">
        <v>53</v>
      </c>
      <c r="C1722" s="7">
        <v>9903.4306099999994</v>
      </c>
      <c r="D1722" s="7">
        <v>5065.2296999999999</v>
      </c>
      <c r="E1722" s="8">
        <f t="shared" si="78"/>
        <v>-0.48853787142352678</v>
      </c>
      <c r="F1722" s="7">
        <v>6296.5737499999996</v>
      </c>
      <c r="G1722" s="8">
        <f t="shared" si="79"/>
        <v>-0.195557790457072</v>
      </c>
      <c r="H1722" s="7">
        <v>41576.966280000001</v>
      </c>
      <c r="I1722" s="7">
        <v>28760.055639999999</v>
      </c>
      <c r="J1722" s="8">
        <f t="shared" si="80"/>
        <v>-0.30826950080206772</v>
      </c>
    </row>
    <row r="1723" spans="1:10" x14ac:dyDescent="0.25">
      <c r="A1723" s="2" t="s">
        <v>135</v>
      </c>
      <c r="B1723" s="2" t="s">
        <v>54</v>
      </c>
      <c r="C1723" s="7">
        <v>271.48766000000001</v>
      </c>
      <c r="D1723" s="7">
        <v>139.15768</v>
      </c>
      <c r="E1723" s="8">
        <f t="shared" si="78"/>
        <v>-0.48742539531999352</v>
      </c>
      <c r="F1723" s="7">
        <v>431.76357999999999</v>
      </c>
      <c r="G1723" s="8">
        <f t="shared" si="79"/>
        <v>-0.67769935574464157</v>
      </c>
      <c r="H1723" s="7">
        <v>744.10125000000005</v>
      </c>
      <c r="I1723" s="7">
        <v>608.30125999999996</v>
      </c>
      <c r="J1723" s="8">
        <f t="shared" si="80"/>
        <v>-0.18250203181354696</v>
      </c>
    </row>
    <row r="1724" spans="1:10" x14ac:dyDescent="0.25">
      <c r="A1724" s="2" t="s">
        <v>135</v>
      </c>
      <c r="B1724" s="2" t="s">
        <v>55</v>
      </c>
      <c r="C1724" s="7">
        <v>0</v>
      </c>
      <c r="D1724" s="7">
        <v>71.099999999999994</v>
      </c>
      <c r="E1724" s="8" t="str">
        <f t="shared" si="78"/>
        <v/>
      </c>
      <c r="F1724" s="7">
        <v>117.399</v>
      </c>
      <c r="G1724" s="8">
        <f t="shared" si="79"/>
        <v>-0.39437303554544767</v>
      </c>
      <c r="H1724" s="7">
        <v>1929.0505800000001</v>
      </c>
      <c r="I1724" s="7">
        <v>2054.5799099999999</v>
      </c>
      <c r="J1724" s="8">
        <f t="shared" si="80"/>
        <v>6.507311487913392E-2</v>
      </c>
    </row>
    <row r="1725" spans="1:10" x14ac:dyDescent="0.25">
      <c r="A1725" s="2" t="s">
        <v>135</v>
      </c>
      <c r="B1725" s="2" t="s">
        <v>56</v>
      </c>
      <c r="C1725" s="7">
        <v>950.10632999999996</v>
      </c>
      <c r="D1725" s="7">
        <v>1118.6139700000001</v>
      </c>
      <c r="E1725" s="8">
        <f t="shared" si="78"/>
        <v>0.17735661228570088</v>
      </c>
      <c r="F1725" s="7">
        <v>1444.38662</v>
      </c>
      <c r="G1725" s="8">
        <f t="shared" si="79"/>
        <v>-0.22554394058288896</v>
      </c>
      <c r="H1725" s="7">
        <v>8075.7286199999999</v>
      </c>
      <c r="I1725" s="7">
        <v>4136.9173099999998</v>
      </c>
      <c r="J1725" s="8">
        <f t="shared" si="80"/>
        <v>-0.48773448135011754</v>
      </c>
    </row>
    <row r="1726" spans="1:10" x14ac:dyDescent="0.25">
      <c r="A1726" s="2" t="s">
        <v>135</v>
      </c>
      <c r="B1726" s="2" t="s">
        <v>57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659.17499999999995</v>
      </c>
      <c r="I1726" s="7">
        <v>0</v>
      </c>
      <c r="J1726" s="8">
        <f t="shared" si="80"/>
        <v>-1</v>
      </c>
    </row>
    <row r="1727" spans="1:10" x14ac:dyDescent="0.25">
      <c r="A1727" s="2" t="s">
        <v>135</v>
      </c>
      <c r="B1727" s="2" t="s">
        <v>58</v>
      </c>
      <c r="C1727" s="7">
        <v>6684.9886200000001</v>
      </c>
      <c r="D1727" s="7">
        <v>357.65</v>
      </c>
      <c r="E1727" s="8">
        <f t="shared" si="78"/>
        <v>-0.94649953495358385</v>
      </c>
      <c r="F1727" s="7">
        <v>1084.3878400000001</v>
      </c>
      <c r="G1727" s="8">
        <f t="shared" si="79"/>
        <v>-0.67018257969399586</v>
      </c>
      <c r="H1727" s="7">
        <v>20602.304110000001</v>
      </c>
      <c r="I1727" s="7">
        <v>4464.31736</v>
      </c>
      <c r="J1727" s="8">
        <f t="shared" si="80"/>
        <v>-0.78330980184720711</v>
      </c>
    </row>
    <row r="1728" spans="1:10" x14ac:dyDescent="0.25">
      <c r="A1728" s="2" t="s">
        <v>135</v>
      </c>
      <c r="B1728" s="2" t="s">
        <v>59</v>
      </c>
      <c r="C1728" s="7">
        <v>149.14929000000001</v>
      </c>
      <c r="D1728" s="7">
        <v>189.03004000000001</v>
      </c>
      <c r="E1728" s="8">
        <f t="shared" si="78"/>
        <v>0.2673881317168858</v>
      </c>
      <c r="F1728" s="7">
        <v>188.91643999999999</v>
      </c>
      <c r="G1728" s="8">
        <f t="shared" si="79"/>
        <v>6.0132405628654517E-4</v>
      </c>
      <c r="H1728" s="7">
        <v>1974.05879</v>
      </c>
      <c r="I1728" s="7">
        <v>662.61617000000001</v>
      </c>
      <c r="J1728" s="8">
        <f t="shared" si="80"/>
        <v>-0.66433817809448326</v>
      </c>
    </row>
    <row r="1729" spans="1:10" x14ac:dyDescent="0.25">
      <c r="A1729" s="2" t="s">
        <v>135</v>
      </c>
      <c r="B1729" s="2" t="s">
        <v>61</v>
      </c>
      <c r="C1729" s="7">
        <v>86.799679999999995</v>
      </c>
      <c r="D1729" s="7">
        <v>40.080539999999999</v>
      </c>
      <c r="E1729" s="8">
        <f t="shared" si="78"/>
        <v>-0.53824092439050464</v>
      </c>
      <c r="F1729" s="7">
        <v>52.964199999999998</v>
      </c>
      <c r="G1729" s="8">
        <f t="shared" si="79"/>
        <v>-0.24325223452822853</v>
      </c>
      <c r="H1729" s="7">
        <v>325.58001000000002</v>
      </c>
      <c r="I1729" s="7">
        <v>351.63914999999997</v>
      </c>
      <c r="J1729" s="8">
        <f t="shared" si="80"/>
        <v>8.0039127709345514E-2</v>
      </c>
    </row>
    <row r="1730" spans="1:10" x14ac:dyDescent="0.25">
      <c r="A1730" s="2" t="s">
        <v>135</v>
      </c>
      <c r="B1730" s="2" t="s">
        <v>62</v>
      </c>
      <c r="C1730" s="7">
        <v>10.618</v>
      </c>
      <c r="D1730" s="7">
        <v>143.07775000000001</v>
      </c>
      <c r="E1730" s="8">
        <f t="shared" si="78"/>
        <v>12.475018835938972</v>
      </c>
      <c r="F1730" s="7">
        <v>250.583</v>
      </c>
      <c r="G1730" s="8">
        <f t="shared" si="79"/>
        <v>-0.42902052413771086</v>
      </c>
      <c r="H1730" s="7">
        <v>1341.5673200000001</v>
      </c>
      <c r="I1730" s="7">
        <v>2055.1459500000001</v>
      </c>
      <c r="J1730" s="8">
        <f t="shared" si="80"/>
        <v>0.53189923409881512</v>
      </c>
    </row>
    <row r="1731" spans="1:10" x14ac:dyDescent="0.25">
      <c r="A1731" s="2" t="s">
        <v>135</v>
      </c>
      <c r="B1731" s="2" t="s">
        <v>63</v>
      </c>
      <c r="C1731" s="7">
        <v>6800.1437599999999</v>
      </c>
      <c r="D1731" s="7">
        <v>56.852220000000003</v>
      </c>
      <c r="E1731" s="8">
        <f t="shared" si="78"/>
        <v>-0.99163955616138322</v>
      </c>
      <c r="F1731" s="7">
        <v>104.54698999999999</v>
      </c>
      <c r="G1731" s="8">
        <f t="shared" si="79"/>
        <v>-0.45620414322784419</v>
      </c>
      <c r="H1731" s="7">
        <v>10655.20537</v>
      </c>
      <c r="I1731" s="7">
        <v>3941.5413100000001</v>
      </c>
      <c r="J1731" s="8">
        <f t="shared" si="80"/>
        <v>-0.63008302767232349</v>
      </c>
    </row>
    <row r="1732" spans="1:10" x14ac:dyDescent="0.25">
      <c r="A1732" s="2" t="s">
        <v>135</v>
      </c>
      <c r="B1732" s="2" t="s">
        <v>64</v>
      </c>
      <c r="C1732" s="7">
        <v>0</v>
      </c>
      <c r="D1732" s="7">
        <v>0</v>
      </c>
      <c r="E1732" s="8" t="str">
        <f t="shared" si="78"/>
        <v/>
      </c>
      <c r="F1732" s="7">
        <v>0</v>
      </c>
      <c r="G1732" s="8" t="str">
        <f t="shared" si="79"/>
        <v/>
      </c>
      <c r="H1732" s="7">
        <v>0</v>
      </c>
      <c r="I1732" s="7">
        <v>136.85300000000001</v>
      </c>
      <c r="J1732" s="8" t="str">
        <f t="shared" si="80"/>
        <v/>
      </c>
    </row>
    <row r="1733" spans="1:10" x14ac:dyDescent="0.25">
      <c r="A1733" s="2" t="s">
        <v>135</v>
      </c>
      <c r="B1733" s="2" t="s">
        <v>66</v>
      </c>
      <c r="C1733" s="7">
        <v>718.12010999999995</v>
      </c>
      <c r="D1733" s="7">
        <v>53.639960000000002</v>
      </c>
      <c r="E1733" s="8">
        <f t="shared" ref="E1733:E1796" si="81">IF(C1733=0,"",(D1733/C1733-1))</f>
        <v>-0.92530503010144083</v>
      </c>
      <c r="F1733" s="7">
        <v>14.13358</v>
      </c>
      <c r="G1733" s="8">
        <f t="shared" ref="G1733:G1796" si="82">IF(F1733=0,"",(D1733/F1733-1))</f>
        <v>2.7952139514546208</v>
      </c>
      <c r="H1733" s="7">
        <v>3933.7129300000001</v>
      </c>
      <c r="I1733" s="7">
        <v>1476.45101</v>
      </c>
      <c r="J1733" s="8">
        <f t="shared" ref="J1733:J1796" si="83">IF(H1733=0,"",(I1733/H1733-1))</f>
        <v>-0.62466732161871308</v>
      </c>
    </row>
    <row r="1734" spans="1:10" x14ac:dyDescent="0.25">
      <c r="A1734" s="2" t="s">
        <v>135</v>
      </c>
      <c r="B1734" s="2" t="s">
        <v>67</v>
      </c>
      <c r="C1734" s="7">
        <v>247.90567999999999</v>
      </c>
      <c r="D1734" s="7">
        <v>0</v>
      </c>
      <c r="E1734" s="8">
        <f t="shared" si="81"/>
        <v>-1</v>
      </c>
      <c r="F1734" s="7">
        <v>22</v>
      </c>
      <c r="G1734" s="8">
        <f t="shared" si="82"/>
        <v>-1</v>
      </c>
      <c r="H1734" s="7">
        <v>1336.7928199999999</v>
      </c>
      <c r="I1734" s="7">
        <v>104.1618</v>
      </c>
      <c r="J1734" s="8">
        <f t="shared" si="83"/>
        <v>-0.92208082027250859</v>
      </c>
    </row>
    <row r="1735" spans="1:10" x14ac:dyDescent="0.25">
      <c r="A1735" s="2" t="s">
        <v>135</v>
      </c>
      <c r="B1735" s="2" t="s">
        <v>90</v>
      </c>
      <c r="C1735" s="7">
        <v>0</v>
      </c>
      <c r="D1735" s="7">
        <v>0</v>
      </c>
      <c r="E1735" s="8" t="str">
        <f t="shared" si="81"/>
        <v/>
      </c>
      <c r="F1735" s="7">
        <v>0</v>
      </c>
      <c r="G1735" s="8" t="str">
        <f t="shared" si="82"/>
        <v/>
      </c>
      <c r="H1735" s="7">
        <v>0</v>
      </c>
      <c r="I1735" s="7">
        <v>0</v>
      </c>
      <c r="J1735" s="8" t="str">
        <f t="shared" si="83"/>
        <v/>
      </c>
    </row>
    <row r="1736" spans="1:10" x14ac:dyDescent="0.25">
      <c r="A1736" s="2" t="s">
        <v>135</v>
      </c>
      <c r="B1736" s="2" t="s">
        <v>68</v>
      </c>
      <c r="C1736" s="7">
        <v>0</v>
      </c>
      <c r="D1736" s="7">
        <v>0</v>
      </c>
      <c r="E1736" s="8" t="str">
        <f t="shared" si="81"/>
        <v/>
      </c>
      <c r="F1736" s="7">
        <v>0</v>
      </c>
      <c r="G1736" s="8" t="str">
        <f t="shared" si="82"/>
        <v/>
      </c>
      <c r="H1736" s="7">
        <v>0</v>
      </c>
      <c r="I1736" s="7">
        <v>230.7047</v>
      </c>
      <c r="J1736" s="8" t="str">
        <f t="shared" si="83"/>
        <v/>
      </c>
    </row>
    <row r="1737" spans="1:10" x14ac:dyDescent="0.25">
      <c r="A1737" s="2" t="s">
        <v>135</v>
      </c>
      <c r="B1737" s="2" t="s">
        <v>69</v>
      </c>
      <c r="C1737" s="7">
        <v>0</v>
      </c>
      <c r="D1737" s="7">
        <v>0</v>
      </c>
      <c r="E1737" s="8" t="str">
        <f t="shared" si="81"/>
        <v/>
      </c>
      <c r="F1737" s="7">
        <v>224.61489</v>
      </c>
      <c r="G1737" s="8">
        <f t="shared" si="82"/>
        <v>-1</v>
      </c>
      <c r="H1737" s="7">
        <v>0</v>
      </c>
      <c r="I1737" s="7">
        <v>719.56641000000002</v>
      </c>
      <c r="J1737" s="8" t="str">
        <f t="shared" si="83"/>
        <v/>
      </c>
    </row>
    <row r="1738" spans="1:10" x14ac:dyDescent="0.25">
      <c r="A1738" s="2" t="s">
        <v>135</v>
      </c>
      <c r="B1738" s="2" t="s">
        <v>70</v>
      </c>
      <c r="C1738" s="7">
        <v>1147.83303</v>
      </c>
      <c r="D1738" s="7">
        <v>197.44498999999999</v>
      </c>
      <c r="E1738" s="8">
        <f t="shared" si="81"/>
        <v>-0.8279845719372616</v>
      </c>
      <c r="F1738" s="7">
        <v>2095.6732400000001</v>
      </c>
      <c r="G1738" s="8">
        <f t="shared" si="82"/>
        <v>-0.90578445807706165</v>
      </c>
      <c r="H1738" s="7">
        <v>8811.0434999999998</v>
      </c>
      <c r="I1738" s="7">
        <v>5925.9786599999998</v>
      </c>
      <c r="J1738" s="8">
        <f t="shared" si="83"/>
        <v>-0.32743736198782813</v>
      </c>
    </row>
    <row r="1739" spans="1:10" x14ac:dyDescent="0.25">
      <c r="A1739" s="2" t="s">
        <v>135</v>
      </c>
      <c r="B1739" s="2" t="s">
        <v>71</v>
      </c>
      <c r="C1739" s="7">
        <v>0</v>
      </c>
      <c r="D1739" s="7">
        <v>0</v>
      </c>
      <c r="E1739" s="8" t="str">
        <f t="shared" si="81"/>
        <v/>
      </c>
      <c r="F1739" s="7">
        <v>0</v>
      </c>
      <c r="G1739" s="8" t="str">
        <f t="shared" si="82"/>
        <v/>
      </c>
      <c r="H1739" s="7">
        <v>60.375</v>
      </c>
      <c r="I1739" s="7">
        <v>0</v>
      </c>
      <c r="J1739" s="8">
        <f t="shared" si="83"/>
        <v>-1</v>
      </c>
    </row>
    <row r="1740" spans="1:10" x14ac:dyDescent="0.25">
      <c r="A1740" s="2" t="s">
        <v>135</v>
      </c>
      <c r="B1740" s="2" t="s">
        <v>72</v>
      </c>
      <c r="C1740" s="7">
        <v>634.93584999999996</v>
      </c>
      <c r="D1740" s="7">
        <v>69.911500000000004</v>
      </c>
      <c r="E1740" s="8">
        <f t="shared" si="81"/>
        <v>-0.88989202609995954</v>
      </c>
      <c r="F1740" s="7">
        <v>377.07668999999999</v>
      </c>
      <c r="G1740" s="8">
        <f t="shared" si="82"/>
        <v>-0.81459607062955808</v>
      </c>
      <c r="H1740" s="7">
        <v>3475.8130200000001</v>
      </c>
      <c r="I1740" s="7">
        <v>1582.90176</v>
      </c>
      <c r="J1740" s="8">
        <f t="shared" si="83"/>
        <v>-0.54459524983308794</v>
      </c>
    </row>
    <row r="1741" spans="1:10" x14ac:dyDescent="0.25">
      <c r="A1741" s="2" t="s">
        <v>135</v>
      </c>
      <c r="B1741" s="2" t="s">
        <v>73</v>
      </c>
      <c r="C1741" s="7">
        <v>0</v>
      </c>
      <c r="D1741" s="7">
        <v>0</v>
      </c>
      <c r="E1741" s="8" t="str">
        <f t="shared" si="81"/>
        <v/>
      </c>
      <c r="F1741" s="7">
        <v>0</v>
      </c>
      <c r="G1741" s="8" t="str">
        <f t="shared" si="82"/>
        <v/>
      </c>
      <c r="H1741" s="7">
        <v>34.677750000000003</v>
      </c>
      <c r="I1741" s="7">
        <v>0</v>
      </c>
      <c r="J1741" s="8">
        <f t="shared" si="83"/>
        <v>-1</v>
      </c>
    </row>
    <row r="1742" spans="1:10" x14ac:dyDescent="0.25">
      <c r="A1742" s="2" t="s">
        <v>135</v>
      </c>
      <c r="B1742" s="2" t="s">
        <v>74</v>
      </c>
      <c r="C1742" s="7">
        <v>0</v>
      </c>
      <c r="D1742" s="7">
        <v>0</v>
      </c>
      <c r="E1742" s="8" t="str">
        <f t="shared" si="81"/>
        <v/>
      </c>
      <c r="F1742" s="7">
        <v>0</v>
      </c>
      <c r="G1742" s="8" t="str">
        <f t="shared" si="82"/>
        <v/>
      </c>
      <c r="H1742" s="7">
        <v>222.91976</v>
      </c>
      <c r="I1742" s="7">
        <v>41.187860000000001</v>
      </c>
      <c r="J1742" s="8">
        <f t="shared" si="83"/>
        <v>-0.81523459382873908</v>
      </c>
    </row>
    <row r="1743" spans="1:10" x14ac:dyDescent="0.25">
      <c r="A1743" s="2" t="s">
        <v>135</v>
      </c>
      <c r="B1743" s="2" t="s">
        <v>75</v>
      </c>
      <c r="C1743" s="7">
        <v>862.47519999999997</v>
      </c>
      <c r="D1743" s="7">
        <v>573.88358000000005</v>
      </c>
      <c r="E1743" s="8">
        <f t="shared" si="81"/>
        <v>-0.33460860091977129</v>
      </c>
      <c r="F1743" s="7">
        <v>1221.96828</v>
      </c>
      <c r="G1743" s="8">
        <f t="shared" si="82"/>
        <v>-0.53036131183372448</v>
      </c>
      <c r="H1743" s="7">
        <v>3131.46792</v>
      </c>
      <c r="I1743" s="7">
        <v>4249.3915699999998</v>
      </c>
      <c r="J1743" s="8">
        <f t="shared" si="83"/>
        <v>0.35699667969135684</v>
      </c>
    </row>
    <row r="1744" spans="1:10" x14ac:dyDescent="0.25">
      <c r="A1744" s="2" t="s">
        <v>135</v>
      </c>
      <c r="B1744" s="2" t="s">
        <v>77</v>
      </c>
      <c r="C1744" s="7">
        <v>72.244619999999998</v>
      </c>
      <c r="D1744" s="7">
        <v>0</v>
      </c>
      <c r="E1744" s="8">
        <f t="shared" si="81"/>
        <v>-1</v>
      </c>
      <c r="F1744" s="7">
        <v>132.89228</v>
      </c>
      <c r="G1744" s="8">
        <f t="shared" si="82"/>
        <v>-1</v>
      </c>
      <c r="H1744" s="7">
        <v>595.56645000000003</v>
      </c>
      <c r="I1744" s="7">
        <v>797.22576000000004</v>
      </c>
      <c r="J1744" s="8">
        <f t="shared" si="83"/>
        <v>0.33860085637799098</v>
      </c>
    </row>
    <row r="1745" spans="1:10" x14ac:dyDescent="0.25">
      <c r="A1745" s="2" t="s">
        <v>135</v>
      </c>
      <c r="B1745" s="2" t="s">
        <v>79</v>
      </c>
      <c r="C1745" s="7">
        <v>53.474400000000003</v>
      </c>
      <c r="D1745" s="7">
        <v>810</v>
      </c>
      <c r="E1745" s="8">
        <f t="shared" si="81"/>
        <v>14.147435034334185</v>
      </c>
      <c r="F1745" s="7">
        <v>1.76231</v>
      </c>
      <c r="G1745" s="8">
        <f t="shared" si="82"/>
        <v>458.62401620600235</v>
      </c>
      <c r="H1745" s="7">
        <v>70.323070000000001</v>
      </c>
      <c r="I1745" s="7">
        <v>2043.71901</v>
      </c>
      <c r="J1745" s="8">
        <f t="shared" si="83"/>
        <v>28.061857083315616</v>
      </c>
    </row>
    <row r="1746" spans="1:10" s="4" customFormat="1" x14ac:dyDescent="0.25">
      <c r="A1746" s="4" t="s">
        <v>135</v>
      </c>
      <c r="B1746" s="4" t="s">
        <v>80</v>
      </c>
      <c r="C1746" s="9">
        <v>219046.98284000001</v>
      </c>
      <c r="D1746" s="9">
        <v>170208.82019999999</v>
      </c>
      <c r="E1746" s="10">
        <f t="shared" si="81"/>
        <v>-0.22295747700699087</v>
      </c>
      <c r="F1746" s="9">
        <v>228385.77536999999</v>
      </c>
      <c r="G1746" s="10">
        <f t="shared" si="82"/>
        <v>-0.25473107979579512</v>
      </c>
      <c r="H1746" s="9">
        <v>1056886.9966800001</v>
      </c>
      <c r="I1746" s="9">
        <v>793538.07409999997</v>
      </c>
      <c r="J1746" s="10">
        <f t="shared" si="83"/>
        <v>-0.24917415334587167</v>
      </c>
    </row>
    <row r="1747" spans="1:10" x14ac:dyDescent="0.25">
      <c r="A1747" s="2" t="s">
        <v>136</v>
      </c>
      <c r="B1747" s="2" t="s">
        <v>8</v>
      </c>
      <c r="C1747" s="7">
        <v>24.7043</v>
      </c>
      <c r="D1747" s="7">
        <v>0</v>
      </c>
      <c r="E1747" s="8">
        <f t="shared" si="81"/>
        <v>-1</v>
      </c>
      <c r="F1747" s="7">
        <v>0</v>
      </c>
      <c r="G1747" s="8" t="str">
        <f t="shared" si="82"/>
        <v/>
      </c>
      <c r="H1747" s="7">
        <v>24.7043</v>
      </c>
      <c r="I1747" s="7">
        <v>65.886520000000004</v>
      </c>
      <c r="J1747" s="8">
        <f t="shared" si="83"/>
        <v>1.667006148727145</v>
      </c>
    </row>
    <row r="1748" spans="1:10" x14ac:dyDescent="0.25">
      <c r="A1748" s="2" t="s">
        <v>136</v>
      </c>
      <c r="B1748" s="2" t="s">
        <v>10</v>
      </c>
      <c r="C1748" s="7">
        <v>0</v>
      </c>
      <c r="D1748" s="7">
        <v>23.103999999999999</v>
      </c>
      <c r="E1748" s="8" t="str">
        <f t="shared" si="81"/>
        <v/>
      </c>
      <c r="F1748" s="7">
        <v>0</v>
      </c>
      <c r="G1748" s="8" t="str">
        <f t="shared" si="82"/>
        <v/>
      </c>
      <c r="H1748" s="7">
        <v>0</v>
      </c>
      <c r="I1748" s="7">
        <v>45.904000000000003</v>
      </c>
      <c r="J1748" s="8" t="str">
        <f t="shared" si="83"/>
        <v/>
      </c>
    </row>
    <row r="1749" spans="1:10" x14ac:dyDescent="0.25">
      <c r="A1749" s="2" t="s">
        <v>136</v>
      </c>
      <c r="B1749" s="2" t="s">
        <v>12</v>
      </c>
      <c r="C1749" s="7">
        <v>0</v>
      </c>
      <c r="D1749" s="7">
        <v>0</v>
      </c>
      <c r="E1749" s="8" t="str">
        <f t="shared" si="81"/>
        <v/>
      </c>
      <c r="F1749" s="7">
        <v>0</v>
      </c>
      <c r="G1749" s="8" t="str">
        <f t="shared" si="82"/>
        <v/>
      </c>
      <c r="H1749" s="7">
        <v>7.4471699999999998</v>
      </c>
      <c r="I1749" s="7">
        <v>0</v>
      </c>
      <c r="J1749" s="8">
        <f t="shared" si="83"/>
        <v>-1</v>
      </c>
    </row>
    <row r="1750" spans="1:10" x14ac:dyDescent="0.25">
      <c r="A1750" s="2" t="s">
        <v>136</v>
      </c>
      <c r="B1750" s="2" t="s">
        <v>13</v>
      </c>
      <c r="C1750" s="7">
        <v>0</v>
      </c>
      <c r="D1750" s="7">
        <v>0</v>
      </c>
      <c r="E1750" s="8" t="str">
        <f t="shared" si="81"/>
        <v/>
      </c>
      <c r="F1750" s="7">
        <v>0</v>
      </c>
      <c r="G1750" s="8" t="str">
        <f t="shared" si="82"/>
        <v/>
      </c>
      <c r="H1750" s="7">
        <v>178.56124</v>
      </c>
      <c r="I1750" s="7">
        <v>204.27419</v>
      </c>
      <c r="J1750" s="8">
        <f t="shared" si="83"/>
        <v>0.14400073610599939</v>
      </c>
    </row>
    <row r="1751" spans="1:10" x14ac:dyDescent="0.25">
      <c r="A1751" s="2" t="s">
        <v>136</v>
      </c>
      <c r="B1751" s="2" t="s">
        <v>14</v>
      </c>
      <c r="C1751" s="7">
        <v>598.06646999999998</v>
      </c>
      <c r="D1751" s="7">
        <v>389.45663999999999</v>
      </c>
      <c r="E1751" s="8">
        <f t="shared" si="81"/>
        <v>-0.34880709831467394</v>
      </c>
      <c r="F1751" s="7">
        <v>541.53641000000005</v>
      </c>
      <c r="G1751" s="8">
        <f t="shared" si="82"/>
        <v>-0.28083018462230458</v>
      </c>
      <c r="H1751" s="7">
        <v>1253.92037</v>
      </c>
      <c r="I1751" s="7">
        <v>1421.5282500000001</v>
      </c>
      <c r="J1751" s="8">
        <f t="shared" si="83"/>
        <v>0.13366708445768372</v>
      </c>
    </row>
    <row r="1752" spans="1:10" x14ac:dyDescent="0.25">
      <c r="A1752" s="2" t="s">
        <v>136</v>
      </c>
      <c r="B1752" s="2" t="s">
        <v>15</v>
      </c>
      <c r="C1752" s="7">
        <v>0</v>
      </c>
      <c r="D1752" s="7">
        <v>0</v>
      </c>
      <c r="E1752" s="8" t="str">
        <f t="shared" si="81"/>
        <v/>
      </c>
      <c r="F1752" s="7">
        <v>34.249929999999999</v>
      </c>
      <c r="G1752" s="8">
        <f t="shared" si="82"/>
        <v>-1</v>
      </c>
      <c r="H1752" s="7">
        <v>0</v>
      </c>
      <c r="I1752" s="7">
        <v>162.51758000000001</v>
      </c>
      <c r="J1752" s="8" t="str">
        <f t="shared" si="83"/>
        <v/>
      </c>
    </row>
    <row r="1753" spans="1:10" x14ac:dyDescent="0.25">
      <c r="A1753" s="2" t="s">
        <v>136</v>
      </c>
      <c r="B1753" s="2" t="s">
        <v>17</v>
      </c>
      <c r="C1753" s="7">
        <v>52.935200000000002</v>
      </c>
      <c r="D1753" s="7">
        <v>0</v>
      </c>
      <c r="E1753" s="8">
        <f t="shared" si="81"/>
        <v>-1</v>
      </c>
      <c r="F1753" s="7">
        <v>23.94</v>
      </c>
      <c r="G1753" s="8">
        <f t="shared" si="82"/>
        <v>-1</v>
      </c>
      <c r="H1753" s="7">
        <v>52.935200000000002</v>
      </c>
      <c r="I1753" s="7">
        <v>76.334739999999996</v>
      </c>
      <c r="J1753" s="8">
        <f t="shared" si="83"/>
        <v>0.44204121265245044</v>
      </c>
    </row>
    <row r="1754" spans="1:10" x14ac:dyDescent="0.25">
      <c r="A1754" s="2" t="s">
        <v>136</v>
      </c>
      <c r="B1754" s="2" t="s">
        <v>18</v>
      </c>
      <c r="C1754" s="7">
        <v>8.2331400000000006</v>
      </c>
      <c r="D1754" s="7">
        <v>0</v>
      </c>
      <c r="E1754" s="8">
        <f t="shared" si="81"/>
        <v>-1</v>
      </c>
      <c r="F1754" s="7">
        <v>0</v>
      </c>
      <c r="G1754" s="8" t="str">
        <f t="shared" si="82"/>
        <v/>
      </c>
      <c r="H1754" s="7">
        <v>8.2331400000000006</v>
      </c>
      <c r="I1754" s="7">
        <v>0</v>
      </c>
      <c r="J1754" s="8">
        <f t="shared" si="83"/>
        <v>-1</v>
      </c>
    </row>
    <row r="1755" spans="1:10" x14ac:dyDescent="0.25">
      <c r="A1755" s="2" t="s">
        <v>136</v>
      </c>
      <c r="B1755" s="2" t="s">
        <v>23</v>
      </c>
      <c r="C1755" s="7">
        <v>0</v>
      </c>
      <c r="D1755" s="7">
        <v>0</v>
      </c>
      <c r="E1755" s="8" t="str">
        <f t="shared" si="81"/>
        <v/>
      </c>
      <c r="F1755" s="7">
        <v>0</v>
      </c>
      <c r="G1755" s="8" t="str">
        <f t="shared" si="82"/>
        <v/>
      </c>
      <c r="H1755" s="7">
        <v>0</v>
      </c>
      <c r="I1755" s="7">
        <v>0</v>
      </c>
      <c r="J1755" s="8" t="str">
        <f t="shared" si="83"/>
        <v/>
      </c>
    </row>
    <row r="1756" spans="1:10" x14ac:dyDescent="0.25">
      <c r="A1756" s="2" t="s">
        <v>136</v>
      </c>
      <c r="B1756" s="2" t="s">
        <v>25</v>
      </c>
      <c r="C1756" s="7">
        <v>64.5</v>
      </c>
      <c r="D1756" s="7">
        <v>88.7</v>
      </c>
      <c r="E1756" s="8">
        <f t="shared" si="81"/>
        <v>0.37519379844961254</v>
      </c>
      <c r="F1756" s="7">
        <v>102.16492</v>
      </c>
      <c r="G1756" s="8">
        <f t="shared" si="82"/>
        <v>-0.13179592368887472</v>
      </c>
      <c r="H1756" s="7">
        <v>219.75</v>
      </c>
      <c r="I1756" s="7">
        <v>343.60192000000001</v>
      </c>
      <c r="J1756" s="8">
        <f t="shared" si="83"/>
        <v>0.56360373151308307</v>
      </c>
    </row>
    <row r="1757" spans="1:10" x14ac:dyDescent="0.25">
      <c r="A1757" s="2" t="s">
        <v>136</v>
      </c>
      <c r="B1757" s="2" t="s">
        <v>27</v>
      </c>
      <c r="C1757" s="7">
        <v>0</v>
      </c>
      <c r="D1757" s="7">
        <v>0</v>
      </c>
      <c r="E1757" s="8" t="str">
        <f t="shared" si="81"/>
        <v/>
      </c>
      <c r="F1757" s="7">
        <v>0</v>
      </c>
      <c r="G1757" s="8" t="str">
        <f t="shared" si="82"/>
        <v/>
      </c>
      <c r="H1757" s="7">
        <v>168.5</v>
      </c>
      <c r="I1757" s="7">
        <v>16.359000000000002</v>
      </c>
      <c r="J1757" s="8">
        <f t="shared" si="83"/>
        <v>-0.9029139465875371</v>
      </c>
    </row>
    <row r="1758" spans="1:10" x14ac:dyDescent="0.25">
      <c r="A1758" s="2" t="s">
        <v>136</v>
      </c>
      <c r="B1758" s="2" t="s">
        <v>28</v>
      </c>
      <c r="C1758" s="7">
        <v>0</v>
      </c>
      <c r="D1758" s="7">
        <v>0</v>
      </c>
      <c r="E1758" s="8" t="str">
        <f t="shared" si="81"/>
        <v/>
      </c>
      <c r="F1758" s="7">
        <v>0</v>
      </c>
      <c r="G1758" s="8" t="str">
        <f t="shared" si="82"/>
        <v/>
      </c>
      <c r="H1758" s="7">
        <v>70.552000000000007</v>
      </c>
      <c r="I1758" s="7">
        <v>162</v>
      </c>
      <c r="J1758" s="8">
        <f t="shared" si="83"/>
        <v>1.2961787050686016</v>
      </c>
    </row>
    <row r="1759" spans="1:10" x14ac:dyDescent="0.25">
      <c r="A1759" s="2" t="s">
        <v>136</v>
      </c>
      <c r="B1759" s="2" t="s">
        <v>29</v>
      </c>
      <c r="C1759" s="7">
        <v>124.23102</v>
      </c>
      <c r="D1759" s="7">
        <v>65.400199999999998</v>
      </c>
      <c r="E1759" s="8">
        <f t="shared" si="81"/>
        <v>-0.47355982426933307</v>
      </c>
      <c r="F1759" s="7">
        <v>0</v>
      </c>
      <c r="G1759" s="8" t="str">
        <f t="shared" si="82"/>
        <v/>
      </c>
      <c r="H1759" s="7">
        <v>294.84426000000002</v>
      </c>
      <c r="I1759" s="7">
        <v>185.04533000000001</v>
      </c>
      <c r="J1759" s="8">
        <f t="shared" si="83"/>
        <v>-0.37239636274418231</v>
      </c>
    </row>
    <row r="1760" spans="1:10" x14ac:dyDescent="0.25">
      <c r="A1760" s="2" t="s">
        <v>136</v>
      </c>
      <c r="B1760" s="2" t="s">
        <v>32</v>
      </c>
      <c r="C1760" s="7">
        <v>67.900000000000006</v>
      </c>
      <c r="D1760" s="7">
        <v>100</v>
      </c>
      <c r="E1760" s="8">
        <f t="shared" si="81"/>
        <v>0.47275405007363758</v>
      </c>
      <c r="F1760" s="7">
        <v>0</v>
      </c>
      <c r="G1760" s="8" t="str">
        <f t="shared" si="82"/>
        <v/>
      </c>
      <c r="H1760" s="7">
        <v>172.72499999999999</v>
      </c>
      <c r="I1760" s="7">
        <v>181.77625</v>
      </c>
      <c r="J1760" s="8">
        <f t="shared" si="83"/>
        <v>5.2402663192936849E-2</v>
      </c>
    </row>
    <row r="1761" spans="1:10" x14ac:dyDescent="0.25">
      <c r="A1761" s="2" t="s">
        <v>136</v>
      </c>
      <c r="B1761" s="2" t="s">
        <v>36</v>
      </c>
      <c r="C1761" s="7">
        <v>0</v>
      </c>
      <c r="D1761" s="7">
        <v>0</v>
      </c>
      <c r="E1761" s="8" t="str">
        <f t="shared" si="81"/>
        <v/>
      </c>
      <c r="F1761" s="7">
        <v>0</v>
      </c>
      <c r="G1761" s="8" t="str">
        <f t="shared" si="82"/>
        <v/>
      </c>
      <c r="H1761" s="7">
        <v>60.970350000000003</v>
      </c>
      <c r="I1761" s="7">
        <v>0</v>
      </c>
      <c r="J1761" s="8">
        <f t="shared" si="83"/>
        <v>-1</v>
      </c>
    </row>
    <row r="1762" spans="1:10" x14ac:dyDescent="0.25">
      <c r="A1762" s="2" t="s">
        <v>136</v>
      </c>
      <c r="B1762" s="2" t="s">
        <v>37</v>
      </c>
      <c r="C1762" s="7">
        <v>33714.301249999997</v>
      </c>
      <c r="D1762" s="7">
        <v>14416.133889999999</v>
      </c>
      <c r="E1762" s="8">
        <f t="shared" si="81"/>
        <v>-0.57240300538632694</v>
      </c>
      <c r="F1762" s="7">
        <v>41914.542359999999</v>
      </c>
      <c r="G1762" s="8">
        <f t="shared" si="82"/>
        <v>-0.65605889797910222</v>
      </c>
      <c r="H1762" s="7">
        <v>107631.64004</v>
      </c>
      <c r="I1762" s="7">
        <v>162347.17108</v>
      </c>
      <c r="J1762" s="8">
        <f t="shared" si="83"/>
        <v>0.50835916854621588</v>
      </c>
    </row>
    <row r="1763" spans="1:10" x14ac:dyDescent="0.25">
      <c r="A1763" s="2" t="s">
        <v>136</v>
      </c>
      <c r="B1763" s="2" t="s">
        <v>40</v>
      </c>
      <c r="C1763" s="7">
        <v>0</v>
      </c>
      <c r="D1763" s="7">
        <v>0</v>
      </c>
      <c r="E1763" s="8" t="str">
        <f t="shared" si="81"/>
        <v/>
      </c>
      <c r="F1763" s="7">
        <v>0</v>
      </c>
      <c r="G1763" s="8" t="str">
        <f t="shared" si="82"/>
        <v/>
      </c>
      <c r="H1763" s="7">
        <v>126.1733</v>
      </c>
      <c r="I1763" s="7">
        <v>165.69314</v>
      </c>
      <c r="J1763" s="8">
        <f t="shared" si="83"/>
        <v>0.31321872377119409</v>
      </c>
    </row>
    <row r="1764" spans="1:10" x14ac:dyDescent="0.25">
      <c r="A1764" s="2" t="s">
        <v>136</v>
      </c>
      <c r="B1764" s="2" t="s">
        <v>42</v>
      </c>
      <c r="C1764" s="7">
        <v>799.76036999999997</v>
      </c>
      <c r="D1764" s="7">
        <v>12411.74281</v>
      </c>
      <c r="E1764" s="8">
        <f t="shared" si="81"/>
        <v>14.519327132951087</v>
      </c>
      <c r="F1764" s="7">
        <v>6079.7617399999999</v>
      </c>
      <c r="G1764" s="8">
        <f t="shared" si="82"/>
        <v>1.041485068130318</v>
      </c>
      <c r="H1764" s="7">
        <v>22964.034800000001</v>
      </c>
      <c r="I1764" s="7">
        <v>43744.649219999999</v>
      </c>
      <c r="J1764" s="8">
        <f t="shared" si="83"/>
        <v>0.9049200021243653</v>
      </c>
    </row>
    <row r="1765" spans="1:10" x14ac:dyDescent="0.25">
      <c r="A1765" s="2" t="s">
        <v>136</v>
      </c>
      <c r="B1765" s="2" t="s">
        <v>43</v>
      </c>
      <c r="C1765" s="7">
        <v>7837.6963400000004</v>
      </c>
      <c r="D1765" s="7">
        <v>3058.9959100000001</v>
      </c>
      <c r="E1765" s="8">
        <f t="shared" si="81"/>
        <v>-0.60970726890906823</v>
      </c>
      <c r="F1765" s="7">
        <v>2473.5188899999998</v>
      </c>
      <c r="G1765" s="8">
        <f t="shared" si="82"/>
        <v>0.2366980185059353</v>
      </c>
      <c r="H1765" s="7">
        <v>22634.63321</v>
      </c>
      <c r="I1765" s="7">
        <v>17143.596450000001</v>
      </c>
      <c r="J1765" s="8">
        <f t="shared" si="83"/>
        <v>-0.24259446614642088</v>
      </c>
    </row>
    <row r="1766" spans="1:10" x14ac:dyDescent="0.25">
      <c r="A1766" s="2" t="s">
        <v>136</v>
      </c>
      <c r="B1766" s="2" t="s">
        <v>45</v>
      </c>
      <c r="C1766" s="7">
        <v>183.995</v>
      </c>
      <c r="D1766" s="7">
        <v>0</v>
      </c>
      <c r="E1766" s="8">
        <f t="shared" si="81"/>
        <v>-1</v>
      </c>
      <c r="F1766" s="7">
        <v>64.818209999999993</v>
      </c>
      <c r="G1766" s="8">
        <f t="shared" si="82"/>
        <v>-1</v>
      </c>
      <c r="H1766" s="7">
        <v>440.68225000000001</v>
      </c>
      <c r="I1766" s="7">
        <v>64.818209999999993</v>
      </c>
      <c r="J1766" s="8">
        <f t="shared" si="83"/>
        <v>-0.85291395330762698</v>
      </c>
    </row>
    <row r="1767" spans="1:10" x14ac:dyDescent="0.25">
      <c r="A1767" s="2" t="s">
        <v>136</v>
      </c>
      <c r="B1767" s="2" t="s">
        <v>47</v>
      </c>
      <c r="C1767" s="7">
        <v>266.27499999999998</v>
      </c>
      <c r="D1767" s="7">
        <v>768.41800000000001</v>
      </c>
      <c r="E1767" s="8">
        <f t="shared" si="81"/>
        <v>1.8858060276030422</v>
      </c>
      <c r="F1767" s="7">
        <v>365.16813000000002</v>
      </c>
      <c r="G1767" s="8">
        <f t="shared" si="82"/>
        <v>1.1042854972037128</v>
      </c>
      <c r="H1767" s="7">
        <v>1030.7186999999999</v>
      </c>
      <c r="I1767" s="7">
        <v>2049.9750800000002</v>
      </c>
      <c r="J1767" s="8">
        <f t="shared" si="83"/>
        <v>0.98887929364238802</v>
      </c>
    </row>
    <row r="1768" spans="1:10" x14ac:dyDescent="0.25">
      <c r="A1768" s="2" t="s">
        <v>136</v>
      </c>
      <c r="B1768" s="2" t="s">
        <v>48</v>
      </c>
      <c r="C1768" s="7">
        <v>0</v>
      </c>
      <c r="D1768" s="7">
        <v>0</v>
      </c>
      <c r="E1768" s="8" t="str">
        <f t="shared" si="81"/>
        <v/>
      </c>
      <c r="F1768" s="7">
        <v>0</v>
      </c>
      <c r="G1768" s="8" t="str">
        <f t="shared" si="82"/>
        <v/>
      </c>
      <c r="H1768" s="7">
        <v>0</v>
      </c>
      <c r="I1768" s="7">
        <v>0</v>
      </c>
      <c r="J1768" s="8" t="str">
        <f t="shared" si="83"/>
        <v/>
      </c>
    </row>
    <row r="1769" spans="1:10" x14ac:dyDescent="0.25">
      <c r="A1769" s="2" t="s">
        <v>136</v>
      </c>
      <c r="B1769" s="2" t="s">
        <v>49</v>
      </c>
      <c r="C1769" s="7">
        <v>0</v>
      </c>
      <c r="D1769" s="7">
        <v>0</v>
      </c>
      <c r="E1769" s="8" t="str">
        <f t="shared" si="81"/>
        <v/>
      </c>
      <c r="F1769" s="7">
        <v>37.299999999999997</v>
      </c>
      <c r="G1769" s="8">
        <f t="shared" si="82"/>
        <v>-1</v>
      </c>
      <c r="H1769" s="7">
        <v>235.25</v>
      </c>
      <c r="I1769" s="7">
        <v>147.64150000000001</v>
      </c>
      <c r="J1769" s="8">
        <f t="shared" si="83"/>
        <v>-0.37240595111583419</v>
      </c>
    </row>
    <row r="1770" spans="1:10" x14ac:dyDescent="0.25">
      <c r="A1770" s="2" t="s">
        <v>136</v>
      </c>
      <c r="B1770" s="2" t="s">
        <v>50</v>
      </c>
      <c r="C1770" s="7">
        <v>0</v>
      </c>
      <c r="D1770" s="7">
        <v>0</v>
      </c>
      <c r="E1770" s="8" t="str">
        <f t="shared" si="81"/>
        <v/>
      </c>
      <c r="F1770" s="7">
        <v>0</v>
      </c>
      <c r="G1770" s="8" t="str">
        <f t="shared" si="82"/>
        <v/>
      </c>
      <c r="H1770" s="7">
        <v>0</v>
      </c>
      <c r="I1770" s="7">
        <v>0</v>
      </c>
      <c r="J1770" s="8" t="str">
        <f t="shared" si="83"/>
        <v/>
      </c>
    </row>
    <row r="1771" spans="1:10" x14ac:dyDescent="0.25">
      <c r="A1771" s="2" t="s">
        <v>136</v>
      </c>
      <c r="B1771" s="2" t="s">
        <v>52</v>
      </c>
      <c r="C1771" s="7">
        <v>0</v>
      </c>
      <c r="D1771" s="7">
        <v>100.71335000000001</v>
      </c>
      <c r="E1771" s="8" t="str">
        <f t="shared" si="81"/>
        <v/>
      </c>
      <c r="F1771" s="7">
        <v>19.929220000000001</v>
      </c>
      <c r="G1771" s="8">
        <f t="shared" si="82"/>
        <v>4.0535520206009066</v>
      </c>
      <c r="H1771" s="7">
        <v>16.0596</v>
      </c>
      <c r="I1771" s="7">
        <v>140.78900999999999</v>
      </c>
      <c r="J1771" s="8">
        <f t="shared" si="83"/>
        <v>7.7666573264589402</v>
      </c>
    </row>
    <row r="1772" spans="1:10" x14ac:dyDescent="0.25">
      <c r="A1772" s="2" t="s">
        <v>136</v>
      </c>
      <c r="B1772" s="2" t="s">
        <v>53</v>
      </c>
      <c r="C1772" s="7">
        <v>56.542000000000002</v>
      </c>
      <c r="D1772" s="7">
        <v>0</v>
      </c>
      <c r="E1772" s="8">
        <f t="shared" si="81"/>
        <v>-1</v>
      </c>
      <c r="F1772" s="7">
        <v>204.41505000000001</v>
      </c>
      <c r="G1772" s="8">
        <f t="shared" si="82"/>
        <v>-1</v>
      </c>
      <c r="H1772" s="7">
        <v>769.42764</v>
      </c>
      <c r="I1772" s="7">
        <v>6009.30213</v>
      </c>
      <c r="J1772" s="8">
        <f t="shared" si="83"/>
        <v>6.8100939160438791</v>
      </c>
    </row>
    <row r="1773" spans="1:10" x14ac:dyDescent="0.25">
      <c r="A1773" s="2" t="s">
        <v>136</v>
      </c>
      <c r="B1773" s="2" t="s">
        <v>54</v>
      </c>
      <c r="C1773" s="7">
        <v>0</v>
      </c>
      <c r="D1773" s="7">
        <v>0</v>
      </c>
      <c r="E1773" s="8" t="str">
        <f t="shared" si="81"/>
        <v/>
      </c>
      <c r="F1773" s="7">
        <v>0</v>
      </c>
      <c r="G1773" s="8" t="str">
        <f t="shared" si="82"/>
        <v/>
      </c>
      <c r="H1773" s="7">
        <v>0</v>
      </c>
      <c r="I1773" s="7">
        <v>0</v>
      </c>
      <c r="J1773" s="8" t="str">
        <f t="shared" si="83"/>
        <v/>
      </c>
    </row>
    <row r="1774" spans="1:10" x14ac:dyDescent="0.25">
      <c r="A1774" s="2" t="s">
        <v>136</v>
      </c>
      <c r="B1774" s="2" t="s">
        <v>55</v>
      </c>
      <c r="C1774" s="7">
        <v>19.05</v>
      </c>
      <c r="D1774" s="7">
        <v>0</v>
      </c>
      <c r="E1774" s="8">
        <f t="shared" si="81"/>
        <v>-1</v>
      </c>
      <c r="F1774" s="7">
        <v>48.080010000000001</v>
      </c>
      <c r="G1774" s="8">
        <f t="shared" si="82"/>
        <v>-1</v>
      </c>
      <c r="H1774" s="7">
        <v>96.206000000000003</v>
      </c>
      <c r="I1774" s="7">
        <v>63.98001</v>
      </c>
      <c r="J1774" s="8">
        <f t="shared" si="83"/>
        <v>-0.33496860902646408</v>
      </c>
    </row>
    <row r="1775" spans="1:10" x14ac:dyDescent="0.25">
      <c r="A1775" s="2" t="s">
        <v>136</v>
      </c>
      <c r="B1775" s="2" t="s">
        <v>56</v>
      </c>
      <c r="C1775" s="7">
        <v>3984.5695999999998</v>
      </c>
      <c r="D1775" s="7">
        <v>729.21852999999999</v>
      </c>
      <c r="E1775" s="8">
        <f t="shared" si="81"/>
        <v>-0.81698938575448654</v>
      </c>
      <c r="F1775" s="7">
        <v>557.69124999999997</v>
      </c>
      <c r="G1775" s="8">
        <f t="shared" si="82"/>
        <v>0.30756674055761146</v>
      </c>
      <c r="H1775" s="7">
        <v>7898.7444500000001</v>
      </c>
      <c r="I1775" s="7">
        <v>6922.3061600000001</v>
      </c>
      <c r="J1775" s="8">
        <f t="shared" si="83"/>
        <v>-0.1236194304273257</v>
      </c>
    </row>
    <row r="1776" spans="1:10" x14ac:dyDescent="0.25">
      <c r="A1776" s="2" t="s">
        <v>136</v>
      </c>
      <c r="B1776" s="2" t="s">
        <v>57</v>
      </c>
      <c r="C1776" s="7">
        <v>71.189499999999995</v>
      </c>
      <c r="D1776" s="7">
        <v>0</v>
      </c>
      <c r="E1776" s="8">
        <f t="shared" si="81"/>
        <v>-1</v>
      </c>
      <c r="F1776" s="7">
        <v>0</v>
      </c>
      <c r="G1776" s="8" t="str">
        <f t="shared" si="82"/>
        <v/>
      </c>
      <c r="H1776" s="7">
        <v>102.133</v>
      </c>
      <c r="I1776" s="7">
        <v>47.12</v>
      </c>
      <c r="J1776" s="8">
        <f t="shared" si="83"/>
        <v>-0.53864079190858982</v>
      </c>
    </row>
    <row r="1777" spans="1:10" x14ac:dyDescent="0.25">
      <c r="A1777" s="2" t="s">
        <v>136</v>
      </c>
      <c r="B1777" s="2" t="s">
        <v>58</v>
      </c>
      <c r="C1777" s="7">
        <v>390.03500000000003</v>
      </c>
      <c r="D1777" s="7">
        <v>1485.7552599999999</v>
      </c>
      <c r="E1777" s="8">
        <f t="shared" si="81"/>
        <v>2.8092870127039875</v>
      </c>
      <c r="F1777" s="7">
        <v>7973.3954100000001</v>
      </c>
      <c r="G1777" s="8">
        <f t="shared" si="82"/>
        <v>-0.8136609081074031</v>
      </c>
      <c r="H1777" s="7">
        <v>6492.4470000000001</v>
      </c>
      <c r="I1777" s="7">
        <v>17432.350030000001</v>
      </c>
      <c r="J1777" s="8">
        <f t="shared" si="83"/>
        <v>1.6850199978528897</v>
      </c>
    </row>
    <row r="1778" spans="1:10" x14ac:dyDescent="0.25">
      <c r="A1778" s="2" t="s">
        <v>136</v>
      </c>
      <c r="B1778" s="2" t="s">
        <v>59</v>
      </c>
      <c r="C1778" s="7">
        <v>39.337200000000003</v>
      </c>
      <c r="D1778" s="7">
        <v>0</v>
      </c>
      <c r="E1778" s="8">
        <f t="shared" si="81"/>
        <v>-1</v>
      </c>
      <c r="F1778" s="7">
        <v>0</v>
      </c>
      <c r="G1778" s="8" t="str">
        <f t="shared" si="82"/>
        <v/>
      </c>
      <c r="H1778" s="7">
        <v>39.337200000000003</v>
      </c>
      <c r="I1778" s="7">
        <v>0</v>
      </c>
      <c r="J1778" s="8">
        <f t="shared" si="83"/>
        <v>-1</v>
      </c>
    </row>
    <row r="1779" spans="1:10" x14ac:dyDescent="0.25">
      <c r="A1779" s="2" t="s">
        <v>136</v>
      </c>
      <c r="B1779" s="2" t="s">
        <v>61</v>
      </c>
      <c r="C1779" s="7">
        <v>0</v>
      </c>
      <c r="D1779" s="7">
        <v>0</v>
      </c>
      <c r="E1779" s="8" t="str">
        <f t="shared" si="81"/>
        <v/>
      </c>
      <c r="F1779" s="7">
        <v>0</v>
      </c>
      <c r="G1779" s="8" t="str">
        <f t="shared" si="82"/>
        <v/>
      </c>
      <c r="H1779" s="7">
        <v>0</v>
      </c>
      <c r="I1779" s="7">
        <v>0</v>
      </c>
      <c r="J1779" s="8" t="str">
        <f t="shared" si="83"/>
        <v/>
      </c>
    </row>
    <row r="1780" spans="1:10" x14ac:dyDescent="0.25">
      <c r="A1780" s="2" t="s">
        <v>136</v>
      </c>
      <c r="B1780" s="2" t="s">
        <v>63</v>
      </c>
      <c r="C1780" s="7">
        <v>0</v>
      </c>
      <c r="D1780" s="7">
        <v>0</v>
      </c>
      <c r="E1780" s="8" t="str">
        <f t="shared" si="81"/>
        <v/>
      </c>
      <c r="F1780" s="7">
        <v>323.25</v>
      </c>
      <c r="G1780" s="8">
        <f t="shared" si="82"/>
        <v>-1</v>
      </c>
      <c r="H1780" s="7">
        <v>2219.5953</v>
      </c>
      <c r="I1780" s="7">
        <v>323.25</v>
      </c>
      <c r="J1780" s="8">
        <f t="shared" si="83"/>
        <v>-0.85436534308754397</v>
      </c>
    </row>
    <row r="1781" spans="1:10" x14ac:dyDescent="0.25">
      <c r="A1781" s="2" t="s">
        <v>136</v>
      </c>
      <c r="B1781" s="2" t="s">
        <v>64</v>
      </c>
      <c r="C1781" s="7">
        <v>70.233500000000006</v>
      </c>
      <c r="D1781" s="7">
        <v>0</v>
      </c>
      <c r="E1781" s="8">
        <f t="shared" si="81"/>
        <v>-1</v>
      </c>
      <c r="F1781" s="7">
        <v>0</v>
      </c>
      <c r="G1781" s="8" t="str">
        <f t="shared" si="82"/>
        <v/>
      </c>
      <c r="H1781" s="7">
        <v>70.233500000000006</v>
      </c>
      <c r="I1781" s="7">
        <v>106.04877999999999</v>
      </c>
      <c r="J1781" s="8">
        <f t="shared" si="83"/>
        <v>0.50994582357422003</v>
      </c>
    </row>
    <row r="1782" spans="1:10" x14ac:dyDescent="0.25">
      <c r="A1782" s="2" t="s">
        <v>136</v>
      </c>
      <c r="B1782" s="2" t="s">
        <v>66</v>
      </c>
      <c r="C1782" s="7">
        <v>0</v>
      </c>
      <c r="D1782" s="7">
        <v>0</v>
      </c>
      <c r="E1782" s="8" t="str">
        <f t="shared" si="81"/>
        <v/>
      </c>
      <c r="F1782" s="7">
        <v>6.1509999999999998</v>
      </c>
      <c r="G1782" s="8">
        <f t="shared" si="82"/>
        <v>-1</v>
      </c>
      <c r="H1782" s="7">
        <v>140.82550000000001</v>
      </c>
      <c r="I1782" s="7">
        <v>6.1509999999999998</v>
      </c>
      <c r="J1782" s="8">
        <f t="shared" si="83"/>
        <v>-0.95632183091840606</v>
      </c>
    </row>
    <row r="1783" spans="1:10" x14ac:dyDescent="0.25">
      <c r="A1783" s="2" t="s">
        <v>136</v>
      </c>
      <c r="B1783" s="2" t="s">
        <v>67</v>
      </c>
      <c r="C1783" s="7">
        <v>28.274999999999999</v>
      </c>
      <c r="D1783" s="7">
        <v>19.850000000000001</v>
      </c>
      <c r="E1783" s="8">
        <f t="shared" si="81"/>
        <v>-0.29796640141467723</v>
      </c>
      <c r="F1783" s="7">
        <v>19.850000000000001</v>
      </c>
      <c r="G1783" s="8">
        <f t="shared" si="82"/>
        <v>0</v>
      </c>
      <c r="H1783" s="7">
        <v>538.22929999999997</v>
      </c>
      <c r="I1783" s="7">
        <v>113.75</v>
      </c>
      <c r="J1783" s="8">
        <f t="shared" si="83"/>
        <v>-0.78865884856138457</v>
      </c>
    </row>
    <row r="1784" spans="1:10" x14ac:dyDescent="0.25">
      <c r="A1784" s="2" t="s">
        <v>136</v>
      </c>
      <c r="B1784" s="2" t="s">
        <v>69</v>
      </c>
      <c r="C1784" s="7">
        <v>0</v>
      </c>
      <c r="D1784" s="7">
        <v>0</v>
      </c>
      <c r="E1784" s="8" t="str">
        <f t="shared" si="81"/>
        <v/>
      </c>
      <c r="F1784" s="7">
        <v>0</v>
      </c>
      <c r="G1784" s="8" t="str">
        <f t="shared" si="82"/>
        <v/>
      </c>
      <c r="H1784" s="7">
        <v>0</v>
      </c>
      <c r="I1784" s="7">
        <v>0</v>
      </c>
      <c r="J1784" s="8" t="str">
        <f t="shared" si="83"/>
        <v/>
      </c>
    </row>
    <row r="1785" spans="1:10" x14ac:dyDescent="0.25">
      <c r="A1785" s="2" t="s">
        <v>136</v>
      </c>
      <c r="B1785" s="2" t="s">
        <v>70</v>
      </c>
      <c r="C1785" s="7">
        <v>0</v>
      </c>
      <c r="D1785" s="7">
        <v>0</v>
      </c>
      <c r="E1785" s="8" t="str">
        <f t="shared" si="81"/>
        <v/>
      </c>
      <c r="F1785" s="7">
        <v>0</v>
      </c>
      <c r="G1785" s="8" t="str">
        <f t="shared" si="82"/>
        <v/>
      </c>
      <c r="H1785" s="7">
        <v>0</v>
      </c>
      <c r="I1785" s="7">
        <v>0</v>
      </c>
      <c r="J1785" s="8" t="str">
        <f t="shared" si="83"/>
        <v/>
      </c>
    </row>
    <row r="1786" spans="1:10" x14ac:dyDescent="0.25">
      <c r="A1786" s="2" t="s">
        <v>136</v>
      </c>
      <c r="B1786" s="2" t="s">
        <v>71</v>
      </c>
      <c r="C1786" s="7">
        <v>0</v>
      </c>
      <c r="D1786" s="7">
        <v>531.12</v>
      </c>
      <c r="E1786" s="8" t="str">
        <f t="shared" si="81"/>
        <v/>
      </c>
      <c r="F1786" s="7">
        <v>1743.758</v>
      </c>
      <c r="G1786" s="8">
        <f t="shared" si="82"/>
        <v>-0.69541645113599482</v>
      </c>
      <c r="H1786" s="7">
        <v>0</v>
      </c>
      <c r="I1786" s="7">
        <v>2274.8780000000002</v>
      </c>
      <c r="J1786" s="8" t="str">
        <f t="shared" si="83"/>
        <v/>
      </c>
    </row>
    <row r="1787" spans="1:10" x14ac:dyDescent="0.25">
      <c r="A1787" s="2" t="s">
        <v>136</v>
      </c>
      <c r="B1787" s="2" t="s">
        <v>72</v>
      </c>
      <c r="C1787" s="7">
        <v>270.86856</v>
      </c>
      <c r="D1787" s="7">
        <v>111.68</v>
      </c>
      <c r="E1787" s="8">
        <f t="shared" si="81"/>
        <v>-0.58769670426128451</v>
      </c>
      <c r="F1787" s="7">
        <v>0</v>
      </c>
      <c r="G1787" s="8" t="str">
        <f t="shared" si="82"/>
        <v/>
      </c>
      <c r="H1787" s="7">
        <v>600.76748999999995</v>
      </c>
      <c r="I1787" s="7">
        <v>376.18</v>
      </c>
      <c r="J1787" s="8">
        <f t="shared" si="83"/>
        <v>-0.37383429319719008</v>
      </c>
    </row>
    <row r="1788" spans="1:10" x14ac:dyDescent="0.25">
      <c r="A1788" s="2" t="s">
        <v>136</v>
      </c>
      <c r="B1788" s="2" t="s">
        <v>74</v>
      </c>
      <c r="C1788" s="7">
        <v>0</v>
      </c>
      <c r="D1788" s="7">
        <v>0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0</v>
      </c>
      <c r="I1788" s="7">
        <v>0</v>
      </c>
      <c r="J1788" s="8" t="str">
        <f t="shared" si="83"/>
        <v/>
      </c>
    </row>
    <row r="1789" spans="1:10" x14ac:dyDescent="0.25">
      <c r="A1789" s="2" t="s">
        <v>136</v>
      </c>
      <c r="B1789" s="2" t="s">
        <v>75</v>
      </c>
      <c r="C1789" s="7">
        <v>0</v>
      </c>
      <c r="D1789" s="7">
        <v>35.5</v>
      </c>
      <c r="E1789" s="8" t="str">
        <f t="shared" si="81"/>
        <v/>
      </c>
      <c r="F1789" s="7">
        <v>0</v>
      </c>
      <c r="G1789" s="8" t="str">
        <f t="shared" si="82"/>
        <v/>
      </c>
      <c r="H1789" s="7">
        <v>49.185360000000003</v>
      </c>
      <c r="I1789" s="7">
        <v>35.5</v>
      </c>
      <c r="J1789" s="8">
        <f t="shared" si="83"/>
        <v>-0.2782405170969573</v>
      </c>
    </row>
    <row r="1790" spans="1:10" s="4" customFormat="1" x14ac:dyDescent="0.25">
      <c r="A1790" s="4" t="s">
        <v>136</v>
      </c>
      <c r="B1790" s="4" t="s">
        <v>80</v>
      </c>
      <c r="C1790" s="9">
        <v>48672.698450000004</v>
      </c>
      <c r="D1790" s="9">
        <v>34335.788589999996</v>
      </c>
      <c r="E1790" s="10">
        <f t="shared" si="81"/>
        <v>-0.29455753053691658</v>
      </c>
      <c r="F1790" s="9">
        <v>62533.520530000002</v>
      </c>
      <c r="G1790" s="10">
        <f t="shared" si="82"/>
        <v>-0.45092186879950802</v>
      </c>
      <c r="H1790" s="9">
        <v>176609.46666999999</v>
      </c>
      <c r="I1790" s="9">
        <v>262380.37757999997</v>
      </c>
      <c r="J1790" s="10">
        <f t="shared" si="83"/>
        <v>0.48565296372399702</v>
      </c>
    </row>
    <row r="1791" spans="1:10" x14ac:dyDescent="0.25">
      <c r="A1791" s="2" t="s">
        <v>137</v>
      </c>
      <c r="B1791" s="2" t="s">
        <v>42</v>
      </c>
      <c r="C1791" s="7">
        <v>13.173299999999999</v>
      </c>
      <c r="D1791" s="7">
        <v>9.5749600000000008</v>
      </c>
      <c r="E1791" s="8">
        <f t="shared" si="81"/>
        <v>-0.27315403126020044</v>
      </c>
      <c r="F1791" s="7">
        <v>0</v>
      </c>
      <c r="G1791" s="8" t="str">
        <f t="shared" si="82"/>
        <v/>
      </c>
      <c r="H1791" s="7">
        <v>25.457049999999999</v>
      </c>
      <c r="I1791" s="7">
        <v>13.994960000000001</v>
      </c>
      <c r="J1791" s="8">
        <f t="shared" si="83"/>
        <v>-0.45025209126744847</v>
      </c>
    </row>
    <row r="1792" spans="1:10" x14ac:dyDescent="0.25">
      <c r="A1792" s="2" t="s">
        <v>137</v>
      </c>
      <c r="B1792" s="2" t="s">
        <v>43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35.814999999999998</v>
      </c>
      <c r="I1792" s="7">
        <v>0</v>
      </c>
      <c r="J1792" s="8">
        <f t="shared" si="83"/>
        <v>-1</v>
      </c>
    </row>
    <row r="1793" spans="1:10" s="4" customFormat="1" x14ac:dyDescent="0.25">
      <c r="A1793" s="4" t="s">
        <v>137</v>
      </c>
      <c r="B1793" s="4" t="s">
        <v>80</v>
      </c>
      <c r="C1793" s="9">
        <v>13.173299999999999</v>
      </c>
      <c r="D1793" s="9">
        <v>9.5749600000000008</v>
      </c>
      <c r="E1793" s="10">
        <f t="shared" si="81"/>
        <v>-0.27315403126020044</v>
      </c>
      <c r="F1793" s="9">
        <v>0</v>
      </c>
      <c r="G1793" s="10" t="str">
        <f t="shared" si="82"/>
        <v/>
      </c>
      <c r="H1793" s="9">
        <v>61.27205</v>
      </c>
      <c r="I1793" s="9">
        <v>13.994960000000001</v>
      </c>
      <c r="J1793" s="10">
        <f t="shared" si="83"/>
        <v>-0.77159308363274937</v>
      </c>
    </row>
    <row r="1794" spans="1:10" x14ac:dyDescent="0.25">
      <c r="A1794" s="2" t="s">
        <v>138</v>
      </c>
      <c r="B1794" s="2" t="s">
        <v>8</v>
      </c>
      <c r="C1794" s="7">
        <v>0</v>
      </c>
      <c r="D1794" s="7">
        <v>0</v>
      </c>
      <c r="E1794" s="8" t="str">
        <f t="shared" si="81"/>
        <v/>
      </c>
      <c r="F1794" s="7">
        <v>0</v>
      </c>
      <c r="G1794" s="8" t="str">
        <f t="shared" si="82"/>
        <v/>
      </c>
      <c r="H1794" s="7">
        <v>273.65449999999998</v>
      </c>
      <c r="I1794" s="7">
        <v>202.86937</v>
      </c>
      <c r="J1794" s="8">
        <f t="shared" si="83"/>
        <v>-0.25866605519002972</v>
      </c>
    </row>
    <row r="1795" spans="1:10" x14ac:dyDescent="0.25">
      <c r="A1795" s="2" t="s">
        <v>138</v>
      </c>
      <c r="B1795" s="2" t="s">
        <v>12</v>
      </c>
      <c r="C1795" s="7">
        <v>0</v>
      </c>
      <c r="D1795" s="7">
        <v>0</v>
      </c>
      <c r="E1795" s="8" t="str">
        <f t="shared" si="81"/>
        <v/>
      </c>
      <c r="F1795" s="7">
        <v>0</v>
      </c>
      <c r="G1795" s="8" t="str">
        <f t="shared" si="82"/>
        <v/>
      </c>
      <c r="H1795" s="7">
        <v>0</v>
      </c>
      <c r="I1795" s="7">
        <v>0</v>
      </c>
      <c r="J1795" s="8" t="str">
        <f t="shared" si="83"/>
        <v/>
      </c>
    </row>
    <row r="1796" spans="1:10" x14ac:dyDescent="0.25">
      <c r="A1796" s="2" t="s">
        <v>138</v>
      </c>
      <c r="B1796" s="2" t="s">
        <v>14</v>
      </c>
      <c r="C1796" s="7">
        <v>1251.80303</v>
      </c>
      <c r="D1796" s="7">
        <v>143.34988000000001</v>
      </c>
      <c r="E1796" s="8">
        <f t="shared" si="81"/>
        <v>-0.88548527478799921</v>
      </c>
      <c r="F1796" s="7">
        <v>18.566700000000001</v>
      </c>
      <c r="G1796" s="8">
        <f t="shared" si="82"/>
        <v>6.7208055281767898</v>
      </c>
      <c r="H1796" s="7">
        <v>7349.8083500000002</v>
      </c>
      <c r="I1796" s="7">
        <v>560.34091999999998</v>
      </c>
      <c r="J1796" s="8">
        <f t="shared" si="83"/>
        <v>-0.92376115222106436</v>
      </c>
    </row>
    <row r="1797" spans="1:10" x14ac:dyDescent="0.25">
      <c r="A1797" s="2" t="s">
        <v>138</v>
      </c>
      <c r="B1797" s="2" t="s">
        <v>15</v>
      </c>
      <c r="C1797" s="7">
        <v>12.238799999999999</v>
      </c>
      <c r="D1797" s="7">
        <v>0</v>
      </c>
      <c r="E1797" s="8">
        <f t="shared" ref="E1797:E1860" si="84">IF(C1797=0,"",(D1797/C1797-1))</f>
        <v>-1</v>
      </c>
      <c r="F1797" s="7">
        <v>16.100000000000001</v>
      </c>
      <c r="G1797" s="8">
        <f t="shared" ref="G1797:G1860" si="85">IF(F1797=0,"",(D1797/F1797-1))</f>
        <v>-1</v>
      </c>
      <c r="H1797" s="7">
        <v>29.488800000000001</v>
      </c>
      <c r="I1797" s="7">
        <v>22.004000000000001</v>
      </c>
      <c r="J1797" s="8">
        <f t="shared" ref="J1797:J1860" si="86">IF(H1797=0,"",(I1797/H1797-1))</f>
        <v>-0.25381839884973278</v>
      </c>
    </row>
    <row r="1798" spans="1:10" x14ac:dyDescent="0.25">
      <c r="A1798" s="2" t="s">
        <v>138</v>
      </c>
      <c r="B1798" s="2" t="s">
        <v>17</v>
      </c>
      <c r="C1798" s="7">
        <v>0</v>
      </c>
      <c r="D1798" s="7">
        <v>0</v>
      </c>
      <c r="E1798" s="8" t="str">
        <f t="shared" si="84"/>
        <v/>
      </c>
      <c r="F1798" s="7">
        <v>0</v>
      </c>
      <c r="G1798" s="8" t="str">
        <f t="shared" si="85"/>
        <v/>
      </c>
      <c r="H1798" s="7">
        <v>30.176189999999998</v>
      </c>
      <c r="I1798" s="7">
        <v>0</v>
      </c>
      <c r="J1798" s="8">
        <f t="shared" si="86"/>
        <v>-1</v>
      </c>
    </row>
    <row r="1799" spans="1:10" x14ac:dyDescent="0.25">
      <c r="A1799" s="2" t="s">
        <v>138</v>
      </c>
      <c r="B1799" s="2" t="s">
        <v>18</v>
      </c>
      <c r="C1799" s="7">
        <v>0</v>
      </c>
      <c r="D1799" s="7">
        <v>0</v>
      </c>
      <c r="E1799" s="8" t="str">
        <f t="shared" si="84"/>
        <v/>
      </c>
      <c r="F1799" s="7">
        <v>0</v>
      </c>
      <c r="G1799" s="8" t="str">
        <f t="shared" si="85"/>
        <v/>
      </c>
      <c r="H1799" s="7">
        <v>592.39281000000005</v>
      </c>
      <c r="I1799" s="7">
        <v>6.05</v>
      </c>
      <c r="J1799" s="8">
        <f t="shared" si="86"/>
        <v>-0.9897871819207259</v>
      </c>
    </row>
    <row r="1800" spans="1:10" x14ac:dyDescent="0.25">
      <c r="A1800" s="2" t="s">
        <v>138</v>
      </c>
      <c r="B1800" s="2" t="s">
        <v>25</v>
      </c>
      <c r="C1800" s="7">
        <v>87.373419999999996</v>
      </c>
      <c r="D1800" s="7">
        <v>42.5</v>
      </c>
      <c r="E1800" s="8">
        <f t="shared" si="84"/>
        <v>-0.51358204817895414</v>
      </c>
      <c r="F1800" s="7">
        <v>225.95098999999999</v>
      </c>
      <c r="G1800" s="8">
        <f t="shared" si="85"/>
        <v>-0.81190611291413239</v>
      </c>
      <c r="H1800" s="7">
        <v>727.07221000000004</v>
      </c>
      <c r="I1800" s="7">
        <v>625.40876000000003</v>
      </c>
      <c r="J1800" s="8">
        <f t="shared" si="86"/>
        <v>-0.13982579529480299</v>
      </c>
    </row>
    <row r="1801" spans="1:10" x14ac:dyDescent="0.25">
      <c r="A1801" s="2" t="s">
        <v>138</v>
      </c>
      <c r="B1801" s="2" t="s">
        <v>26</v>
      </c>
      <c r="C1801" s="7">
        <v>0</v>
      </c>
      <c r="D1801" s="7">
        <v>0</v>
      </c>
      <c r="E1801" s="8" t="str">
        <f t="shared" si="84"/>
        <v/>
      </c>
      <c r="F1801" s="7">
        <v>0</v>
      </c>
      <c r="G1801" s="8" t="str">
        <f t="shared" si="85"/>
        <v/>
      </c>
      <c r="H1801" s="7">
        <v>0</v>
      </c>
      <c r="I1801" s="7">
        <v>0</v>
      </c>
      <c r="J1801" s="8" t="str">
        <f t="shared" si="86"/>
        <v/>
      </c>
    </row>
    <row r="1802" spans="1:10" x14ac:dyDescent="0.25">
      <c r="A1802" s="2" t="s">
        <v>138</v>
      </c>
      <c r="B1802" s="2" t="s">
        <v>27</v>
      </c>
      <c r="C1802" s="7">
        <v>0</v>
      </c>
      <c r="D1802" s="7">
        <v>0</v>
      </c>
      <c r="E1802" s="8" t="str">
        <f t="shared" si="84"/>
        <v/>
      </c>
      <c r="F1802" s="7">
        <v>0</v>
      </c>
      <c r="G1802" s="8" t="str">
        <f t="shared" si="85"/>
        <v/>
      </c>
      <c r="H1802" s="7">
        <v>0</v>
      </c>
      <c r="I1802" s="7">
        <v>0</v>
      </c>
      <c r="J1802" s="8" t="str">
        <f t="shared" si="86"/>
        <v/>
      </c>
    </row>
    <row r="1803" spans="1:10" x14ac:dyDescent="0.25">
      <c r="A1803" s="2" t="s">
        <v>138</v>
      </c>
      <c r="B1803" s="2" t="s">
        <v>28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11.376620000000001</v>
      </c>
      <c r="I1803" s="7">
        <v>0</v>
      </c>
      <c r="J1803" s="8">
        <f t="shared" si="86"/>
        <v>-1</v>
      </c>
    </row>
    <row r="1804" spans="1:10" x14ac:dyDescent="0.25">
      <c r="A1804" s="2" t="s">
        <v>138</v>
      </c>
      <c r="B1804" s="2" t="s">
        <v>29</v>
      </c>
      <c r="C1804" s="7">
        <v>0</v>
      </c>
      <c r="D1804" s="7">
        <v>0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17.619299999999999</v>
      </c>
      <c r="I1804" s="7">
        <v>0</v>
      </c>
      <c r="J1804" s="8">
        <f t="shared" si="86"/>
        <v>-1</v>
      </c>
    </row>
    <row r="1805" spans="1:10" x14ac:dyDescent="0.25">
      <c r="A1805" s="2" t="s">
        <v>138</v>
      </c>
      <c r="B1805" s="2" t="s">
        <v>30</v>
      </c>
      <c r="C1805" s="7">
        <v>0</v>
      </c>
      <c r="D1805" s="7">
        <v>0</v>
      </c>
      <c r="E1805" s="8" t="str">
        <f t="shared" si="84"/>
        <v/>
      </c>
      <c r="F1805" s="7">
        <v>0</v>
      </c>
      <c r="G1805" s="8" t="str">
        <f t="shared" si="85"/>
        <v/>
      </c>
      <c r="H1805" s="7">
        <v>0</v>
      </c>
      <c r="I1805" s="7">
        <v>0</v>
      </c>
      <c r="J1805" s="8" t="str">
        <f t="shared" si="86"/>
        <v/>
      </c>
    </row>
    <row r="1806" spans="1:10" x14ac:dyDescent="0.25">
      <c r="A1806" s="2" t="s">
        <v>138</v>
      </c>
      <c r="B1806" s="2" t="s">
        <v>31</v>
      </c>
      <c r="C1806" s="7">
        <v>0</v>
      </c>
      <c r="D1806" s="7">
        <v>0</v>
      </c>
      <c r="E1806" s="8" t="str">
        <f t="shared" si="84"/>
        <v/>
      </c>
      <c r="F1806" s="7">
        <v>0</v>
      </c>
      <c r="G1806" s="8" t="str">
        <f t="shared" si="85"/>
        <v/>
      </c>
      <c r="H1806" s="7">
        <v>0</v>
      </c>
      <c r="I1806" s="7">
        <v>0</v>
      </c>
      <c r="J1806" s="8" t="str">
        <f t="shared" si="86"/>
        <v/>
      </c>
    </row>
    <row r="1807" spans="1:10" x14ac:dyDescent="0.25">
      <c r="A1807" s="2" t="s">
        <v>138</v>
      </c>
      <c r="B1807" s="2" t="s">
        <v>32</v>
      </c>
      <c r="C1807" s="7">
        <v>0</v>
      </c>
      <c r="D1807" s="7">
        <v>0</v>
      </c>
      <c r="E1807" s="8" t="str">
        <f t="shared" si="84"/>
        <v/>
      </c>
      <c r="F1807" s="7">
        <v>0</v>
      </c>
      <c r="G1807" s="8" t="str">
        <f t="shared" si="85"/>
        <v/>
      </c>
      <c r="H1807" s="7">
        <v>127.45</v>
      </c>
      <c r="I1807" s="7">
        <v>0</v>
      </c>
      <c r="J1807" s="8">
        <f t="shared" si="86"/>
        <v>-1</v>
      </c>
    </row>
    <row r="1808" spans="1:10" x14ac:dyDescent="0.25">
      <c r="A1808" s="2" t="s">
        <v>138</v>
      </c>
      <c r="B1808" s="2" t="s">
        <v>36</v>
      </c>
      <c r="C1808" s="7">
        <v>0</v>
      </c>
      <c r="D1808" s="7">
        <v>0</v>
      </c>
      <c r="E1808" s="8" t="str">
        <f t="shared" si="84"/>
        <v/>
      </c>
      <c r="F1808" s="7">
        <v>0</v>
      </c>
      <c r="G1808" s="8" t="str">
        <f t="shared" si="85"/>
        <v/>
      </c>
      <c r="H1808" s="7">
        <v>4.0888799999999996</v>
      </c>
      <c r="I1808" s="7">
        <v>0</v>
      </c>
      <c r="J1808" s="8">
        <f t="shared" si="86"/>
        <v>-1</v>
      </c>
    </row>
    <row r="1809" spans="1:10" x14ac:dyDescent="0.25">
      <c r="A1809" s="2" t="s">
        <v>138</v>
      </c>
      <c r="B1809" s="2" t="s">
        <v>37</v>
      </c>
      <c r="C1809" s="7">
        <v>2740.0608400000001</v>
      </c>
      <c r="D1809" s="7">
        <v>3136.8469</v>
      </c>
      <c r="E1809" s="8">
        <f t="shared" si="84"/>
        <v>0.1448092152581546</v>
      </c>
      <c r="F1809" s="7">
        <v>1689.42822</v>
      </c>
      <c r="G1809" s="8">
        <f t="shared" si="85"/>
        <v>0.85675062300072158</v>
      </c>
      <c r="H1809" s="7">
        <v>11026.77996</v>
      </c>
      <c r="I1809" s="7">
        <v>10922.97782</v>
      </c>
      <c r="J1809" s="8">
        <f t="shared" si="86"/>
        <v>-9.4136402808929764E-3</v>
      </c>
    </row>
    <row r="1810" spans="1:10" x14ac:dyDescent="0.25">
      <c r="A1810" s="2" t="s">
        <v>138</v>
      </c>
      <c r="B1810" s="2" t="s">
        <v>40</v>
      </c>
      <c r="C1810" s="7">
        <v>0</v>
      </c>
      <c r="D1810" s="7">
        <v>0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0</v>
      </c>
      <c r="I1810" s="7">
        <v>16.33417</v>
      </c>
      <c r="J1810" s="8" t="str">
        <f t="shared" si="86"/>
        <v/>
      </c>
    </row>
    <row r="1811" spans="1:10" x14ac:dyDescent="0.25">
      <c r="A1811" s="2" t="s">
        <v>138</v>
      </c>
      <c r="B1811" s="2" t="s">
        <v>42</v>
      </c>
      <c r="C1811" s="7">
        <v>2077.02252</v>
      </c>
      <c r="D1811" s="7">
        <v>2064.0640199999998</v>
      </c>
      <c r="E1811" s="8">
        <f t="shared" si="84"/>
        <v>-6.2389790554606694E-3</v>
      </c>
      <c r="F1811" s="7">
        <v>1234.7810099999999</v>
      </c>
      <c r="G1811" s="8">
        <f t="shared" si="85"/>
        <v>0.67160330721315509</v>
      </c>
      <c r="H1811" s="7">
        <v>9424.6918299999998</v>
      </c>
      <c r="I1811" s="7">
        <v>8141.5626000000002</v>
      </c>
      <c r="J1811" s="8">
        <f t="shared" si="86"/>
        <v>-0.13614548392082537</v>
      </c>
    </row>
    <row r="1812" spans="1:10" x14ac:dyDescent="0.25">
      <c r="A1812" s="2" t="s">
        <v>138</v>
      </c>
      <c r="B1812" s="2" t="s">
        <v>43</v>
      </c>
      <c r="C1812" s="7">
        <v>0</v>
      </c>
      <c r="D1812" s="7">
        <v>0</v>
      </c>
      <c r="E1812" s="8" t="str">
        <f t="shared" si="84"/>
        <v/>
      </c>
      <c r="F1812" s="7">
        <v>0</v>
      </c>
      <c r="G1812" s="8" t="str">
        <f t="shared" si="85"/>
        <v/>
      </c>
      <c r="H1812" s="7">
        <v>735.83774000000005</v>
      </c>
      <c r="I1812" s="7">
        <v>212.56576000000001</v>
      </c>
      <c r="J1812" s="8">
        <f t="shared" si="86"/>
        <v>-0.71112413994965795</v>
      </c>
    </row>
    <row r="1813" spans="1:10" x14ac:dyDescent="0.25">
      <c r="A1813" s="2" t="s">
        <v>138</v>
      </c>
      <c r="B1813" s="2" t="s">
        <v>44</v>
      </c>
      <c r="C1813" s="7">
        <v>16.11017</v>
      </c>
      <c r="D1813" s="7">
        <v>41.898499999999999</v>
      </c>
      <c r="E1813" s="8">
        <f t="shared" si="84"/>
        <v>1.6007484713072548</v>
      </c>
      <c r="F1813" s="7">
        <v>233.58865</v>
      </c>
      <c r="G1813" s="8">
        <f t="shared" si="85"/>
        <v>-0.82063126782915186</v>
      </c>
      <c r="H1813" s="7">
        <v>261.75761999999997</v>
      </c>
      <c r="I1813" s="7">
        <v>312.60072000000002</v>
      </c>
      <c r="J1813" s="8">
        <f t="shared" si="86"/>
        <v>0.19423732535465454</v>
      </c>
    </row>
    <row r="1814" spans="1:10" x14ac:dyDescent="0.25">
      <c r="A1814" s="2" t="s">
        <v>138</v>
      </c>
      <c r="B1814" s="2" t="s">
        <v>45</v>
      </c>
      <c r="C1814" s="7">
        <v>67.408699999999996</v>
      </c>
      <c r="D1814" s="7">
        <v>83.140649999999994</v>
      </c>
      <c r="E1814" s="8">
        <f t="shared" si="84"/>
        <v>0.23338159614411791</v>
      </c>
      <c r="F1814" s="7">
        <v>204.95085</v>
      </c>
      <c r="G1814" s="8">
        <f t="shared" si="85"/>
        <v>-0.59433859386287002</v>
      </c>
      <c r="H1814" s="7">
        <v>476.02850999999998</v>
      </c>
      <c r="I1814" s="7">
        <v>921.39125999999999</v>
      </c>
      <c r="J1814" s="8">
        <f t="shared" si="86"/>
        <v>0.9355799928874009</v>
      </c>
    </row>
    <row r="1815" spans="1:10" x14ac:dyDescent="0.25">
      <c r="A1815" s="2" t="s">
        <v>138</v>
      </c>
      <c r="B1815" s="2" t="s">
        <v>47</v>
      </c>
      <c r="C1815" s="7">
        <v>148.40600000000001</v>
      </c>
      <c r="D1815" s="7">
        <v>16.96</v>
      </c>
      <c r="E1815" s="8">
        <f t="shared" si="84"/>
        <v>-0.88571890624368288</v>
      </c>
      <c r="F1815" s="7">
        <v>4.55</v>
      </c>
      <c r="G1815" s="8">
        <f t="shared" si="85"/>
        <v>2.727472527472528</v>
      </c>
      <c r="H1815" s="7">
        <v>208.14599999999999</v>
      </c>
      <c r="I1815" s="7">
        <v>236.51414</v>
      </c>
      <c r="J1815" s="8">
        <f t="shared" si="86"/>
        <v>0.13628962362956787</v>
      </c>
    </row>
    <row r="1816" spans="1:10" x14ac:dyDescent="0.25">
      <c r="A1816" s="2" t="s">
        <v>138</v>
      </c>
      <c r="B1816" s="2" t="s">
        <v>50</v>
      </c>
      <c r="C1816" s="7">
        <v>0</v>
      </c>
      <c r="D1816" s="7">
        <v>0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0</v>
      </c>
      <c r="I1816" s="7">
        <v>0</v>
      </c>
      <c r="J1816" s="8" t="str">
        <f t="shared" si="86"/>
        <v/>
      </c>
    </row>
    <row r="1817" spans="1:10" x14ac:dyDescent="0.25">
      <c r="A1817" s="2" t="s">
        <v>138</v>
      </c>
      <c r="B1817" s="2" t="s">
        <v>52</v>
      </c>
      <c r="C1817" s="7">
        <v>67.001130000000003</v>
      </c>
      <c r="D1817" s="7">
        <v>1.0704100000000001</v>
      </c>
      <c r="E1817" s="8">
        <f t="shared" si="84"/>
        <v>-0.98402400078924046</v>
      </c>
      <c r="F1817" s="7">
        <v>61.595999999999997</v>
      </c>
      <c r="G1817" s="8">
        <f t="shared" si="85"/>
        <v>-0.98262208584973054</v>
      </c>
      <c r="H1817" s="7">
        <v>215.14352</v>
      </c>
      <c r="I1817" s="7">
        <v>141.19577000000001</v>
      </c>
      <c r="J1817" s="8">
        <f t="shared" si="86"/>
        <v>-0.34371358244952011</v>
      </c>
    </row>
    <row r="1818" spans="1:10" x14ac:dyDescent="0.25">
      <c r="A1818" s="2" t="s">
        <v>138</v>
      </c>
      <c r="B1818" s="2" t="s">
        <v>53</v>
      </c>
      <c r="C1818" s="7">
        <v>250.38652999999999</v>
      </c>
      <c r="D1818" s="7">
        <v>168.15843000000001</v>
      </c>
      <c r="E1818" s="8">
        <f t="shared" si="84"/>
        <v>-0.3284046470071692</v>
      </c>
      <c r="F1818" s="7">
        <v>476.38004999999998</v>
      </c>
      <c r="G1818" s="8">
        <f t="shared" si="85"/>
        <v>-0.64700782494984832</v>
      </c>
      <c r="H1818" s="7">
        <v>879.49645999999996</v>
      </c>
      <c r="I1818" s="7">
        <v>982.86751000000004</v>
      </c>
      <c r="J1818" s="8">
        <f t="shared" si="86"/>
        <v>0.1175343559654578</v>
      </c>
    </row>
    <row r="1819" spans="1:10" x14ac:dyDescent="0.25">
      <c r="A1819" s="2" t="s">
        <v>138</v>
      </c>
      <c r="B1819" s="2" t="s">
        <v>54</v>
      </c>
      <c r="C1819" s="7">
        <v>0</v>
      </c>
      <c r="D1819" s="7">
        <v>0</v>
      </c>
      <c r="E1819" s="8" t="str">
        <f t="shared" si="84"/>
        <v/>
      </c>
      <c r="F1819" s="7">
        <v>0</v>
      </c>
      <c r="G1819" s="8" t="str">
        <f t="shared" si="85"/>
        <v/>
      </c>
      <c r="H1819" s="7">
        <v>0</v>
      </c>
      <c r="I1819" s="7">
        <v>75.801599999999993</v>
      </c>
      <c r="J1819" s="8" t="str">
        <f t="shared" si="86"/>
        <v/>
      </c>
    </row>
    <row r="1820" spans="1:10" x14ac:dyDescent="0.25">
      <c r="A1820" s="2" t="s">
        <v>138</v>
      </c>
      <c r="B1820" s="2" t="s">
        <v>55</v>
      </c>
      <c r="C1820" s="7">
        <v>0</v>
      </c>
      <c r="D1820" s="7">
        <v>0</v>
      </c>
      <c r="E1820" s="8" t="str">
        <f t="shared" si="84"/>
        <v/>
      </c>
      <c r="F1820" s="7">
        <v>88.303910000000002</v>
      </c>
      <c r="G1820" s="8">
        <f t="shared" si="85"/>
        <v>-1</v>
      </c>
      <c r="H1820" s="7">
        <v>0</v>
      </c>
      <c r="I1820" s="7">
        <v>88.303910000000002</v>
      </c>
      <c r="J1820" s="8" t="str">
        <f t="shared" si="86"/>
        <v/>
      </c>
    </row>
    <row r="1821" spans="1:10" x14ac:dyDescent="0.25">
      <c r="A1821" s="2" t="s">
        <v>138</v>
      </c>
      <c r="B1821" s="2" t="s">
        <v>56</v>
      </c>
      <c r="C1821" s="7">
        <v>0</v>
      </c>
      <c r="D1821" s="7">
        <v>0</v>
      </c>
      <c r="E1821" s="8" t="str">
        <f t="shared" si="84"/>
        <v/>
      </c>
      <c r="F1821" s="7">
        <v>0</v>
      </c>
      <c r="G1821" s="8" t="str">
        <f t="shared" si="85"/>
        <v/>
      </c>
      <c r="H1821" s="7">
        <v>2606.0500200000001</v>
      </c>
      <c r="I1821" s="7">
        <v>2243.9412200000002</v>
      </c>
      <c r="J1821" s="8">
        <f t="shared" si="86"/>
        <v>-0.13894929000633682</v>
      </c>
    </row>
    <row r="1822" spans="1:10" x14ac:dyDescent="0.25">
      <c r="A1822" s="2" t="s">
        <v>138</v>
      </c>
      <c r="B1822" s="2" t="s">
        <v>57</v>
      </c>
      <c r="C1822" s="7">
        <v>0</v>
      </c>
      <c r="D1822" s="7">
        <v>42.728000000000002</v>
      </c>
      <c r="E1822" s="8" t="str">
        <f t="shared" si="84"/>
        <v/>
      </c>
      <c r="F1822" s="7">
        <v>26.754000000000001</v>
      </c>
      <c r="G1822" s="8">
        <f t="shared" si="85"/>
        <v>0.59706959706959695</v>
      </c>
      <c r="H1822" s="7">
        <v>146.97</v>
      </c>
      <c r="I1822" s="7">
        <v>113.026</v>
      </c>
      <c r="J1822" s="8">
        <f t="shared" si="86"/>
        <v>-0.23095869905422872</v>
      </c>
    </row>
    <row r="1823" spans="1:10" x14ac:dyDescent="0.25">
      <c r="A1823" s="2" t="s">
        <v>138</v>
      </c>
      <c r="B1823" s="2" t="s">
        <v>58</v>
      </c>
      <c r="C1823" s="7">
        <v>0</v>
      </c>
      <c r="D1823" s="7">
        <v>0</v>
      </c>
      <c r="E1823" s="8" t="str">
        <f t="shared" si="84"/>
        <v/>
      </c>
      <c r="F1823" s="7">
        <v>0</v>
      </c>
      <c r="G1823" s="8" t="str">
        <f t="shared" si="85"/>
        <v/>
      </c>
      <c r="H1823" s="7">
        <v>11.622</v>
      </c>
      <c r="I1823" s="7">
        <v>136.68378999999999</v>
      </c>
      <c r="J1823" s="8">
        <f t="shared" si="86"/>
        <v>10.760780416451556</v>
      </c>
    </row>
    <row r="1824" spans="1:10" x14ac:dyDescent="0.25">
      <c r="A1824" s="2" t="s">
        <v>138</v>
      </c>
      <c r="B1824" s="2" t="s">
        <v>59</v>
      </c>
      <c r="C1824" s="7">
        <v>0</v>
      </c>
      <c r="D1824" s="7">
        <v>0</v>
      </c>
      <c r="E1824" s="8" t="str">
        <f t="shared" si="84"/>
        <v/>
      </c>
      <c r="F1824" s="7">
        <v>0</v>
      </c>
      <c r="G1824" s="8" t="str">
        <f t="shared" si="85"/>
        <v/>
      </c>
      <c r="H1824" s="7">
        <v>39.296460000000003</v>
      </c>
      <c r="I1824" s="7">
        <v>50.552669999999999</v>
      </c>
      <c r="J1824" s="8">
        <f t="shared" si="86"/>
        <v>0.28644335902012541</v>
      </c>
    </row>
    <row r="1825" spans="1:10" x14ac:dyDescent="0.25">
      <c r="A1825" s="2" t="s">
        <v>138</v>
      </c>
      <c r="B1825" s="2" t="s">
        <v>66</v>
      </c>
      <c r="C1825" s="7">
        <v>11.95</v>
      </c>
      <c r="D1825" s="7">
        <v>0</v>
      </c>
      <c r="E1825" s="8">
        <f t="shared" si="84"/>
        <v>-1</v>
      </c>
      <c r="F1825" s="7">
        <v>0</v>
      </c>
      <c r="G1825" s="8" t="str">
        <f t="shared" si="85"/>
        <v/>
      </c>
      <c r="H1825" s="7">
        <v>11.95</v>
      </c>
      <c r="I1825" s="7">
        <v>13.74404</v>
      </c>
      <c r="J1825" s="8">
        <f t="shared" si="86"/>
        <v>0.15012887029288713</v>
      </c>
    </row>
    <row r="1826" spans="1:10" x14ac:dyDescent="0.25">
      <c r="A1826" s="2" t="s">
        <v>138</v>
      </c>
      <c r="B1826" s="2" t="s">
        <v>67</v>
      </c>
      <c r="C1826" s="7">
        <v>0</v>
      </c>
      <c r="D1826" s="7">
        <v>0</v>
      </c>
      <c r="E1826" s="8" t="str">
        <f t="shared" si="84"/>
        <v/>
      </c>
      <c r="F1826" s="7">
        <v>257.16424999999998</v>
      </c>
      <c r="G1826" s="8">
        <f t="shared" si="85"/>
        <v>-1</v>
      </c>
      <c r="H1826" s="7">
        <v>0</v>
      </c>
      <c r="I1826" s="7">
        <v>435.66424999999998</v>
      </c>
      <c r="J1826" s="8" t="str">
        <f t="shared" si="86"/>
        <v/>
      </c>
    </row>
    <row r="1827" spans="1:10" x14ac:dyDescent="0.25">
      <c r="A1827" s="2" t="s">
        <v>138</v>
      </c>
      <c r="B1827" s="2" t="s">
        <v>70</v>
      </c>
      <c r="C1827" s="7">
        <v>0</v>
      </c>
      <c r="D1827" s="7">
        <v>0</v>
      </c>
      <c r="E1827" s="8" t="str">
        <f t="shared" si="84"/>
        <v/>
      </c>
      <c r="F1827" s="7">
        <v>0</v>
      </c>
      <c r="G1827" s="8" t="str">
        <f t="shared" si="85"/>
        <v/>
      </c>
      <c r="H1827" s="7">
        <v>0</v>
      </c>
      <c r="I1827" s="7">
        <v>0</v>
      </c>
      <c r="J1827" s="8" t="str">
        <f t="shared" si="86"/>
        <v/>
      </c>
    </row>
    <row r="1828" spans="1:10" x14ac:dyDescent="0.25">
      <c r="A1828" s="2" t="s">
        <v>138</v>
      </c>
      <c r="B1828" s="2" t="s">
        <v>71</v>
      </c>
      <c r="C1828" s="7">
        <v>0</v>
      </c>
      <c r="D1828" s="7">
        <v>39.15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0</v>
      </c>
      <c r="I1828" s="7">
        <v>108.7667</v>
      </c>
      <c r="J1828" s="8" t="str">
        <f t="shared" si="86"/>
        <v/>
      </c>
    </row>
    <row r="1829" spans="1:10" x14ac:dyDescent="0.25">
      <c r="A1829" s="2" t="s">
        <v>138</v>
      </c>
      <c r="B1829" s="2" t="s">
        <v>72</v>
      </c>
      <c r="C1829" s="7">
        <v>30</v>
      </c>
      <c r="D1829" s="7">
        <v>0</v>
      </c>
      <c r="E1829" s="8">
        <f t="shared" si="84"/>
        <v>-1</v>
      </c>
      <c r="F1829" s="7">
        <v>0</v>
      </c>
      <c r="G1829" s="8" t="str">
        <f t="shared" si="85"/>
        <v/>
      </c>
      <c r="H1829" s="7">
        <v>34.300919999999998</v>
      </c>
      <c r="I1829" s="7">
        <v>0</v>
      </c>
      <c r="J1829" s="8">
        <f t="shared" si="86"/>
        <v>-1</v>
      </c>
    </row>
    <row r="1830" spans="1:10" x14ac:dyDescent="0.25">
      <c r="A1830" s="2" t="s">
        <v>138</v>
      </c>
      <c r="B1830" s="2" t="s">
        <v>74</v>
      </c>
      <c r="C1830" s="7">
        <v>0</v>
      </c>
      <c r="D1830" s="7">
        <v>0</v>
      </c>
      <c r="E1830" s="8" t="str">
        <f t="shared" si="84"/>
        <v/>
      </c>
      <c r="F1830" s="7">
        <v>0</v>
      </c>
      <c r="G1830" s="8" t="str">
        <f t="shared" si="85"/>
        <v/>
      </c>
      <c r="H1830" s="7">
        <v>0</v>
      </c>
      <c r="I1830" s="7">
        <v>0</v>
      </c>
      <c r="J1830" s="8" t="str">
        <f t="shared" si="86"/>
        <v/>
      </c>
    </row>
    <row r="1831" spans="1:10" x14ac:dyDescent="0.25">
      <c r="A1831" s="2" t="s">
        <v>138</v>
      </c>
      <c r="B1831" s="2" t="s">
        <v>77</v>
      </c>
      <c r="C1831" s="7">
        <v>0</v>
      </c>
      <c r="D1831" s="7">
        <v>0</v>
      </c>
      <c r="E1831" s="8" t="str">
        <f t="shared" si="84"/>
        <v/>
      </c>
      <c r="F1831" s="7">
        <v>0</v>
      </c>
      <c r="G1831" s="8" t="str">
        <f t="shared" si="85"/>
        <v/>
      </c>
      <c r="H1831" s="7">
        <v>136.37360000000001</v>
      </c>
      <c r="I1831" s="7">
        <v>0</v>
      </c>
      <c r="J1831" s="8">
        <f t="shared" si="86"/>
        <v>-1</v>
      </c>
    </row>
    <row r="1832" spans="1:10" s="4" customFormat="1" x14ac:dyDescent="0.25">
      <c r="A1832" s="4" t="s">
        <v>138</v>
      </c>
      <c r="B1832" s="4" t="s">
        <v>80</v>
      </c>
      <c r="C1832" s="9">
        <v>6759.7611399999996</v>
      </c>
      <c r="D1832" s="9">
        <v>5779.86679</v>
      </c>
      <c r="E1832" s="10">
        <f t="shared" si="84"/>
        <v>-0.14495990756265087</v>
      </c>
      <c r="F1832" s="9">
        <v>4538.11463</v>
      </c>
      <c r="G1832" s="10">
        <f t="shared" si="85"/>
        <v>0.27362732351253993</v>
      </c>
      <c r="H1832" s="9">
        <v>35377.5723</v>
      </c>
      <c r="I1832" s="9">
        <v>26571.166980000002</v>
      </c>
      <c r="J1832" s="10">
        <f t="shared" si="86"/>
        <v>-0.24892621928158698</v>
      </c>
    </row>
    <row r="1833" spans="1:10" x14ac:dyDescent="0.25">
      <c r="A1833" s="2" t="s">
        <v>139</v>
      </c>
      <c r="B1833" s="2" t="s">
        <v>8</v>
      </c>
      <c r="C1833" s="7">
        <v>537.52576999999997</v>
      </c>
      <c r="D1833" s="7">
        <v>665.55107999999996</v>
      </c>
      <c r="E1833" s="8">
        <f t="shared" si="84"/>
        <v>0.2381752041395151</v>
      </c>
      <c r="F1833" s="7">
        <v>1654.7594099999999</v>
      </c>
      <c r="G1833" s="8">
        <f t="shared" si="85"/>
        <v>-0.59779586326691447</v>
      </c>
      <c r="H1833" s="7">
        <v>4151.6394799999998</v>
      </c>
      <c r="I1833" s="7">
        <v>6799.3706099999999</v>
      </c>
      <c r="J1833" s="8">
        <f t="shared" si="86"/>
        <v>0.63775555241612647</v>
      </c>
    </row>
    <row r="1834" spans="1:10" x14ac:dyDescent="0.25">
      <c r="A1834" s="2" t="s">
        <v>139</v>
      </c>
      <c r="B1834" s="2" t="s">
        <v>9</v>
      </c>
      <c r="C1834" s="7">
        <v>0</v>
      </c>
      <c r="D1834" s="7">
        <v>0</v>
      </c>
      <c r="E1834" s="8" t="str">
        <f t="shared" si="84"/>
        <v/>
      </c>
      <c r="F1834" s="7">
        <v>0</v>
      </c>
      <c r="G1834" s="8" t="str">
        <f t="shared" si="85"/>
        <v/>
      </c>
      <c r="H1834" s="7">
        <v>0</v>
      </c>
      <c r="I1834" s="7">
        <v>311.92540000000002</v>
      </c>
      <c r="J1834" s="8" t="str">
        <f t="shared" si="86"/>
        <v/>
      </c>
    </row>
    <row r="1835" spans="1:10" x14ac:dyDescent="0.25">
      <c r="A1835" s="2" t="s">
        <v>139</v>
      </c>
      <c r="B1835" s="2" t="s">
        <v>10</v>
      </c>
      <c r="C1835" s="7">
        <v>136.52012999999999</v>
      </c>
      <c r="D1835" s="7">
        <v>53.539180000000002</v>
      </c>
      <c r="E1835" s="8">
        <f t="shared" si="84"/>
        <v>-0.6078294094797595</v>
      </c>
      <c r="F1835" s="7">
        <v>182.74951999999999</v>
      </c>
      <c r="G1835" s="8">
        <f t="shared" si="85"/>
        <v>-0.70703518126887555</v>
      </c>
      <c r="H1835" s="7">
        <v>266.05029999999999</v>
      </c>
      <c r="I1835" s="7">
        <v>506.13765999999998</v>
      </c>
      <c r="J1835" s="8">
        <f t="shared" si="86"/>
        <v>0.90241341580896539</v>
      </c>
    </row>
    <row r="1836" spans="1:10" x14ac:dyDescent="0.25">
      <c r="A1836" s="2" t="s">
        <v>139</v>
      </c>
      <c r="B1836" s="2" t="s">
        <v>12</v>
      </c>
      <c r="C1836" s="7">
        <v>119.50221999999999</v>
      </c>
      <c r="D1836" s="7">
        <v>0.12296</v>
      </c>
      <c r="E1836" s="8">
        <f t="shared" si="84"/>
        <v>-0.99897106514004508</v>
      </c>
      <c r="F1836" s="7">
        <v>142.01326</v>
      </c>
      <c r="G1836" s="8">
        <f t="shared" si="85"/>
        <v>-0.99913416535892496</v>
      </c>
      <c r="H1836" s="7">
        <v>139.89637999999999</v>
      </c>
      <c r="I1836" s="7">
        <v>293.96578</v>
      </c>
      <c r="J1836" s="8">
        <f t="shared" si="86"/>
        <v>1.101310841638647</v>
      </c>
    </row>
    <row r="1837" spans="1:10" x14ac:dyDescent="0.25">
      <c r="A1837" s="2" t="s">
        <v>139</v>
      </c>
      <c r="B1837" s="2" t="s">
        <v>13</v>
      </c>
      <c r="C1837" s="7">
        <v>30.04785</v>
      </c>
      <c r="D1837" s="7">
        <v>0</v>
      </c>
      <c r="E1837" s="8">
        <f t="shared" si="84"/>
        <v>-1</v>
      </c>
      <c r="F1837" s="7">
        <v>96.479849999999999</v>
      </c>
      <c r="G1837" s="8">
        <f t="shared" si="85"/>
        <v>-1</v>
      </c>
      <c r="H1837" s="7">
        <v>79.863799999999998</v>
      </c>
      <c r="I1837" s="7">
        <v>314.18394999999998</v>
      </c>
      <c r="J1837" s="8">
        <f t="shared" si="86"/>
        <v>2.9339970049008435</v>
      </c>
    </row>
    <row r="1838" spans="1:10" x14ac:dyDescent="0.25">
      <c r="A1838" s="2" t="s">
        <v>139</v>
      </c>
      <c r="B1838" s="2" t="s">
        <v>14</v>
      </c>
      <c r="C1838" s="7">
        <v>88243.661370000002</v>
      </c>
      <c r="D1838" s="7">
        <v>5650.0991400000003</v>
      </c>
      <c r="E1838" s="8">
        <f t="shared" si="84"/>
        <v>-0.93597161481877433</v>
      </c>
      <c r="F1838" s="7">
        <v>11505.071970000001</v>
      </c>
      <c r="G1838" s="8">
        <f t="shared" si="85"/>
        <v>-0.50890362487667251</v>
      </c>
      <c r="H1838" s="7">
        <v>227091.40155000001</v>
      </c>
      <c r="I1838" s="7">
        <v>111066.71118</v>
      </c>
      <c r="J1838" s="8">
        <f t="shared" si="86"/>
        <v>-0.51091626357528197</v>
      </c>
    </row>
    <row r="1839" spans="1:10" x14ac:dyDescent="0.25">
      <c r="A1839" s="2" t="s">
        <v>139</v>
      </c>
      <c r="B1839" s="2" t="s">
        <v>15</v>
      </c>
      <c r="C1839" s="7">
        <v>898.10337000000004</v>
      </c>
      <c r="D1839" s="7">
        <v>674.41137000000003</v>
      </c>
      <c r="E1839" s="8">
        <f t="shared" si="84"/>
        <v>-0.24907155175244466</v>
      </c>
      <c r="F1839" s="7">
        <v>1086.34097</v>
      </c>
      <c r="G1839" s="8">
        <f t="shared" si="85"/>
        <v>-0.37918997016194644</v>
      </c>
      <c r="H1839" s="7">
        <v>3652.9507400000002</v>
      </c>
      <c r="I1839" s="7">
        <v>5722.0917200000004</v>
      </c>
      <c r="J1839" s="8">
        <f t="shared" si="86"/>
        <v>0.56643002527868735</v>
      </c>
    </row>
    <row r="1840" spans="1:10" x14ac:dyDescent="0.25">
      <c r="A1840" s="2" t="s">
        <v>139</v>
      </c>
      <c r="B1840" s="2" t="s">
        <v>17</v>
      </c>
      <c r="C1840" s="7">
        <v>413.78915000000001</v>
      </c>
      <c r="D1840" s="7">
        <v>217.40316000000001</v>
      </c>
      <c r="E1840" s="8">
        <f t="shared" si="84"/>
        <v>-0.47460401027914823</v>
      </c>
      <c r="F1840" s="7">
        <v>412.97554000000002</v>
      </c>
      <c r="G1840" s="8">
        <f t="shared" si="85"/>
        <v>-0.47356891887592178</v>
      </c>
      <c r="H1840" s="7">
        <v>1353.9230399999999</v>
      </c>
      <c r="I1840" s="7">
        <v>1605.6577500000001</v>
      </c>
      <c r="J1840" s="8">
        <f t="shared" si="86"/>
        <v>0.1859298516701513</v>
      </c>
    </row>
    <row r="1841" spans="1:10" x14ac:dyDescent="0.25">
      <c r="A1841" s="2" t="s">
        <v>139</v>
      </c>
      <c r="B1841" s="2" t="s">
        <v>18</v>
      </c>
      <c r="C1841" s="7">
        <v>58.422620000000002</v>
      </c>
      <c r="D1841" s="7">
        <v>84.989509999999996</v>
      </c>
      <c r="E1841" s="8">
        <f t="shared" si="84"/>
        <v>0.45473636752340085</v>
      </c>
      <c r="F1841" s="7">
        <v>135.87638000000001</v>
      </c>
      <c r="G1841" s="8">
        <f t="shared" si="85"/>
        <v>-0.37450857904810253</v>
      </c>
      <c r="H1841" s="7">
        <v>283.91827000000001</v>
      </c>
      <c r="I1841" s="7">
        <v>362.44666000000001</v>
      </c>
      <c r="J1841" s="8">
        <f t="shared" si="86"/>
        <v>0.27658801245865572</v>
      </c>
    </row>
    <row r="1842" spans="1:10" x14ac:dyDescent="0.25">
      <c r="A1842" s="2" t="s">
        <v>139</v>
      </c>
      <c r="B1842" s="2" t="s">
        <v>19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0</v>
      </c>
      <c r="I1842" s="7">
        <v>0</v>
      </c>
      <c r="J1842" s="8" t="str">
        <f t="shared" si="86"/>
        <v/>
      </c>
    </row>
    <row r="1843" spans="1:10" x14ac:dyDescent="0.25">
      <c r="A1843" s="2" t="s">
        <v>139</v>
      </c>
      <c r="B1843" s="2" t="s">
        <v>20</v>
      </c>
      <c r="C1843" s="7">
        <v>46.746490000000001</v>
      </c>
      <c r="D1843" s="7">
        <v>11.06978</v>
      </c>
      <c r="E1843" s="8">
        <f t="shared" si="84"/>
        <v>-0.7631954826982732</v>
      </c>
      <c r="F1843" s="7">
        <v>0</v>
      </c>
      <c r="G1843" s="8" t="str">
        <f t="shared" si="85"/>
        <v/>
      </c>
      <c r="H1843" s="7">
        <v>263.19812999999999</v>
      </c>
      <c r="I1843" s="7">
        <v>54.082700000000003</v>
      </c>
      <c r="J1843" s="8">
        <f t="shared" si="86"/>
        <v>-0.79451715709378323</v>
      </c>
    </row>
    <row r="1844" spans="1:10" x14ac:dyDescent="0.25">
      <c r="A1844" s="2" t="s">
        <v>139</v>
      </c>
      <c r="B1844" s="2" t="s">
        <v>23</v>
      </c>
      <c r="C1844" s="7">
        <v>75.618129999999994</v>
      </c>
      <c r="D1844" s="7">
        <v>84.246989999999997</v>
      </c>
      <c r="E1844" s="8">
        <f t="shared" si="84"/>
        <v>0.11411099428139782</v>
      </c>
      <c r="F1844" s="7">
        <v>72.741950000000003</v>
      </c>
      <c r="G1844" s="8">
        <f t="shared" si="85"/>
        <v>0.15816238085451362</v>
      </c>
      <c r="H1844" s="7">
        <v>357.39911999999998</v>
      </c>
      <c r="I1844" s="7">
        <v>455.16982000000002</v>
      </c>
      <c r="J1844" s="8">
        <f t="shared" si="86"/>
        <v>0.27356166965380346</v>
      </c>
    </row>
    <row r="1845" spans="1:10" x14ac:dyDescent="0.25">
      <c r="A1845" s="2" t="s">
        <v>139</v>
      </c>
      <c r="B1845" s="2" t="s">
        <v>24</v>
      </c>
      <c r="C1845" s="7">
        <v>0</v>
      </c>
      <c r="D1845" s="7">
        <v>15.64856</v>
      </c>
      <c r="E1845" s="8" t="str">
        <f t="shared" si="84"/>
        <v/>
      </c>
      <c r="F1845" s="7">
        <v>0</v>
      </c>
      <c r="G1845" s="8" t="str">
        <f t="shared" si="85"/>
        <v/>
      </c>
      <c r="H1845" s="7">
        <v>31.355060000000002</v>
      </c>
      <c r="I1845" s="7">
        <v>131.86402000000001</v>
      </c>
      <c r="J1845" s="8">
        <f t="shared" si="86"/>
        <v>3.2055100516471668</v>
      </c>
    </row>
    <row r="1846" spans="1:10" x14ac:dyDescent="0.25">
      <c r="A1846" s="2" t="s">
        <v>139</v>
      </c>
      <c r="B1846" s="2" t="s">
        <v>25</v>
      </c>
      <c r="C1846" s="7">
        <v>15433.436470000001</v>
      </c>
      <c r="D1846" s="7">
        <v>18004.701809999999</v>
      </c>
      <c r="E1846" s="8">
        <f t="shared" si="84"/>
        <v>0.166603552293626</v>
      </c>
      <c r="F1846" s="7">
        <v>16110.147929999999</v>
      </c>
      <c r="G1846" s="8">
        <f t="shared" si="85"/>
        <v>0.11760003000791808</v>
      </c>
      <c r="H1846" s="7">
        <v>68892.454710000005</v>
      </c>
      <c r="I1846" s="7">
        <v>81971.006899999993</v>
      </c>
      <c r="J1846" s="8">
        <f t="shared" si="86"/>
        <v>0.18984012465593825</v>
      </c>
    </row>
    <row r="1847" spans="1:10" x14ac:dyDescent="0.25">
      <c r="A1847" s="2" t="s">
        <v>139</v>
      </c>
      <c r="B1847" s="2" t="s">
        <v>26</v>
      </c>
      <c r="C1847" s="7">
        <v>80.166200000000003</v>
      </c>
      <c r="D1847" s="7">
        <v>0</v>
      </c>
      <c r="E1847" s="8">
        <f t="shared" si="84"/>
        <v>-1</v>
      </c>
      <c r="F1847" s="7">
        <v>0</v>
      </c>
      <c r="G1847" s="8" t="str">
        <f t="shared" si="85"/>
        <v/>
      </c>
      <c r="H1847" s="7">
        <v>116.92252999999999</v>
      </c>
      <c r="I1847" s="7">
        <v>111.23381999999999</v>
      </c>
      <c r="J1847" s="8">
        <f t="shared" si="86"/>
        <v>-4.8653668373409342E-2</v>
      </c>
    </row>
    <row r="1848" spans="1:10" x14ac:dyDescent="0.25">
      <c r="A1848" s="2" t="s">
        <v>139</v>
      </c>
      <c r="B1848" s="2" t="s">
        <v>27</v>
      </c>
      <c r="C1848" s="7">
        <v>392.36813000000001</v>
      </c>
      <c r="D1848" s="7">
        <v>235.60731999999999</v>
      </c>
      <c r="E1848" s="8">
        <f t="shared" si="84"/>
        <v>-0.39952482888964513</v>
      </c>
      <c r="F1848" s="7">
        <v>319.16953999999998</v>
      </c>
      <c r="G1848" s="8">
        <f t="shared" si="85"/>
        <v>-0.26181138713926144</v>
      </c>
      <c r="H1848" s="7">
        <v>2998.7911800000002</v>
      </c>
      <c r="I1848" s="7">
        <v>2455.7289000000001</v>
      </c>
      <c r="J1848" s="8">
        <f t="shared" si="86"/>
        <v>-0.18109372990752892</v>
      </c>
    </row>
    <row r="1849" spans="1:10" x14ac:dyDescent="0.25">
      <c r="A1849" s="2" t="s">
        <v>139</v>
      </c>
      <c r="B1849" s="2" t="s">
        <v>28</v>
      </c>
      <c r="C1849" s="7">
        <v>19.737850000000002</v>
      </c>
      <c r="D1849" s="7">
        <v>81.665130000000005</v>
      </c>
      <c r="E1849" s="8">
        <f t="shared" si="84"/>
        <v>3.1374886322471802</v>
      </c>
      <c r="F1849" s="7">
        <v>94.622659999999996</v>
      </c>
      <c r="G1849" s="8">
        <f t="shared" si="85"/>
        <v>-0.13693897423724921</v>
      </c>
      <c r="H1849" s="7">
        <v>104.04145</v>
      </c>
      <c r="I1849" s="7">
        <v>316.80860000000001</v>
      </c>
      <c r="J1849" s="8">
        <f t="shared" si="86"/>
        <v>2.0450229211530599</v>
      </c>
    </row>
    <row r="1850" spans="1:10" x14ac:dyDescent="0.25">
      <c r="A1850" s="2" t="s">
        <v>139</v>
      </c>
      <c r="B1850" s="2" t="s">
        <v>29</v>
      </c>
      <c r="C1850" s="7">
        <v>3039.4387400000001</v>
      </c>
      <c r="D1850" s="7">
        <v>2528.9203699999998</v>
      </c>
      <c r="E1850" s="8">
        <f t="shared" si="84"/>
        <v>-0.16796468482204063</v>
      </c>
      <c r="F1850" s="7">
        <v>3324.3347399999998</v>
      </c>
      <c r="G1850" s="8">
        <f t="shared" si="85"/>
        <v>-0.23927023967508154</v>
      </c>
      <c r="H1850" s="7">
        <v>11866.39112</v>
      </c>
      <c r="I1850" s="7">
        <v>13616.64446</v>
      </c>
      <c r="J1850" s="8">
        <f t="shared" si="86"/>
        <v>0.14749668389490944</v>
      </c>
    </row>
    <row r="1851" spans="1:10" x14ac:dyDescent="0.25">
      <c r="A1851" s="2" t="s">
        <v>139</v>
      </c>
      <c r="B1851" s="2" t="s">
        <v>30</v>
      </c>
      <c r="C1851" s="7">
        <v>29.484300000000001</v>
      </c>
      <c r="D1851" s="7">
        <v>0</v>
      </c>
      <c r="E1851" s="8">
        <f t="shared" si="84"/>
        <v>-1</v>
      </c>
      <c r="F1851" s="7">
        <v>0</v>
      </c>
      <c r="G1851" s="8" t="str">
        <f t="shared" si="85"/>
        <v/>
      </c>
      <c r="H1851" s="7">
        <v>67.501800000000003</v>
      </c>
      <c r="I1851" s="7">
        <v>0</v>
      </c>
      <c r="J1851" s="8">
        <f t="shared" si="86"/>
        <v>-1</v>
      </c>
    </row>
    <row r="1852" spans="1:10" x14ac:dyDescent="0.25">
      <c r="A1852" s="2" t="s">
        <v>139</v>
      </c>
      <c r="B1852" s="2" t="s">
        <v>31</v>
      </c>
      <c r="C1852" s="7">
        <v>1007.08277</v>
      </c>
      <c r="D1852" s="7">
        <v>1004.36788</v>
      </c>
      <c r="E1852" s="8">
        <f t="shared" si="84"/>
        <v>-2.6957962948764846E-3</v>
      </c>
      <c r="F1852" s="7">
        <v>1277.7951800000001</v>
      </c>
      <c r="G1852" s="8">
        <f t="shared" si="85"/>
        <v>-0.21398366833720572</v>
      </c>
      <c r="H1852" s="7">
        <v>4998.6832100000001</v>
      </c>
      <c r="I1852" s="7">
        <v>5637.4590399999997</v>
      </c>
      <c r="J1852" s="8">
        <f t="shared" si="86"/>
        <v>0.12778882020811233</v>
      </c>
    </row>
    <row r="1853" spans="1:10" x14ac:dyDescent="0.25">
      <c r="A1853" s="2" t="s">
        <v>139</v>
      </c>
      <c r="B1853" s="2" t="s">
        <v>32</v>
      </c>
      <c r="C1853" s="7">
        <v>0</v>
      </c>
      <c r="D1853" s="7">
        <v>53.875979999999998</v>
      </c>
      <c r="E1853" s="8" t="str">
        <f t="shared" si="84"/>
        <v/>
      </c>
      <c r="F1853" s="7">
        <v>44.233280000000001</v>
      </c>
      <c r="G1853" s="8">
        <f t="shared" si="85"/>
        <v>0.21799649494679119</v>
      </c>
      <c r="H1853" s="7">
        <v>14.07429</v>
      </c>
      <c r="I1853" s="7">
        <v>129.03838999999999</v>
      </c>
      <c r="J1853" s="8">
        <f t="shared" si="86"/>
        <v>8.1683765220128333</v>
      </c>
    </row>
    <row r="1854" spans="1:10" x14ac:dyDescent="0.25">
      <c r="A1854" s="2" t="s">
        <v>139</v>
      </c>
      <c r="B1854" s="2" t="s">
        <v>33</v>
      </c>
      <c r="C1854" s="7">
        <v>0</v>
      </c>
      <c r="D1854" s="7">
        <v>0</v>
      </c>
      <c r="E1854" s="8" t="str">
        <f t="shared" si="84"/>
        <v/>
      </c>
      <c r="F1854" s="7">
        <v>0</v>
      </c>
      <c r="G1854" s="8" t="str">
        <f t="shared" si="85"/>
        <v/>
      </c>
      <c r="H1854" s="7">
        <v>0</v>
      </c>
      <c r="I1854" s="7">
        <v>0</v>
      </c>
      <c r="J1854" s="8" t="str">
        <f t="shared" si="86"/>
        <v/>
      </c>
    </row>
    <row r="1855" spans="1:10" x14ac:dyDescent="0.25">
      <c r="A1855" s="2" t="s">
        <v>139</v>
      </c>
      <c r="B1855" s="2" t="s">
        <v>34</v>
      </c>
      <c r="C1855" s="7">
        <v>0</v>
      </c>
      <c r="D1855" s="7">
        <v>0</v>
      </c>
      <c r="E1855" s="8" t="str">
        <f t="shared" si="84"/>
        <v/>
      </c>
      <c r="F1855" s="7">
        <v>0</v>
      </c>
      <c r="G1855" s="8" t="str">
        <f t="shared" si="85"/>
        <v/>
      </c>
      <c r="H1855" s="7">
        <v>0</v>
      </c>
      <c r="I1855" s="7">
        <v>0</v>
      </c>
      <c r="J1855" s="8" t="str">
        <f t="shared" si="86"/>
        <v/>
      </c>
    </row>
    <row r="1856" spans="1:10" x14ac:dyDescent="0.25">
      <c r="A1856" s="2" t="s">
        <v>139</v>
      </c>
      <c r="B1856" s="2" t="s">
        <v>35</v>
      </c>
      <c r="C1856" s="7">
        <v>0</v>
      </c>
      <c r="D1856" s="7">
        <v>12.847479999999999</v>
      </c>
      <c r="E1856" s="8" t="str">
        <f t="shared" si="84"/>
        <v/>
      </c>
      <c r="F1856" s="7">
        <v>0</v>
      </c>
      <c r="G1856" s="8" t="str">
        <f t="shared" si="85"/>
        <v/>
      </c>
      <c r="H1856" s="7">
        <v>0</v>
      </c>
      <c r="I1856" s="7">
        <v>23.672149999999998</v>
      </c>
      <c r="J1856" s="8" t="str">
        <f t="shared" si="86"/>
        <v/>
      </c>
    </row>
    <row r="1857" spans="1:10" x14ac:dyDescent="0.25">
      <c r="A1857" s="2" t="s">
        <v>139</v>
      </c>
      <c r="B1857" s="2" t="s">
        <v>36</v>
      </c>
      <c r="C1857" s="7">
        <v>1097.6176499999999</v>
      </c>
      <c r="D1857" s="7">
        <v>975.24950000000001</v>
      </c>
      <c r="E1857" s="8">
        <f t="shared" si="84"/>
        <v>-0.11148522438574116</v>
      </c>
      <c r="F1857" s="7">
        <v>872.87027</v>
      </c>
      <c r="G1857" s="8">
        <f t="shared" si="85"/>
        <v>0.11729031623450759</v>
      </c>
      <c r="H1857" s="7">
        <v>3534.2605699999999</v>
      </c>
      <c r="I1857" s="7">
        <v>4036.7245200000002</v>
      </c>
      <c r="J1857" s="8">
        <f t="shared" si="86"/>
        <v>0.14216946941181541</v>
      </c>
    </row>
    <row r="1858" spans="1:10" x14ac:dyDescent="0.25">
      <c r="A1858" s="2" t="s">
        <v>139</v>
      </c>
      <c r="B1858" s="2" t="s">
        <v>37</v>
      </c>
      <c r="C1858" s="7">
        <v>1644.1972800000001</v>
      </c>
      <c r="D1858" s="7">
        <v>1660.4829999999999</v>
      </c>
      <c r="E1858" s="8">
        <f t="shared" si="84"/>
        <v>9.9049671217068536E-3</v>
      </c>
      <c r="F1858" s="7">
        <v>1939.37348</v>
      </c>
      <c r="G1858" s="8">
        <f t="shared" si="85"/>
        <v>-0.1438044207967617</v>
      </c>
      <c r="H1858" s="7">
        <v>8075.1962599999997</v>
      </c>
      <c r="I1858" s="7">
        <v>7950.3178799999996</v>
      </c>
      <c r="J1858" s="8">
        <f t="shared" si="86"/>
        <v>-1.5464439002997099E-2</v>
      </c>
    </row>
    <row r="1859" spans="1:10" x14ac:dyDescent="0.25">
      <c r="A1859" s="2" t="s">
        <v>139</v>
      </c>
      <c r="B1859" s="2" t="s">
        <v>38</v>
      </c>
      <c r="C1859" s="7">
        <v>147.08542</v>
      </c>
      <c r="D1859" s="7">
        <v>245.98575</v>
      </c>
      <c r="E1859" s="8">
        <f t="shared" si="84"/>
        <v>0.67240063631051949</v>
      </c>
      <c r="F1859" s="7">
        <v>260.68245000000002</v>
      </c>
      <c r="G1859" s="8">
        <f t="shared" si="85"/>
        <v>-5.6377788378158988E-2</v>
      </c>
      <c r="H1859" s="7">
        <v>700.19385</v>
      </c>
      <c r="I1859" s="7">
        <v>1602.0995700000001</v>
      </c>
      <c r="J1859" s="8">
        <f t="shared" si="86"/>
        <v>1.2880800366926959</v>
      </c>
    </row>
    <row r="1860" spans="1:10" x14ac:dyDescent="0.25">
      <c r="A1860" s="2" t="s">
        <v>139</v>
      </c>
      <c r="B1860" s="2" t="s">
        <v>40</v>
      </c>
      <c r="C1860" s="7">
        <v>143.69060999999999</v>
      </c>
      <c r="D1860" s="7">
        <v>229.48191</v>
      </c>
      <c r="E1860" s="8">
        <f t="shared" si="84"/>
        <v>0.59705571574927552</v>
      </c>
      <c r="F1860" s="7">
        <v>249.09195</v>
      </c>
      <c r="G1860" s="8">
        <f t="shared" si="85"/>
        <v>-7.8726108973011799E-2</v>
      </c>
      <c r="H1860" s="7">
        <v>1087.40435</v>
      </c>
      <c r="I1860" s="7">
        <v>1294.64932</v>
      </c>
      <c r="J1860" s="8">
        <f t="shared" si="86"/>
        <v>0.19058685023652888</v>
      </c>
    </row>
    <row r="1861" spans="1:10" x14ac:dyDescent="0.25">
      <c r="A1861" s="2" t="s">
        <v>139</v>
      </c>
      <c r="B1861" s="2" t="s">
        <v>84</v>
      </c>
      <c r="C1861" s="7">
        <v>0</v>
      </c>
      <c r="D1861" s="7">
        <v>0</v>
      </c>
      <c r="E1861" s="8" t="str">
        <f t="shared" ref="E1861:E1924" si="87">IF(C1861=0,"",(D1861/C1861-1))</f>
        <v/>
      </c>
      <c r="F1861" s="7">
        <v>0</v>
      </c>
      <c r="G1861" s="8" t="str">
        <f t="shared" ref="G1861:G1924" si="88">IF(F1861=0,"",(D1861/F1861-1))</f>
        <v/>
      </c>
      <c r="H1861" s="7">
        <v>0</v>
      </c>
      <c r="I1861" s="7">
        <v>0</v>
      </c>
      <c r="J1861" s="8" t="str">
        <f t="shared" ref="J1861:J1924" si="89">IF(H1861=0,"",(I1861/H1861-1))</f>
        <v/>
      </c>
    </row>
    <row r="1862" spans="1:10" x14ac:dyDescent="0.25">
      <c r="A1862" s="2" t="s">
        <v>139</v>
      </c>
      <c r="B1862" s="2" t="s">
        <v>41</v>
      </c>
      <c r="C1862" s="7">
        <v>52.040990000000001</v>
      </c>
      <c r="D1862" s="7">
        <v>17.453029999999998</v>
      </c>
      <c r="E1862" s="8">
        <f t="shared" si="87"/>
        <v>-0.664629170198338</v>
      </c>
      <c r="F1862" s="7">
        <v>11.504479999999999</v>
      </c>
      <c r="G1862" s="8">
        <f t="shared" si="88"/>
        <v>0.51706378732459002</v>
      </c>
      <c r="H1862" s="7">
        <v>110.48635</v>
      </c>
      <c r="I1862" s="7">
        <v>90.573260000000005</v>
      </c>
      <c r="J1862" s="8">
        <f t="shared" si="89"/>
        <v>-0.18023122313299333</v>
      </c>
    </row>
    <row r="1863" spans="1:10" x14ac:dyDescent="0.25">
      <c r="A1863" s="2" t="s">
        <v>139</v>
      </c>
      <c r="B1863" s="2" t="s">
        <v>42</v>
      </c>
      <c r="C1863" s="7">
        <v>75883.574189999999</v>
      </c>
      <c r="D1863" s="7">
        <v>62351.708910000001</v>
      </c>
      <c r="E1863" s="8">
        <f t="shared" si="87"/>
        <v>-0.17832403684779574</v>
      </c>
      <c r="F1863" s="7">
        <v>85372.60673</v>
      </c>
      <c r="G1863" s="8">
        <f t="shared" si="88"/>
        <v>-0.2696520429885203</v>
      </c>
      <c r="H1863" s="7">
        <v>332474.78911999997</v>
      </c>
      <c r="I1863" s="7">
        <v>368309.68001000001</v>
      </c>
      <c r="J1863" s="8">
        <f t="shared" si="89"/>
        <v>0.10778228022897141</v>
      </c>
    </row>
    <row r="1864" spans="1:10" x14ac:dyDescent="0.25">
      <c r="A1864" s="2" t="s">
        <v>139</v>
      </c>
      <c r="B1864" s="2" t="s">
        <v>43</v>
      </c>
      <c r="C1864" s="7">
        <v>14139.734189999999</v>
      </c>
      <c r="D1864" s="7">
        <v>9787.5198899999996</v>
      </c>
      <c r="E1864" s="8">
        <f t="shared" si="87"/>
        <v>-0.30780029111707086</v>
      </c>
      <c r="F1864" s="7">
        <v>11779.37413</v>
      </c>
      <c r="G1864" s="8">
        <f t="shared" si="88"/>
        <v>-0.16909678035669973</v>
      </c>
      <c r="H1864" s="7">
        <v>60122.489379999999</v>
      </c>
      <c r="I1864" s="7">
        <v>59018.473579999998</v>
      </c>
      <c r="J1864" s="8">
        <f t="shared" si="89"/>
        <v>-1.8362775916049401E-2</v>
      </c>
    </row>
    <row r="1865" spans="1:10" x14ac:dyDescent="0.25">
      <c r="A1865" s="2" t="s">
        <v>139</v>
      </c>
      <c r="B1865" s="2" t="s">
        <v>44</v>
      </c>
      <c r="C1865" s="7">
        <v>180.62030999999999</v>
      </c>
      <c r="D1865" s="7">
        <v>202.22287</v>
      </c>
      <c r="E1865" s="8">
        <f t="shared" si="87"/>
        <v>0.11960205361180032</v>
      </c>
      <c r="F1865" s="7">
        <v>439.61023999999998</v>
      </c>
      <c r="G1865" s="8">
        <f t="shared" si="88"/>
        <v>-0.53999508746657043</v>
      </c>
      <c r="H1865" s="7">
        <v>1221.6594299999999</v>
      </c>
      <c r="I1865" s="7">
        <v>1414.85679</v>
      </c>
      <c r="J1865" s="8">
        <f t="shared" si="89"/>
        <v>0.15814338698306463</v>
      </c>
    </row>
    <row r="1866" spans="1:10" x14ac:dyDescent="0.25">
      <c r="A1866" s="2" t="s">
        <v>139</v>
      </c>
      <c r="B1866" s="2" t="s">
        <v>45</v>
      </c>
      <c r="C1866" s="7">
        <v>0</v>
      </c>
      <c r="D1866" s="7">
        <v>85.991439999999997</v>
      </c>
      <c r="E1866" s="8" t="str">
        <f t="shared" si="87"/>
        <v/>
      </c>
      <c r="F1866" s="7">
        <v>23.962209999999999</v>
      </c>
      <c r="G1866" s="8">
        <f t="shared" si="88"/>
        <v>2.5886272593387671</v>
      </c>
      <c r="H1866" s="7">
        <v>182.24148</v>
      </c>
      <c r="I1866" s="7">
        <v>239.86341999999999</v>
      </c>
      <c r="J1866" s="8">
        <f t="shared" si="89"/>
        <v>0.31618454810617203</v>
      </c>
    </row>
    <row r="1867" spans="1:10" x14ac:dyDescent="0.25">
      <c r="A1867" s="2" t="s">
        <v>139</v>
      </c>
      <c r="B1867" s="2" t="s">
        <v>46</v>
      </c>
      <c r="C1867" s="7">
        <v>0</v>
      </c>
      <c r="D1867" s="7">
        <v>0</v>
      </c>
      <c r="E1867" s="8" t="str">
        <f t="shared" si="87"/>
        <v/>
      </c>
      <c r="F1867" s="7">
        <v>41.751199999999997</v>
      </c>
      <c r="G1867" s="8">
        <f t="shared" si="88"/>
        <v>-1</v>
      </c>
      <c r="H1867" s="7">
        <v>159.01814999999999</v>
      </c>
      <c r="I1867" s="7">
        <v>41.751199999999997</v>
      </c>
      <c r="J1867" s="8">
        <f t="shared" si="89"/>
        <v>-0.73744380751505412</v>
      </c>
    </row>
    <row r="1868" spans="1:10" x14ac:dyDescent="0.25">
      <c r="A1868" s="2" t="s">
        <v>139</v>
      </c>
      <c r="B1868" s="2" t="s">
        <v>47</v>
      </c>
      <c r="C1868" s="7">
        <v>1453.3587</v>
      </c>
      <c r="D1868" s="7">
        <v>741.62099000000001</v>
      </c>
      <c r="E1868" s="8">
        <f t="shared" si="87"/>
        <v>-0.48971923448767329</v>
      </c>
      <c r="F1868" s="7">
        <v>855.93304000000001</v>
      </c>
      <c r="G1868" s="8">
        <f t="shared" si="88"/>
        <v>-0.13355256154149631</v>
      </c>
      <c r="H1868" s="7">
        <v>5232.8606600000003</v>
      </c>
      <c r="I1868" s="7">
        <v>4339.87554</v>
      </c>
      <c r="J1868" s="8">
        <f t="shared" si="89"/>
        <v>-0.17064951238353832</v>
      </c>
    </row>
    <row r="1869" spans="1:10" x14ac:dyDescent="0.25">
      <c r="A1869" s="2" t="s">
        <v>139</v>
      </c>
      <c r="B1869" s="2" t="s">
        <v>48</v>
      </c>
      <c r="C1869" s="7">
        <v>0</v>
      </c>
      <c r="D1869" s="7">
        <v>0</v>
      </c>
      <c r="E1869" s="8" t="str">
        <f t="shared" si="87"/>
        <v/>
      </c>
      <c r="F1869" s="7">
        <v>0</v>
      </c>
      <c r="G1869" s="8" t="str">
        <f t="shared" si="88"/>
        <v/>
      </c>
      <c r="H1869" s="7">
        <v>0</v>
      </c>
      <c r="I1869" s="7">
        <v>1.607</v>
      </c>
      <c r="J1869" s="8" t="str">
        <f t="shared" si="89"/>
        <v/>
      </c>
    </row>
    <row r="1870" spans="1:10" x14ac:dyDescent="0.25">
      <c r="A1870" s="2" t="s">
        <v>139</v>
      </c>
      <c r="B1870" s="2" t="s">
        <v>85</v>
      </c>
      <c r="C1870" s="7">
        <v>0</v>
      </c>
      <c r="D1870" s="7">
        <v>0</v>
      </c>
      <c r="E1870" s="8" t="str">
        <f t="shared" si="87"/>
        <v/>
      </c>
      <c r="F1870" s="7">
        <v>0</v>
      </c>
      <c r="G1870" s="8" t="str">
        <f t="shared" si="88"/>
        <v/>
      </c>
      <c r="H1870" s="7">
        <v>0</v>
      </c>
      <c r="I1870" s="7">
        <v>0</v>
      </c>
      <c r="J1870" s="8" t="str">
        <f t="shared" si="89"/>
        <v/>
      </c>
    </row>
    <row r="1871" spans="1:10" x14ac:dyDescent="0.25">
      <c r="A1871" s="2" t="s">
        <v>139</v>
      </c>
      <c r="B1871" s="2" t="s">
        <v>49</v>
      </c>
      <c r="C1871" s="7">
        <v>0</v>
      </c>
      <c r="D1871" s="7">
        <v>23.872769999999999</v>
      </c>
      <c r="E1871" s="8" t="str">
        <f t="shared" si="87"/>
        <v/>
      </c>
      <c r="F1871" s="7">
        <v>0</v>
      </c>
      <c r="G1871" s="8" t="str">
        <f t="shared" si="88"/>
        <v/>
      </c>
      <c r="H1871" s="7">
        <v>0</v>
      </c>
      <c r="I1871" s="7">
        <v>50.468319999999999</v>
      </c>
      <c r="J1871" s="8" t="str">
        <f t="shared" si="89"/>
        <v/>
      </c>
    </row>
    <row r="1872" spans="1:10" x14ac:dyDescent="0.25">
      <c r="A1872" s="2" t="s">
        <v>139</v>
      </c>
      <c r="B1872" s="2" t="s">
        <v>50</v>
      </c>
      <c r="C1872" s="7">
        <v>0</v>
      </c>
      <c r="D1872" s="7">
        <v>0</v>
      </c>
      <c r="E1872" s="8" t="str">
        <f t="shared" si="87"/>
        <v/>
      </c>
      <c r="F1872" s="7">
        <v>151.63126</v>
      </c>
      <c r="G1872" s="8">
        <f t="shared" si="88"/>
        <v>-1</v>
      </c>
      <c r="H1872" s="7">
        <v>534.40722000000005</v>
      </c>
      <c r="I1872" s="7">
        <v>539.12298999999996</v>
      </c>
      <c r="J1872" s="8">
        <f t="shared" si="89"/>
        <v>8.8243006896500109E-3</v>
      </c>
    </row>
    <row r="1873" spans="1:10" x14ac:dyDescent="0.25">
      <c r="A1873" s="2" t="s">
        <v>139</v>
      </c>
      <c r="B1873" s="2" t="s">
        <v>51</v>
      </c>
      <c r="C1873" s="7">
        <v>430.95769000000001</v>
      </c>
      <c r="D1873" s="7">
        <v>410.83024999999998</v>
      </c>
      <c r="E1873" s="8">
        <f t="shared" si="87"/>
        <v>-4.6703981543988804E-2</v>
      </c>
      <c r="F1873" s="7">
        <v>75.106939999999994</v>
      </c>
      <c r="G1873" s="8">
        <f t="shared" si="88"/>
        <v>4.4699372654511018</v>
      </c>
      <c r="H1873" s="7">
        <v>2134.30602</v>
      </c>
      <c r="I1873" s="7">
        <v>1162.6431399999999</v>
      </c>
      <c r="J1873" s="8">
        <f t="shared" si="89"/>
        <v>-0.45525940089884587</v>
      </c>
    </row>
    <row r="1874" spans="1:10" x14ac:dyDescent="0.25">
      <c r="A1874" s="2" t="s">
        <v>139</v>
      </c>
      <c r="B1874" s="2" t="s">
        <v>52</v>
      </c>
      <c r="C1874" s="7">
        <v>18525.12096</v>
      </c>
      <c r="D1874" s="7">
        <v>9909.9199700000008</v>
      </c>
      <c r="E1874" s="8">
        <f t="shared" si="87"/>
        <v>-0.46505504652855989</v>
      </c>
      <c r="F1874" s="7">
        <v>13530.371639999999</v>
      </c>
      <c r="G1874" s="8">
        <f t="shared" si="88"/>
        <v>-0.26757961764308191</v>
      </c>
      <c r="H1874" s="7">
        <v>60441.704100000003</v>
      </c>
      <c r="I1874" s="7">
        <v>59795.829389999999</v>
      </c>
      <c r="J1874" s="8">
        <f t="shared" si="89"/>
        <v>-1.0685911650197943E-2</v>
      </c>
    </row>
    <row r="1875" spans="1:10" x14ac:dyDescent="0.25">
      <c r="A1875" s="2" t="s">
        <v>139</v>
      </c>
      <c r="B1875" s="2" t="s">
        <v>53</v>
      </c>
      <c r="C1875" s="7">
        <v>1014.80858</v>
      </c>
      <c r="D1875" s="7">
        <v>1072.0022100000001</v>
      </c>
      <c r="E1875" s="8">
        <f t="shared" si="87"/>
        <v>5.6359032754728977E-2</v>
      </c>
      <c r="F1875" s="7">
        <v>1688.5883899999999</v>
      </c>
      <c r="G1875" s="8">
        <f t="shared" si="88"/>
        <v>-0.3651488922057553</v>
      </c>
      <c r="H1875" s="7">
        <v>4412.5602799999997</v>
      </c>
      <c r="I1875" s="7">
        <v>6128.3102900000004</v>
      </c>
      <c r="J1875" s="8">
        <f t="shared" si="89"/>
        <v>0.38883321725408826</v>
      </c>
    </row>
    <row r="1876" spans="1:10" x14ac:dyDescent="0.25">
      <c r="A1876" s="2" t="s">
        <v>139</v>
      </c>
      <c r="B1876" s="2" t="s">
        <v>54</v>
      </c>
      <c r="C1876" s="7">
        <v>751.44892000000004</v>
      </c>
      <c r="D1876" s="7">
        <v>243.35130000000001</v>
      </c>
      <c r="E1876" s="8">
        <f t="shared" si="87"/>
        <v>-0.67615722968901193</v>
      </c>
      <c r="F1876" s="7">
        <v>887.51684</v>
      </c>
      <c r="G1876" s="8">
        <f t="shared" si="88"/>
        <v>-0.72580655483675105</v>
      </c>
      <c r="H1876" s="7">
        <v>2015.9646</v>
      </c>
      <c r="I1876" s="7">
        <v>2478.3836099999999</v>
      </c>
      <c r="J1876" s="8">
        <f t="shared" si="89"/>
        <v>0.22937853670644803</v>
      </c>
    </row>
    <row r="1877" spans="1:10" x14ac:dyDescent="0.25">
      <c r="A1877" s="2" t="s">
        <v>139</v>
      </c>
      <c r="B1877" s="2" t="s">
        <v>55</v>
      </c>
      <c r="C1877" s="7">
        <v>0</v>
      </c>
      <c r="D1877" s="7">
        <v>0</v>
      </c>
      <c r="E1877" s="8" t="str">
        <f t="shared" si="87"/>
        <v/>
      </c>
      <c r="F1877" s="7">
        <v>7.3387900000000004</v>
      </c>
      <c r="G1877" s="8">
        <f t="shared" si="88"/>
        <v>-1</v>
      </c>
      <c r="H1877" s="7">
        <v>125.28466</v>
      </c>
      <c r="I1877" s="7">
        <v>48.306829999999998</v>
      </c>
      <c r="J1877" s="8">
        <f t="shared" si="89"/>
        <v>-0.61442342582084675</v>
      </c>
    </row>
    <row r="1878" spans="1:10" x14ac:dyDescent="0.25">
      <c r="A1878" s="2" t="s">
        <v>139</v>
      </c>
      <c r="B1878" s="2" t="s">
        <v>56</v>
      </c>
      <c r="C1878" s="7">
        <v>4661.19265</v>
      </c>
      <c r="D1878" s="7">
        <v>4962.8448799999996</v>
      </c>
      <c r="E1878" s="8">
        <f t="shared" si="87"/>
        <v>6.4715675289670704E-2</v>
      </c>
      <c r="F1878" s="7">
        <v>6247.6464999999998</v>
      </c>
      <c r="G1878" s="8">
        <f t="shared" si="88"/>
        <v>-0.2056456971437165</v>
      </c>
      <c r="H1878" s="7">
        <v>23249.57804</v>
      </c>
      <c r="I1878" s="7">
        <v>23923.041710000001</v>
      </c>
      <c r="J1878" s="8">
        <f t="shared" si="89"/>
        <v>2.8966705066274079E-2</v>
      </c>
    </row>
    <row r="1879" spans="1:10" x14ac:dyDescent="0.25">
      <c r="A1879" s="2" t="s">
        <v>139</v>
      </c>
      <c r="B1879" s="2" t="s">
        <v>57</v>
      </c>
      <c r="C1879" s="7">
        <v>0</v>
      </c>
      <c r="D1879" s="7">
        <v>30.43083</v>
      </c>
      <c r="E1879" s="8" t="str">
        <f t="shared" si="87"/>
        <v/>
      </c>
      <c r="F1879" s="7">
        <v>28.922820000000002</v>
      </c>
      <c r="G1879" s="8">
        <f t="shared" si="88"/>
        <v>5.2139106767597365E-2</v>
      </c>
      <c r="H1879" s="7">
        <v>0</v>
      </c>
      <c r="I1879" s="7">
        <v>59.353650000000002</v>
      </c>
      <c r="J1879" s="8" t="str">
        <f t="shared" si="89"/>
        <v/>
      </c>
    </row>
    <row r="1880" spans="1:10" x14ac:dyDescent="0.25">
      <c r="A1880" s="2" t="s">
        <v>139</v>
      </c>
      <c r="B1880" s="2" t="s">
        <v>58</v>
      </c>
      <c r="C1880" s="7">
        <v>1834.41796</v>
      </c>
      <c r="D1880" s="7">
        <v>777.97928000000002</v>
      </c>
      <c r="E1880" s="8">
        <f t="shared" si="87"/>
        <v>-0.57589857002926426</v>
      </c>
      <c r="F1880" s="7">
        <v>803.60299999999995</v>
      </c>
      <c r="G1880" s="8">
        <f t="shared" si="88"/>
        <v>-3.1886043232790207E-2</v>
      </c>
      <c r="H1880" s="7">
        <v>6330.7797600000004</v>
      </c>
      <c r="I1880" s="7">
        <v>14289.81033</v>
      </c>
      <c r="J1880" s="8">
        <f t="shared" si="89"/>
        <v>1.2571959334753418</v>
      </c>
    </row>
    <row r="1881" spans="1:10" x14ac:dyDescent="0.25">
      <c r="A1881" s="2" t="s">
        <v>139</v>
      </c>
      <c r="B1881" s="2" t="s">
        <v>59</v>
      </c>
      <c r="C1881" s="7">
        <v>104.66643000000001</v>
      </c>
      <c r="D1881" s="7">
        <v>21.40288</v>
      </c>
      <c r="E1881" s="8">
        <f t="shared" si="87"/>
        <v>-0.79551342297621119</v>
      </c>
      <c r="F1881" s="7">
        <v>28.02703</v>
      </c>
      <c r="G1881" s="8">
        <f t="shared" si="88"/>
        <v>-0.23634862488105235</v>
      </c>
      <c r="H1881" s="7">
        <v>172.78084000000001</v>
      </c>
      <c r="I1881" s="7">
        <v>131.55569</v>
      </c>
      <c r="J1881" s="8">
        <f t="shared" si="89"/>
        <v>-0.23859792555702364</v>
      </c>
    </row>
    <row r="1882" spans="1:10" x14ac:dyDescent="0.25">
      <c r="A1882" s="2" t="s">
        <v>139</v>
      </c>
      <c r="B1882" s="2" t="s">
        <v>61</v>
      </c>
      <c r="C1882" s="7">
        <v>0</v>
      </c>
      <c r="D1882" s="7">
        <v>0</v>
      </c>
      <c r="E1882" s="8" t="str">
        <f t="shared" si="87"/>
        <v/>
      </c>
      <c r="F1882" s="7">
        <v>0</v>
      </c>
      <c r="G1882" s="8" t="str">
        <f t="shared" si="88"/>
        <v/>
      </c>
      <c r="H1882" s="7">
        <v>0</v>
      </c>
      <c r="I1882" s="7">
        <v>0</v>
      </c>
      <c r="J1882" s="8" t="str">
        <f t="shared" si="89"/>
        <v/>
      </c>
    </row>
    <row r="1883" spans="1:10" x14ac:dyDescent="0.25">
      <c r="A1883" s="2" t="s">
        <v>139</v>
      </c>
      <c r="B1883" s="2" t="s">
        <v>62</v>
      </c>
      <c r="C1883" s="7">
        <v>58.916449999999998</v>
      </c>
      <c r="D1883" s="7">
        <v>44.245930000000001</v>
      </c>
      <c r="E1883" s="8">
        <f t="shared" si="87"/>
        <v>-0.24900549846435072</v>
      </c>
      <c r="F1883" s="7">
        <v>110.85905</v>
      </c>
      <c r="G1883" s="8">
        <f t="shared" si="88"/>
        <v>-0.60088120906682851</v>
      </c>
      <c r="H1883" s="7">
        <v>135.92317</v>
      </c>
      <c r="I1883" s="7">
        <v>229.41067000000001</v>
      </c>
      <c r="J1883" s="8">
        <f t="shared" si="89"/>
        <v>0.68779664276517405</v>
      </c>
    </row>
    <row r="1884" spans="1:10" x14ac:dyDescent="0.25">
      <c r="A1884" s="2" t="s">
        <v>139</v>
      </c>
      <c r="B1884" s="2" t="s">
        <v>63</v>
      </c>
      <c r="C1884" s="7">
        <v>474.76155999999997</v>
      </c>
      <c r="D1884" s="7">
        <v>289.45341999999999</v>
      </c>
      <c r="E1884" s="8">
        <f t="shared" si="87"/>
        <v>-0.39031833158522777</v>
      </c>
      <c r="F1884" s="7">
        <v>690.01350000000002</v>
      </c>
      <c r="G1884" s="8">
        <f t="shared" si="88"/>
        <v>-0.58051049725838699</v>
      </c>
      <c r="H1884" s="7">
        <v>1391.53069</v>
      </c>
      <c r="I1884" s="7">
        <v>1805.7081000000001</v>
      </c>
      <c r="J1884" s="8">
        <f t="shared" si="89"/>
        <v>0.29764159208015739</v>
      </c>
    </row>
    <row r="1885" spans="1:10" x14ac:dyDescent="0.25">
      <c r="A1885" s="2" t="s">
        <v>139</v>
      </c>
      <c r="B1885" s="2" t="s">
        <v>64</v>
      </c>
      <c r="C1885" s="7">
        <v>9.5349699999999995</v>
      </c>
      <c r="D1885" s="7">
        <v>37.3752</v>
      </c>
      <c r="E1885" s="8">
        <f t="shared" si="87"/>
        <v>2.9198025793473921</v>
      </c>
      <c r="F1885" s="7">
        <v>15.50014</v>
      </c>
      <c r="G1885" s="8">
        <f t="shared" si="88"/>
        <v>1.4112814464901606</v>
      </c>
      <c r="H1885" s="7">
        <v>18.409980000000001</v>
      </c>
      <c r="I1885" s="7">
        <v>62.277279999999998</v>
      </c>
      <c r="J1885" s="8">
        <f t="shared" si="89"/>
        <v>2.3827999813144825</v>
      </c>
    </row>
    <row r="1886" spans="1:10" x14ac:dyDescent="0.25">
      <c r="A1886" s="2" t="s">
        <v>139</v>
      </c>
      <c r="B1886" s="2" t="s">
        <v>66</v>
      </c>
      <c r="C1886" s="7">
        <v>13839.569030000001</v>
      </c>
      <c r="D1886" s="7">
        <v>11662.132170000001</v>
      </c>
      <c r="E1886" s="8">
        <f t="shared" si="87"/>
        <v>-0.15733415218927516</v>
      </c>
      <c r="F1886" s="7">
        <v>11334.481390000001</v>
      </c>
      <c r="G1886" s="8">
        <f t="shared" si="88"/>
        <v>2.8907434643553609E-2</v>
      </c>
      <c r="H1886" s="7">
        <v>54737.177490000002</v>
      </c>
      <c r="I1886" s="7">
        <v>58306.283869999999</v>
      </c>
      <c r="J1886" s="8">
        <f t="shared" si="89"/>
        <v>6.5204428574199724E-2</v>
      </c>
    </row>
    <row r="1887" spans="1:10" x14ac:dyDescent="0.25">
      <c r="A1887" s="2" t="s">
        <v>139</v>
      </c>
      <c r="B1887" s="2" t="s">
        <v>67</v>
      </c>
      <c r="C1887" s="7">
        <v>570.08249000000001</v>
      </c>
      <c r="D1887" s="7">
        <v>79.071740000000005</v>
      </c>
      <c r="E1887" s="8">
        <f t="shared" si="87"/>
        <v>-0.86129772201914145</v>
      </c>
      <c r="F1887" s="7">
        <v>1524.3095499999999</v>
      </c>
      <c r="G1887" s="8">
        <f t="shared" si="88"/>
        <v>-0.94812619260963105</v>
      </c>
      <c r="H1887" s="7">
        <v>854.07147999999995</v>
      </c>
      <c r="I1887" s="7">
        <v>1785.73875</v>
      </c>
      <c r="J1887" s="8">
        <f t="shared" si="89"/>
        <v>1.0908539762971596</v>
      </c>
    </row>
    <row r="1888" spans="1:10" x14ac:dyDescent="0.25">
      <c r="A1888" s="2" t="s">
        <v>139</v>
      </c>
      <c r="B1888" s="2" t="s">
        <v>90</v>
      </c>
      <c r="C1888" s="7">
        <v>0</v>
      </c>
      <c r="D1888" s="7">
        <v>0</v>
      </c>
      <c r="E1888" s="8" t="str">
        <f t="shared" si="87"/>
        <v/>
      </c>
      <c r="F1888" s="7">
        <v>0</v>
      </c>
      <c r="G1888" s="8" t="str">
        <f t="shared" si="88"/>
        <v/>
      </c>
      <c r="H1888" s="7">
        <v>0</v>
      </c>
      <c r="I1888" s="7">
        <v>0</v>
      </c>
      <c r="J1888" s="8" t="str">
        <f t="shared" si="89"/>
        <v/>
      </c>
    </row>
    <row r="1889" spans="1:10" x14ac:dyDescent="0.25">
      <c r="A1889" s="2" t="s">
        <v>139</v>
      </c>
      <c r="B1889" s="2" t="s">
        <v>68</v>
      </c>
      <c r="C1889" s="7">
        <v>18.60022</v>
      </c>
      <c r="D1889" s="7">
        <v>0</v>
      </c>
      <c r="E1889" s="8">
        <f t="shared" si="87"/>
        <v>-1</v>
      </c>
      <c r="F1889" s="7">
        <v>18.979579999999999</v>
      </c>
      <c r="G1889" s="8">
        <f t="shared" si="88"/>
        <v>-1</v>
      </c>
      <c r="H1889" s="7">
        <v>53.37041</v>
      </c>
      <c r="I1889" s="7">
        <v>54.576390000000004</v>
      </c>
      <c r="J1889" s="8">
        <f t="shared" si="89"/>
        <v>2.2596416253875651E-2</v>
      </c>
    </row>
    <row r="1890" spans="1:10" x14ac:dyDescent="0.25">
      <c r="A1890" s="2" t="s">
        <v>139</v>
      </c>
      <c r="B1890" s="2" t="s">
        <v>69</v>
      </c>
      <c r="C1890" s="7">
        <v>8.4258500000000005</v>
      </c>
      <c r="D1890" s="7">
        <v>23.089220000000001</v>
      </c>
      <c r="E1890" s="8">
        <f t="shared" si="87"/>
        <v>1.7402837695900115</v>
      </c>
      <c r="F1890" s="7">
        <v>0</v>
      </c>
      <c r="G1890" s="8" t="str">
        <f t="shared" si="88"/>
        <v/>
      </c>
      <c r="H1890" s="7">
        <v>117.99374</v>
      </c>
      <c r="I1890" s="7">
        <v>53.81071</v>
      </c>
      <c r="J1890" s="8">
        <f t="shared" si="89"/>
        <v>-0.54395284020999757</v>
      </c>
    </row>
    <row r="1891" spans="1:10" x14ac:dyDescent="0.25">
      <c r="A1891" s="2" t="s">
        <v>139</v>
      </c>
      <c r="B1891" s="2" t="s">
        <v>70</v>
      </c>
      <c r="C1891" s="7">
        <v>14.09477</v>
      </c>
      <c r="D1891" s="7">
        <v>376.3938</v>
      </c>
      <c r="E1891" s="8">
        <f t="shared" si="87"/>
        <v>25.704501031233569</v>
      </c>
      <c r="F1891" s="7">
        <v>166.84584000000001</v>
      </c>
      <c r="G1891" s="8">
        <f t="shared" si="88"/>
        <v>1.2559375768673644</v>
      </c>
      <c r="H1891" s="7">
        <v>213.97389000000001</v>
      </c>
      <c r="I1891" s="7">
        <v>1059.39402</v>
      </c>
      <c r="J1891" s="8">
        <f t="shared" si="89"/>
        <v>3.9510434193629882</v>
      </c>
    </row>
    <row r="1892" spans="1:10" x14ac:dyDescent="0.25">
      <c r="A1892" s="2" t="s">
        <v>139</v>
      </c>
      <c r="B1892" s="2" t="s">
        <v>71</v>
      </c>
      <c r="C1892" s="7">
        <v>521.57674999999995</v>
      </c>
      <c r="D1892" s="7">
        <v>345.18362000000002</v>
      </c>
      <c r="E1892" s="8">
        <f t="shared" si="87"/>
        <v>-0.338192087741641</v>
      </c>
      <c r="F1892" s="7">
        <v>1360.97659</v>
      </c>
      <c r="G1892" s="8">
        <f t="shared" si="88"/>
        <v>-0.74637064109971207</v>
      </c>
      <c r="H1892" s="7">
        <v>521.57674999999995</v>
      </c>
      <c r="I1892" s="7">
        <v>2036.98765</v>
      </c>
      <c r="J1892" s="8">
        <f t="shared" si="89"/>
        <v>2.905441816568703</v>
      </c>
    </row>
    <row r="1893" spans="1:10" x14ac:dyDescent="0.25">
      <c r="A1893" s="2" t="s">
        <v>139</v>
      </c>
      <c r="B1893" s="2" t="s">
        <v>72</v>
      </c>
      <c r="C1893" s="7">
        <v>2355.3179399999999</v>
      </c>
      <c r="D1893" s="7">
        <v>1554.6505199999999</v>
      </c>
      <c r="E1893" s="8">
        <f t="shared" si="87"/>
        <v>-0.33994027150321793</v>
      </c>
      <c r="F1893" s="7">
        <v>2553.0360900000001</v>
      </c>
      <c r="G1893" s="8">
        <f t="shared" si="88"/>
        <v>-0.39105814990652954</v>
      </c>
      <c r="H1893" s="7">
        <v>11867.85411</v>
      </c>
      <c r="I1893" s="7">
        <v>9177.5359800000006</v>
      </c>
      <c r="J1893" s="8">
        <f t="shared" si="89"/>
        <v>-0.22668951817777272</v>
      </c>
    </row>
    <row r="1894" spans="1:10" x14ac:dyDescent="0.25">
      <c r="A1894" s="2" t="s">
        <v>139</v>
      </c>
      <c r="B1894" s="2" t="s">
        <v>73</v>
      </c>
      <c r="C1894" s="7">
        <v>19.689299999999999</v>
      </c>
      <c r="D1894" s="7">
        <v>16.75712</v>
      </c>
      <c r="E1894" s="8">
        <f t="shared" si="87"/>
        <v>-0.14892251121167333</v>
      </c>
      <c r="F1894" s="7">
        <v>59.567970000000003</v>
      </c>
      <c r="G1894" s="8">
        <f t="shared" si="88"/>
        <v>-0.71868908744078408</v>
      </c>
      <c r="H1894" s="7">
        <v>164.07284000000001</v>
      </c>
      <c r="I1894" s="7">
        <v>156.36442</v>
      </c>
      <c r="J1894" s="8">
        <f t="shared" si="89"/>
        <v>-4.6981694228002691E-2</v>
      </c>
    </row>
    <row r="1895" spans="1:10" x14ac:dyDescent="0.25">
      <c r="A1895" s="2" t="s">
        <v>139</v>
      </c>
      <c r="B1895" s="2" t="s">
        <v>74</v>
      </c>
      <c r="C1895" s="7">
        <v>35.039819999999999</v>
      </c>
      <c r="D1895" s="7">
        <v>132.59031999999999</v>
      </c>
      <c r="E1895" s="8">
        <f t="shared" si="87"/>
        <v>2.783989757938254</v>
      </c>
      <c r="F1895" s="7">
        <v>59.089840000000002</v>
      </c>
      <c r="G1895" s="8">
        <f t="shared" si="88"/>
        <v>1.2438767815245395</v>
      </c>
      <c r="H1895" s="7">
        <v>170.10928999999999</v>
      </c>
      <c r="I1895" s="7">
        <v>302.33634000000001</v>
      </c>
      <c r="J1895" s="8">
        <f t="shared" si="89"/>
        <v>0.77730645986471414</v>
      </c>
    </row>
    <row r="1896" spans="1:10" x14ac:dyDescent="0.25">
      <c r="A1896" s="2" t="s">
        <v>139</v>
      </c>
      <c r="B1896" s="2" t="s">
        <v>75</v>
      </c>
      <c r="C1896" s="7">
        <v>493.43389000000002</v>
      </c>
      <c r="D1896" s="7">
        <v>309.57688999999999</v>
      </c>
      <c r="E1896" s="8">
        <f t="shared" si="87"/>
        <v>-0.37260715918803233</v>
      </c>
      <c r="F1896" s="7">
        <v>317.20659999999998</v>
      </c>
      <c r="G1896" s="8">
        <f t="shared" si="88"/>
        <v>-2.4052809746077153E-2</v>
      </c>
      <c r="H1896" s="7">
        <v>1792.74497</v>
      </c>
      <c r="I1896" s="7">
        <v>1787.2389800000001</v>
      </c>
      <c r="J1896" s="8">
        <f t="shared" si="89"/>
        <v>-3.0712622777571141E-3</v>
      </c>
    </row>
    <row r="1897" spans="1:10" x14ac:dyDescent="0.25">
      <c r="A1897" s="2" t="s">
        <v>139</v>
      </c>
      <c r="B1897" s="2" t="s">
        <v>77</v>
      </c>
      <c r="C1897" s="7">
        <v>2.9696400000000001</v>
      </c>
      <c r="D1897" s="7">
        <v>77.639889999999994</v>
      </c>
      <c r="E1897" s="8">
        <f t="shared" si="87"/>
        <v>25.144546140272894</v>
      </c>
      <c r="F1897" s="7">
        <v>229.73929000000001</v>
      </c>
      <c r="G1897" s="8">
        <f t="shared" si="88"/>
        <v>-0.66205218967987589</v>
      </c>
      <c r="H1897" s="7">
        <v>114.80428999999999</v>
      </c>
      <c r="I1897" s="7">
        <v>918.00635999999997</v>
      </c>
      <c r="J1897" s="8">
        <f t="shared" si="89"/>
        <v>6.9962722647385389</v>
      </c>
    </row>
    <row r="1898" spans="1:10" x14ac:dyDescent="0.25">
      <c r="A1898" s="2" t="s">
        <v>139</v>
      </c>
      <c r="B1898" s="2" t="s">
        <v>78</v>
      </c>
      <c r="C1898" s="7">
        <v>0</v>
      </c>
      <c r="D1898" s="7">
        <v>0</v>
      </c>
      <c r="E1898" s="8" t="str">
        <f t="shared" si="87"/>
        <v/>
      </c>
      <c r="F1898" s="7">
        <v>748.12203999999997</v>
      </c>
      <c r="G1898" s="8">
        <f t="shared" si="88"/>
        <v>-1</v>
      </c>
      <c r="H1898" s="7">
        <v>456.31630000000001</v>
      </c>
      <c r="I1898" s="7">
        <v>2866.3517999999999</v>
      </c>
      <c r="J1898" s="8">
        <f t="shared" si="89"/>
        <v>5.2815021072006409</v>
      </c>
    </row>
    <row r="1899" spans="1:10" x14ac:dyDescent="0.25">
      <c r="A1899" s="2" t="s">
        <v>139</v>
      </c>
      <c r="B1899" s="2" t="s">
        <v>79</v>
      </c>
      <c r="C1899" s="7">
        <v>47.799639999999997</v>
      </c>
      <c r="D1899" s="7">
        <v>64.950850000000003</v>
      </c>
      <c r="E1899" s="8">
        <f t="shared" si="87"/>
        <v>0.35881462705576883</v>
      </c>
      <c r="F1899" s="7">
        <v>68.459959999999995</v>
      </c>
      <c r="G1899" s="8">
        <f t="shared" si="88"/>
        <v>-5.1257844731431246E-2</v>
      </c>
      <c r="H1899" s="7">
        <v>364.79475000000002</v>
      </c>
      <c r="I1899" s="7">
        <v>225.92690999999999</v>
      </c>
      <c r="J1899" s="8">
        <f t="shared" si="89"/>
        <v>-0.38067389950102082</v>
      </c>
    </row>
    <row r="1900" spans="1:10" s="4" customFormat="1" x14ac:dyDescent="0.25">
      <c r="A1900" s="4" t="s">
        <v>139</v>
      </c>
      <c r="B1900" s="4" t="s">
        <v>80</v>
      </c>
      <c r="C1900" s="9">
        <v>251095.99640999999</v>
      </c>
      <c r="D1900" s="9">
        <v>138142.53005</v>
      </c>
      <c r="E1900" s="10">
        <f t="shared" si="87"/>
        <v>-0.44984176559934019</v>
      </c>
      <c r="F1900" s="9">
        <v>181012.01300000001</v>
      </c>
      <c r="G1900" s="10">
        <f t="shared" si="88"/>
        <v>-0.23683225350352854</v>
      </c>
      <c r="H1900" s="9">
        <v>912023.14543000003</v>
      </c>
      <c r="I1900" s="9">
        <v>869660.44577999995</v>
      </c>
      <c r="J1900" s="10">
        <f t="shared" si="89"/>
        <v>-4.6449149741728313E-2</v>
      </c>
    </row>
    <row r="1901" spans="1:10" x14ac:dyDescent="0.25">
      <c r="A1901" s="2" t="s">
        <v>140</v>
      </c>
      <c r="B1901" s="2" t="s">
        <v>8</v>
      </c>
      <c r="C1901" s="7">
        <v>1053.72972</v>
      </c>
      <c r="D1901" s="7">
        <v>761.03264999999999</v>
      </c>
      <c r="E1901" s="8">
        <f t="shared" si="87"/>
        <v>-0.2777724348517</v>
      </c>
      <c r="F1901" s="7">
        <v>1191.7819099999999</v>
      </c>
      <c r="G1901" s="8">
        <f t="shared" si="88"/>
        <v>-0.36143295714230128</v>
      </c>
      <c r="H1901" s="7">
        <v>10662.305560000001</v>
      </c>
      <c r="I1901" s="7">
        <v>7885.3760400000001</v>
      </c>
      <c r="J1901" s="8">
        <f t="shared" si="89"/>
        <v>-0.26044362585309366</v>
      </c>
    </row>
    <row r="1902" spans="1:10" x14ac:dyDescent="0.25">
      <c r="A1902" s="2" t="s">
        <v>140</v>
      </c>
      <c r="B1902" s="2" t="s">
        <v>9</v>
      </c>
      <c r="C1902" s="7">
        <v>0</v>
      </c>
      <c r="D1902" s="7">
        <v>0</v>
      </c>
      <c r="E1902" s="8" t="str">
        <f t="shared" si="87"/>
        <v/>
      </c>
      <c r="F1902" s="7">
        <v>0</v>
      </c>
      <c r="G1902" s="8" t="str">
        <f t="shared" si="88"/>
        <v/>
      </c>
      <c r="H1902" s="7">
        <v>0</v>
      </c>
      <c r="I1902" s="7">
        <v>0</v>
      </c>
      <c r="J1902" s="8" t="str">
        <f t="shared" si="89"/>
        <v/>
      </c>
    </row>
    <row r="1903" spans="1:10" x14ac:dyDescent="0.25">
      <c r="A1903" s="2" t="s">
        <v>140</v>
      </c>
      <c r="B1903" s="2" t="s">
        <v>10</v>
      </c>
      <c r="C1903" s="7">
        <v>4737.6855699999996</v>
      </c>
      <c r="D1903" s="7">
        <v>3078.51163</v>
      </c>
      <c r="E1903" s="8">
        <f t="shared" si="87"/>
        <v>-0.35020769434473042</v>
      </c>
      <c r="F1903" s="7">
        <v>3935.56304</v>
      </c>
      <c r="G1903" s="8">
        <f t="shared" si="88"/>
        <v>-0.21777097744062568</v>
      </c>
      <c r="H1903" s="7">
        <v>19988.11103</v>
      </c>
      <c r="I1903" s="7">
        <v>17173.18849</v>
      </c>
      <c r="J1903" s="8">
        <f t="shared" si="89"/>
        <v>-0.1408298430889795</v>
      </c>
    </row>
    <row r="1904" spans="1:10" x14ac:dyDescent="0.25">
      <c r="A1904" s="2" t="s">
        <v>140</v>
      </c>
      <c r="B1904" s="2" t="s">
        <v>12</v>
      </c>
      <c r="C1904" s="7">
        <v>152.75</v>
      </c>
      <c r="D1904" s="7">
        <v>145.6</v>
      </c>
      <c r="E1904" s="8">
        <f t="shared" si="87"/>
        <v>-4.680851063829794E-2</v>
      </c>
      <c r="F1904" s="7">
        <v>0</v>
      </c>
      <c r="G1904" s="8" t="str">
        <f t="shared" si="88"/>
        <v/>
      </c>
      <c r="H1904" s="7">
        <v>640.75</v>
      </c>
      <c r="I1904" s="7">
        <v>273.72924</v>
      </c>
      <c r="J1904" s="8">
        <f t="shared" si="89"/>
        <v>-0.57279868903628561</v>
      </c>
    </row>
    <row r="1905" spans="1:10" x14ac:dyDescent="0.25">
      <c r="A1905" s="2" t="s">
        <v>140</v>
      </c>
      <c r="B1905" s="2" t="s">
        <v>13</v>
      </c>
      <c r="C1905" s="7">
        <v>0</v>
      </c>
      <c r="D1905" s="7">
        <v>12.753399999999999</v>
      </c>
      <c r="E1905" s="8" t="str">
        <f t="shared" si="87"/>
        <v/>
      </c>
      <c r="F1905" s="7">
        <v>0</v>
      </c>
      <c r="G1905" s="8" t="str">
        <f t="shared" si="88"/>
        <v/>
      </c>
      <c r="H1905" s="7">
        <v>3.8879999999999999</v>
      </c>
      <c r="I1905" s="7">
        <v>12.753399999999999</v>
      </c>
      <c r="J1905" s="8">
        <f t="shared" si="89"/>
        <v>2.2801954732510286</v>
      </c>
    </row>
    <row r="1906" spans="1:10" x14ac:dyDescent="0.25">
      <c r="A1906" s="2" t="s">
        <v>140</v>
      </c>
      <c r="B1906" s="2" t="s">
        <v>14</v>
      </c>
      <c r="C1906" s="7">
        <v>92663.184729999994</v>
      </c>
      <c r="D1906" s="7">
        <v>89306.604779999994</v>
      </c>
      <c r="E1906" s="8">
        <f t="shared" si="87"/>
        <v>-3.6223446882171495E-2</v>
      </c>
      <c r="F1906" s="7">
        <v>96906.353090000004</v>
      </c>
      <c r="G1906" s="8">
        <f t="shared" si="88"/>
        <v>-7.8423633411752514E-2</v>
      </c>
      <c r="H1906" s="7">
        <v>417538.18011000002</v>
      </c>
      <c r="I1906" s="7">
        <v>488255.85203000001</v>
      </c>
      <c r="J1906" s="8">
        <f t="shared" si="89"/>
        <v>0.16936815670693761</v>
      </c>
    </row>
    <row r="1907" spans="1:10" x14ac:dyDescent="0.25">
      <c r="A1907" s="2" t="s">
        <v>140</v>
      </c>
      <c r="B1907" s="2" t="s">
        <v>15</v>
      </c>
      <c r="C1907" s="7">
        <v>5470.4852600000004</v>
      </c>
      <c r="D1907" s="7">
        <v>5048.7678900000001</v>
      </c>
      <c r="E1907" s="8">
        <f t="shared" si="87"/>
        <v>-7.7089572488858171E-2</v>
      </c>
      <c r="F1907" s="7">
        <v>5429.5135499999997</v>
      </c>
      <c r="G1907" s="8">
        <f t="shared" si="88"/>
        <v>-7.0125188286895401E-2</v>
      </c>
      <c r="H1907" s="7">
        <v>25135.89745</v>
      </c>
      <c r="I1907" s="7">
        <v>29966.248940000001</v>
      </c>
      <c r="J1907" s="8">
        <f t="shared" si="89"/>
        <v>0.19216944609232556</v>
      </c>
    </row>
    <row r="1908" spans="1:10" x14ac:dyDescent="0.25">
      <c r="A1908" s="2" t="s">
        <v>140</v>
      </c>
      <c r="B1908" s="2" t="s">
        <v>17</v>
      </c>
      <c r="C1908" s="7">
        <v>2082.9863799999998</v>
      </c>
      <c r="D1908" s="7">
        <v>4232.0351899999996</v>
      </c>
      <c r="E1908" s="8">
        <f t="shared" si="87"/>
        <v>1.0317152481813157</v>
      </c>
      <c r="F1908" s="7">
        <v>5448.1388500000003</v>
      </c>
      <c r="G1908" s="8">
        <f t="shared" si="88"/>
        <v>-0.22321451297079198</v>
      </c>
      <c r="H1908" s="7">
        <v>10817.407300000001</v>
      </c>
      <c r="I1908" s="7">
        <v>25751.527979999999</v>
      </c>
      <c r="J1908" s="8">
        <f t="shared" si="89"/>
        <v>1.3805637770521959</v>
      </c>
    </row>
    <row r="1909" spans="1:10" x14ac:dyDescent="0.25">
      <c r="A1909" s="2" t="s">
        <v>140</v>
      </c>
      <c r="B1909" s="2" t="s">
        <v>18</v>
      </c>
      <c r="C1909" s="7">
        <v>842.26845000000003</v>
      </c>
      <c r="D1909" s="7">
        <v>905.64126999999996</v>
      </c>
      <c r="E1909" s="8">
        <f t="shared" si="87"/>
        <v>7.5240643288965625E-2</v>
      </c>
      <c r="F1909" s="7">
        <v>370.44549000000001</v>
      </c>
      <c r="G1909" s="8">
        <f t="shared" si="88"/>
        <v>1.4447355803953772</v>
      </c>
      <c r="H1909" s="7">
        <v>4560.4238299999997</v>
      </c>
      <c r="I1909" s="7">
        <v>2658.8819199999998</v>
      </c>
      <c r="J1909" s="8">
        <f t="shared" si="89"/>
        <v>-0.41696604984190688</v>
      </c>
    </row>
    <row r="1910" spans="1:10" x14ac:dyDescent="0.25">
      <c r="A1910" s="2" t="s">
        <v>140</v>
      </c>
      <c r="B1910" s="2" t="s">
        <v>88</v>
      </c>
      <c r="C1910" s="7">
        <v>0</v>
      </c>
      <c r="D1910" s="7">
        <v>0</v>
      </c>
      <c r="E1910" s="8" t="str">
        <f t="shared" si="87"/>
        <v/>
      </c>
      <c r="F1910" s="7">
        <v>0</v>
      </c>
      <c r="G1910" s="8" t="str">
        <f t="shared" si="88"/>
        <v/>
      </c>
      <c r="H1910" s="7">
        <v>0</v>
      </c>
      <c r="I1910" s="7">
        <v>0</v>
      </c>
      <c r="J1910" s="8" t="str">
        <f t="shared" si="89"/>
        <v/>
      </c>
    </row>
    <row r="1911" spans="1:10" x14ac:dyDescent="0.25">
      <c r="A1911" s="2" t="s">
        <v>140</v>
      </c>
      <c r="B1911" s="2" t="s">
        <v>20</v>
      </c>
      <c r="C1911" s="7">
        <v>200.25149999999999</v>
      </c>
      <c r="D1911" s="7">
        <v>0</v>
      </c>
      <c r="E1911" s="8">
        <f t="shared" si="87"/>
        <v>-1</v>
      </c>
      <c r="F1911" s="7">
        <v>0</v>
      </c>
      <c r="G1911" s="8" t="str">
        <f t="shared" si="88"/>
        <v/>
      </c>
      <c r="H1911" s="7">
        <v>622.00869</v>
      </c>
      <c r="I1911" s="7">
        <v>3.7469999999999999</v>
      </c>
      <c r="J1911" s="8">
        <f t="shared" si="89"/>
        <v>-0.99397596840648639</v>
      </c>
    </row>
    <row r="1912" spans="1:10" x14ac:dyDescent="0.25">
      <c r="A1912" s="2" t="s">
        <v>140</v>
      </c>
      <c r="B1912" s="2" t="s">
        <v>22</v>
      </c>
      <c r="C1912" s="7">
        <v>79.500630000000001</v>
      </c>
      <c r="D1912" s="7">
        <v>0</v>
      </c>
      <c r="E1912" s="8">
        <f t="shared" si="87"/>
        <v>-1</v>
      </c>
      <c r="F1912" s="7">
        <v>0</v>
      </c>
      <c r="G1912" s="8" t="str">
        <f t="shared" si="88"/>
        <v/>
      </c>
      <c r="H1912" s="7">
        <v>79.500630000000001</v>
      </c>
      <c r="I1912" s="7">
        <v>0</v>
      </c>
      <c r="J1912" s="8">
        <f t="shared" si="89"/>
        <v>-1</v>
      </c>
    </row>
    <row r="1913" spans="1:10" x14ac:dyDescent="0.25">
      <c r="A1913" s="2" t="s">
        <v>140</v>
      </c>
      <c r="B1913" s="2" t="s">
        <v>23</v>
      </c>
      <c r="C1913" s="7">
        <v>224.61534</v>
      </c>
      <c r="D1913" s="7">
        <v>64.704970000000003</v>
      </c>
      <c r="E1913" s="8">
        <f t="shared" si="87"/>
        <v>-0.71192987086278259</v>
      </c>
      <c r="F1913" s="7">
        <v>141.46865</v>
      </c>
      <c r="G1913" s="8">
        <f t="shared" si="88"/>
        <v>-0.54261972528895974</v>
      </c>
      <c r="H1913" s="7">
        <v>799.03129999999999</v>
      </c>
      <c r="I1913" s="7">
        <v>504.78237000000001</v>
      </c>
      <c r="J1913" s="8">
        <f t="shared" si="89"/>
        <v>-0.36825707578664313</v>
      </c>
    </row>
    <row r="1914" spans="1:10" x14ac:dyDescent="0.25">
      <c r="A1914" s="2" t="s">
        <v>140</v>
      </c>
      <c r="B1914" s="2" t="s">
        <v>24</v>
      </c>
      <c r="C1914" s="7">
        <v>7289.38112</v>
      </c>
      <c r="D1914" s="7">
        <v>6895.1082999999999</v>
      </c>
      <c r="E1914" s="8">
        <f t="shared" si="87"/>
        <v>-5.4088654922737844E-2</v>
      </c>
      <c r="F1914" s="7">
        <v>7541.0501100000001</v>
      </c>
      <c r="G1914" s="8">
        <f t="shared" si="88"/>
        <v>-8.56567454900522E-2</v>
      </c>
      <c r="H1914" s="7">
        <v>27429.000090000001</v>
      </c>
      <c r="I1914" s="7">
        <v>35529.466059999999</v>
      </c>
      <c r="J1914" s="8">
        <f t="shared" si="89"/>
        <v>0.29532487306940669</v>
      </c>
    </row>
    <row r="1915" spans="1:10" x14ac:dyDescent="0.25">
      <c r="A1915" s="2" t="s">
        <v>140</v>
      </c>
      <c r="B1915" s="2" t="s">
        <v>25</v>
      </c>
      <c r="C1915" s="7">
        <v>7471.3035799999998</v>
      </c>
      <c r="D1915" s="7">
        <v>6869.8475399999998</v>
      </c>
      <c r="E1915" s="8">
        <f t="shared" si="87"/>
        <v>-8.0502155154027366E-2</v>
      </c>
      <c r="F1915" s="7">
        <v>7737.9297200000001</v>
      </c>
      <c r="G1915" s="8">
        <f t="shared" si="88"/>
        <v>-0.1121853275245307</v>
      </c>
      <c r="H1915" s="7">
        <v>34099.380749999997</v>
      </c>
      <c r="I1915" s="7">
        <v>36000.29146</v>
      </c>
      <c r="J1915" s="8">
        <f t="shared" si="89"/>
        <v>5.5746194452519715E-2</v>
      </c>
    </row>
    <row r="1916" spans="1:10" x14ac:dyDescent="0.25">
      <c r="A1916" s="2" t="s">
        <v>140</v>
      </c>
      <c r="B1916" s="2" t="s">
        <v>26</v>
      </c>
      <c r="C1916" s="7">
        <v>0</v>
      </c>
      <c r="D1916" s="7">
        <v>0</v>
      </c>
      <c r="E1916" s="8" t="str">
        <f t="shared" si="87"/>
        <v/>
      </c>
      <c r="F1916" s="7">
        <v>0</v>
      </c>
      <c r="G1916" s="8" t="str">
        <f t="shared" si="88"/>
        <v/>
      </c>
      <c r="H1916" s="7">
        <v>166.93642</v>
      </c>
      <c r="I1916" s="7">
        <v>5.7687099999999996</v>
      </c>
      <c r="J1916" s="8">
        <f t="shared" si="89"/>
        <v>-0.96544367011105181</v>
      </c>
    </row>
    <row r="1917" spans="1:10" x14ac:dyDescent="0.25">
      <c r="A1917" s="2" t="s">
        <v>140</v>
      </c>
      <c r="B1917" s="2" t="s">
        <v>27</v>
      </c>
      <c r="C1917" s="7">
        <v>450.16667999999999</v>
      </c>
      <c r="D1917" s="7">
        <v>242.29562999999999</v>
      </c>
      <c r="E1917" s="8">
        <f t="shared" si="87"/>
        <v>-0.46176462904806725</v>
      </c>
      <c r="F1917" s="7">
        <v>231.35165000000001</v>
      </c>
      <c r="G1917" s="8">
        <f t="shared" si="88"/>
        <v>4.7304525383760954E-2</v>
      </c>
      <c r="H1917" s="7">
        <v>1205.2854400000001</v>
      </c>
      <c r="I1917" s="7">
        <v>1213.8872200000001</v>
      </c>
      <c r="J1917" s="8">
        <f t="shared" si="89"/>
        <v>7.1367160960642551E-3</v>
      </c>
    </row>
    <row r="1918" spans="1:10" x14ac:dyDescent="0.25">
      <c r="A1918" s="2" t="s">
        <v>140</v>
      </c>
      <c r="B1918" s="2" t="s">
        <v>28</v>
      </c>
      <c r="C1918" s="7">
        <v>65.155420000000007</v>
      </c>
      <c r="D1918" s="7">
        <v>15.99695</v>
      </c>
      <c r="E1918" s="8">
        <f t="shared" si="87"/>
        <v>-0.75448013380928247</v>
      </c>
      <c r="F1918" s="7">
        <v>6.7009499999999997</v>
      </c>
      <c r="G1918" s="8">
        <f t="shared" si="88"/>
        <v>1.3872659846738151</v>
      </c>
      <c r="H1918" s="7">
        <v>65.155420000000007</v>
      </c>
      <c r="I1918" s="7">
        <v>22.697900000000001</v>
      </c>
      <c r="J1918" s="8">
        <f t="shared" si="89"/>
        <v>-0.65163450715228299</v>
      </c>
    </row>
    <row r="1919" spans="1:10" x14ac:dyDescent="0.25">
      <c r="A1919" s="2" t="s">
        <v>140</v>
      </c>
      <c r="B1919" s="2" t="s">
        <v>29</v>
      </c>
      <c r="C1919" s="7">
        <v>1892.5634299999999</v>
      </c>
      <c r="D1919" s="7">
        <v>1341.4655399999999</v>
      </c>
      <c r="E1919" s="8">
        <f t="shared" si="87"/>
        <v>-0.29119123896418098</v>
      </c>
      <c r="F1919" s="7">
        <v>1428.3829000000001</v>
      </c>
      <c r="G1919" s="8">
        <f t="shared" si="88"/>
        <v>-6.0850182398571206E-2</v>
      </c>
      <c r="H1919" s="7">
        <v>9163.1857999999993</v>
      </c>
      <c r="I1919" s="7">
        <v>7277.2795500000002</v>
      </c>
      <c r="J1919" s="8">
        <f t="shared" si="89"/>
        <v>-0.20581338097498791</v>
      </c>
    </row>
    <row r="1920" spans="1:10" x14ac:dyDescent="0.25">
      <c r="A1920" s="2" t="s">
        <v>140</v>
      </c>
      <c r="B1920" s="2" t="s">
        <v>30</v>
      </c>
      <c r="C1920" s="7">
        <v>1066.7052000000001</v>
      </c>
      <c r="D1920" s="7">
        <v>1451.3560500000001</v>
      </c>
      <c r="E1920" s="8">
        <f t="shared" si="87"/>
        <v>0.36059714530312581</v>
      </c>
      <c r="F1920" s="7">
        <v>1076.2824000000001</v>
      </c>
      <c r="G1920" s="8">
        <f t="shared" si="88"/>
        <v>0.34848999667745195</v>
      </c>
      <c r="H1920" s="7">
        <v>3558.8713400000001</v>
      </c>
      <c r="I1920" s="7">
        <v>5661.8675599999997</v>
      </c>
      <c r="J1920" s="8">
        <f t="shared" si="89"/>
        <v>0.59091661908744353</v>
      </c>
    </row>
    <row r="1921" spans="1:10" x14ac:dyDescent="0.25">
      <c r="A1921" s="2" t="s">
        <v>140</v>
      </c>
      <c r="B1921" s="2" t="s">
        <v>31</v>
      </c>
      <c r="C1921" s="7">
        <v>140.60255000000001</v>
      </c>
      <c r="D1921" s="7">
        <v>163.95625000000001</v>
      </c>
      <c r="E1921" s="8">
        <f t="shared" si="87"/>
        <v>0.16609727206227776</v>
      </c>
      <c r="F1921" s="7">
        <v>22.60342</v>
      </c>
      <c r="G1921" s="8">
        <f t="shared" si="88"/>
        <v>6.2536036582074752</v>
      </c>
      <c r="H1921" s="7">
        <v>471.29423000000003</v>
      </c>
      <c r="I1921" s="7">
        <v>396.31240000000003</v>
      </c>
      <c r="J1921" s="8">
        <f t="shared" si="89"/>
        <v>-0.1590977042091094</v>
      </c>
    </row>
    <row r="1922" spans="1:10" x14ac:dyDescent="0.25">
      <c r="A1922" s="2" t="s">
        <v>140</v>
      </c>
      <c r="B1922" s="2" t="s">
        <v>33</v>
      </c>
      <c r="C1922" s="7">
        <v>4313.2271099999998</v>
      </c>
      <c r="D1922" s="7">
        <v>2333.1664300000002</v>
      </c>
      <c r="E1922" s="8">
        <f t="shared" si="87"/>
        <v>-0.459067104398312</v>
      </c>
      <c r="F1922" s="7">
        <v>34272.262199999997</v>
      </c>
      <c r="G1922" s="8">
        <f t="shared" si="88"/>
        <v>-0.93192260212108202</v>
      </c>
      <c r="H1922" s="7">
        <v>14043.407429999999</v>
      </c>
      <c r="I1922" s="7">
        <v>104646.01682</v>
      </c>
      <c r="J1922" s="8">
        <f t="shared" si="89"/>
        <v>6.4516115367023863</v>
      </c>
    </row>
    <row r="1923" spans="1:10" x14ac:dyDescent="0.25">
      <c r="A1923" s="2" t="s">
        <v>140</v>
      </c>
      <c r="B1923" s="2" t="s">
        <v>34</v>
      </c>
      <c r="C1923" s="7">
        <v>184.2928</v>
      </c>
      <c r="D1923" s="7">
        <v>394.87400000000002</v>
      </c>
      <c r="E1923" s="8">
        <f t="shared" si="87"/>
        <v>1.1426447479228705</v>
      </c>
      <c r="F1923" s="7">
        <v>25.645600000000002</v>
      </c>
      <c r="G1923" s="8">
        <f t="shared" si="88"/>
        <v>14.397339114701937</v>
      </c>
      <c r="H1923" s="7">
        <v>397.71944999999999</v>
      </c>
      <c r="I1923" s="7">
        <v>420.51960000000003</v>
      </c>
      <c r="J1923" s="8">
        <f t="shared" si="89"/>
        <v>5.7327218973072691E-2</v>
      </c>
    </row>
    <row r="1924" spans="1:10" x14ac:dyDescent="0.25">
      <c r="A1924" s="2" t="s">
        <v>140</v>
      </c>
      <c r="B1924" s="2" t="s">
        <v>35</v>
      </c>
      <c r="C1924" s="7">
        <v>0</v>
      </c>
      <c r="D1924" s="7">
        <v>0</v>
      </c>
      <c r="E1924" s="8" t="str">
        <f t="shared" si="87"/>
        <v/>
      </c>
      <c r="F1924" s="7">
        <v>0</v>
      </c>
      <c r="G1924" s="8" t="str">
        <f t="shared" si="88"/>
        <v/>
      </c>
      <c r="H1924" s="7">
        <v>0</v>
      </c>
      <c r="I1924" s="7">
        <v>0</v>
      </c>
      <c r="J1924" s="8" t="str">
        <f t="shared" si="89"/>
        <v/>
      </c>
    </row>
    <row r="1925" spans="1:10" x14ac:dyDescent="0.25">
      <c r="A1925" s="2" t="s">
        <v>140</v>
      </c>
      <c r="B1925" s="2" t="s">
        <v>36</v>
      </c>
      <c r="C1925" s="7">
        <v>572.30501000000004</v>
      </c>
      <c r="D1925" s="7">
        <v>975.29521</v>
      </c>
      <c r="E1925" s="8">
        <f t="shared" ref="E1925:E1988" si="90">IF(C1925=0,"",(D1925/C1925-1))</f>
        <v>0.70415284325398431</v>
      </c>
      <c r="F1925" s="7">
        <v>1177.5302300000001</v>
      </c>
      <c r="G1925" s="8">
        <f t="shared" ref="G1925:G1988" si="91">IF(F1925=0,"",(D1925/F1925-1))</f>
        <v>-0.17174507698201524</v>
      </c>
      <c r="H1925" s="7">
        <v>2156.5889699999998</v>
      </c>
      <c r="I1925" s="7">
        <v>3222.0743600000001</v>
      </c>
      <c r="J1925" s="8">
        <f t="shared" ref="J1925:J1988" si="92">IF(H1925=0,"",(I1925/H1925-1))</f>
        <v>0.49406048385752444</v>
      </c>
    </row>
    <row r="1926" spans="1:10" x14ac:dyDescent="0.25">
      <c r="A1926" s="2" t="s">
        <v>140</v>
      </c>
      <c r="B1926" s="2" t="s">
        <v>37</v>
      </c>
      <c r="C1926" s="7">
        <v>1317.4406899999999</v>
      </c>
      <c r="D1926" s="7">
        <v>4632.84238</v>
      </c>
      <c r="E1926" s="8">
        <f t="shared" si="90"/>
        <v>2.5165472079050484</v>
      </c>
      <c r="F1926" s="7">
        <v>5531.0823</v>
      </c>
      <c r="G1926" s="8">
        <f t="shared" si="91"/>
        <v>-0.16239858155789866</v>
      </c>
      <c r="H1926" s="7">
        <v>6428.8029800000004</v>
      </c>
      <c r="I1926" s="7">
        <v>15361.27375</v>
      </c>
      <c r="J1926" s="8">
        <f t="shared" si="92"/>
        <v>1.3894454065226305</v>
      </c>
    </row>
    <row r="1927" spans="1:10" x14ac:dyDescent="0.25">
      <c r="A1927" s="2" t="s">
        <v>140</v>
      </c>
      <c r="B1927" s="2" t="s">
        <v>38</v>
      </c>
      <c r="C1927" s="7">
        <v>1219.0999999999999</v>
      </c>
      <c r="D1927" s="7">
        <v>1809.45</v>
      </c>
      <c r="E1927" s="8">
        <f t="shared" si="90"/>
        <v>0.48425067672873445</v>
      </c>
      <c r="F1927" s="7">
        <v>405.3</v>
      </c>
      <c r="G1927" s="8">
        <f t="shared" si="91"/>
        <v>3.4644707623982232</v>
      </c>
      <c r="H1927" s="7">
        <v>2419.5</v>
      </c>
      <c r="I1927" s="7">
        <v>5173.8</v>
      </c>
      <c r="J1927" s="8">
        <f t="shared" si="92"/>
        <v>1.1383756974581525</v>
      </c>
    </row>
    <row r="1928" spans="1:10" x14ac:dyDescent="0.25">
      <c r="A1928" s="2" t="s">
        <v>140</v>
      </c>
      <c r="B1928" s="2" t="s">
        <v>89</v>
      </c>
      <c r="C1928" s="7">
        <v>2611.3480500000001</v>
      </c>
      <c r="D1928" s="7">
        <v>2260.7624500000002</v>
      </c>
      <c r="E1928" s="8">
        <f t="shared" si="90"/>
        <v>-0.13425464292283817</v>
      </c>
      <c r="F1928" s="7">
        <v>7113.0827300000001</v>
      </c>
      <c r="G1928" s="8">
        <f t="shared" si="91"/>
        <v>-0.68216840210995267</v>
      </c>
      <c r="H1928" s="7">
        <v>17691.011119999999</v>
      </c>
      <c r="I1928" s="7">
        <v>25962.380560000001</v>
      </c>
      <c r="J1928" s="8">
        <f t="shared" si="92"/>
        <v>0.46754644965708447</v>
      </c>
    </row>
    <row r="1929" spans="1:10" x14ac:dyDescent="0.25">
      <c r="A1929" s="2" t="s">
        <v>140</v>
      </c>
      <c r="B1929" s="2" t="s">
        <v>39</v>
      </c>
      <c r="C1929" s="7">
        <v>0</v>
      </c>
      <c r="D1929" s="7">
        <v>0</v>
      </c>
      <c r="E1929" s="8" t="str">
        <f t="shared" si="90"/>
        <v/>
      </c>
      <c r="F1929" s="7">
        <v>0</v>
      </c>
      <c r="G1929" s="8" t="str">
        <f t="shared" si="91"/>
        <v/>
      </c>
      <c r="H1929" s="7">
        <v>211.82775000000001</v>
      </c>
      <c r="I1929" s="7">
        <v>159.53818999999999</v>
      </c>
      <c r="J1929" s="8">
        <f t="shared" si="92"/>
        <v>-0.24684943308891316</v>
      </c>
    </row>
    <row r="1930" spans="1:10" x14ac:dyDescent="0.25">
      <c r="A1930" s="2" t="s">
        <v>140</v>
      </c>
      <c r="B1930" s="2" t="s">
        <v>40</v>
      </c>
      <c r="C1930" s="7">
        <v>140.80302</v>
      </c>
      <c r="D1930" s="7">
        <v>134.36696000000001</v>
      </c>
      <c r="E1930" s="8">
        <f t="shared" si="90"/>
        <v>-4.5709672988548111E-2</v>
      </c>
      <c r="F1930" s="7">
        <v>256.98253999999997</v>
      </c>
      <c r="G1930" s="8">
        <f t="shared" si="91"/>
        <v>-0.47713583965665518</v>
      </c>
      <c r="H1930" s="7">
        <v>3058.1828</v>
      </c>
      <c r="I1930" s="7">
        <v>1102.23936</v>
      </c>
      <c r="J1930" s="8">
        <f t="shared" si="92"/>
        <v>-0.63957701939857881</v>
      </c>
    </row>
    <row r="1931" spans="1:10" x14ac:dyDescent="0.25">
      <c r="A1931" s="2" t="s">
        <v>140</v>
      </c>
      <c r="B1931" s="2" t="s">
        <v>41</v>
      </c>
      <c r="C1931" s="7">
        <v>2600.62619</v>
      </c>
      <c r="D1931" s="7">
        <v>1773.2274199999999</v>
      </c>
      <c r="E1931" s="8">
        <f t="shared" si="90"/>
        <v>-0.31815367128945204</v>
      </c>
      <c r="F1931" s="7">
        <v>1647.84385</v>
      </c>
      <c r="G1931" s="8">
        <f t="shared" si="91"/>
        <v>7.6089472919415257E-2</v>
      </c>
      <c r="H1931" s="7">
        <v>11204.711139999999</v>
      </c>
      <c r="I1931" s="7">
        <v>11174.60894</v>
      </c>
      <c r="J1931" s="8">
        <f t="shared" si="92"/>
        <v>-2.6865663580148968E-3</v>
      </c>
    </row>
    <row r="1932" spans="1:10" x14ac:dyDescent="0.25">
      <c r="A1932" s="2" t="s">
        <v>140</v>
      </c>
      <c r="B1932" s="2" t="s">
        <v>42</v>
      </c>
      <c r="C1932" s="7">
        <v>42875.968509999999</v>
      </c>
      <c r="D1932" s="7">
        <v>59704.323179999999</v>
      </c>
      <c r="E1932" s="8">
        <f t="shared" si="90"/>
        <v>0.39248920210572291</v>
      </c>
      <c r="F1932" s="7">
        <v>71789.984779999999</v>
      </c>
      <c r="G1932" s="8">
        <f t="shared" si="91"/>
        <v>-0.16834746012325319</v>
      </c>
      <c r="H1932" s="7">
        <v>257650.29970999999</v>
      </c>
      <c r="I1932" s="7">
        <v>407582.12835999997</v>
      </c>
      <c r="J1932" s="8">
        <f t="shared" si="92"/>
        <v>0.58191986898038439</v>
      </c>
    </row>
    <row r="1933" spans="1:10" x14ac:dyDescent="0.25">
      <c r="A1933" s="2" t="s">
        <v>140</v>
      </c>
      <c r="B1933" s="2" t="s">
        <v>43</v>
      </c>
      <c r="C1933" s="7">
        <v>16524.936160000001</v>
      </c>
      <c r="D1933" s="7">
        <v>11506.599029999999</v>
      </c>
      <c r="E1933" s="8">
        <f t="shared" si="90"/>
        <v>-0.30368269392454961</v>
      </c>
      <c r="F1933" s="7">
        <v>13121.28931</v>
      </c>
      <c r="G1933" s="8">
        <f t="shared" si="91"/>
        <v>-0.12305881242702366</v>
      </c>
      <c r="H1933" s="7">
        <v>95898.94313</v>
      </c>
      <c r="I1933" s="7">
        <v>80346.847049999997</v>
      </c>
      <c r="J1933" s="8">
        <f t="shared" si="92"/>
        <v>-0.16217171506173622</v>
      </c>
    </row>
    <row r="1934" spans="1:10" x14ac:dyDescent="0.25">
      <c r="A1934" s="2" t="s">
        <v>140</v>
      </c>
      <c r="B1934" s="2" t="s">
        <v>44</v>
      </c>
      <c r="C1934" s="7">
        <v>0</v>
      </c>
      <c r="D1934" s="7">
        <v>0</v>
      </c>
      <c r="E1934" s="8" t="str">
        <f t="shared" si="90"/>
        <v/>
      </c>
      <c r="F1934" s="7">
        <v>0</v>
      </c>
      <c r="G1934" s="8" t="str">
        <f t="shared" si="91"/>
        <v/>
      </c>
      <c r="H1934" s="7">
        <v>0</v>
      </c>
      <c r="I1934" s="7">
        <v>0</v>
      </c>
      <c r="J1934" s="8" t="str">
        <f t="shared" si="92"/>
        <v/>
      </c>
    </row>
    <row r="1935" spans="1:10" x14ac:dyDescent="0.25">
      <c r="A1935" s="2" t="s">
        <v>140</v>
      </c>
      <c r="B1935" s="2" t="s">
        <v>45</v>
      </c>
      <c r="C1935" s="7">
        <v>374.01125999999999</v>
      </c>
      <c r="D1935" s="7">
        <v>0</v>
      </c>
      <c r="E1935" s="8">
        <f t="shared" si="90"/>
        <v>-1</v>
      </c>
      <c r="F1935" s="7">
        <v>2.1967599999999998</v>
      </c>
      <c r="G1935" s="8">
        <f t="shared" si="91"/>
        <v>-1</v>
      </c>
      <c r="H1935" s="7">
        <v>1308.16967</v>
      </c>
      <c r="I1935" s="7">
        <v>2.1967599999999998</v>
      </c>
      <c r="J1935" s="8">
        <f t="shared" si="92"/>
        <v>-0.99832073770675334</v>
      </c>
    </row>
    <row r="1936" spans="1:10" x14ac:dyDescent="0.25">
      <c r="A1936" s="2" t="s">
        <v>140</v>
      </c>
      <c r="B1936" s="2" t="s">
        <v>46</v>
      </c>
      <c r="C1936" s="7">
        <v>86.043000000000006</v>
      </c>
      <c r="D1936" s="7">
        <v>0</v>
      </c>
      <c r="E1936" s="8">
        <f t="shared" si="90"/>
        <v>-1</v>
      </c>
      <c r="F1936" s="7">
        <v>0</v>
      </c>
      <c r="G1936" s="8" t="str">
        <f t="shared" si="91"/>
        <v/>
      </c>
      <c r="H1936" s="7">
        <v>14458.737150000001</v>
      </c>
      <c r="I1936" s="7">
        <v>8.1343999999999994</v>
      </c>
      <c r="J1936" s="8">
        <f t="shared" si="92"/>
        <v>-0.99943740591480357</v>
      </c>
    </row>
    <row r="1937" spans="1:10" x14ac:dyDescent="0.25">
      <c r="A1937" s="2" t="s">
        <v>140</v>
      </c>
      <c r="B1937" s="2" t="s">
        <v>47</v>
      </c>
      <c r="C1937" s="7">
        <v>2653.8361</v>
      </c>
      <c r="D1937" s="7">
        <v>2362.4765499999999</v>
      </c>
      <c r="E1937" s="8">
        <f t="shared" si="90"/>
        <v>-0.1097880724435093</v>
      </c>
      <c r="F1937" s="7">
        <v>4291.1741400000001</v>
      </c>
      <c r="G1937" s="8">
        <f t="shared" si="91"/>
        <v>-0.4494568449277615</v>
      </c>
      <c r="H1937" s="7">
        <v>10729.486010000001</v>
      </c>
      <c r="I1937" s="7">
        <v>16866.33093</v>
      </c>
      <c r="J1937" s="8">
        <f t="shared" si="92"/>
        <v>0.57196075508932975</v>
      </c>
    </row>
    <row r="1938" spans="1:10" x14ac:dyDescent="0.25">
      <c r="A1938" s="2" t="s">
        <v>140</v>
      </c>
      <c r="B1938" s="2" t="s">
        <v>48</v>
      </c>
      <c r="C1938" s="7">
        <v>0</v>
      </c>
      <c r="D1938" s="7">
        <v>0</v>
      </c>
      <c r="E1938" s="8" t="str">
        <f t="shared" si="90"/>
        <v/>
      </c>
      <c r="F1938" s="7">
        <v>0</v>
      </c>
      <c r="G1938" s="8" t="str">
        <f t="shared" si="91"/>
        <v/>
      </c>
      <c r="H1938" s="7">
        <v>0</v>
      </c>
      <c r="I1938" s="7">
        <v>0</v>
      </c>
      <c r="J1938" s="8" t="str">
        <f t="shared" si="92"/>
        <v/>
      </c>
    </row>
    <row r="1939" spans="1:10" x14ac:dyDescent="0.25">
      <c r="A1939" s="2" t="s">
        <v>140</v>
      </c>
      <c r="B1939" s="2" t="s">
        <v>85</v>
      </c>
      <c r="C1939" s="7">
        <v>0</v>
      </c>
      <c r="D1939" s="7">
        <v>0</v>
      </c>
      <c r="E1939" s="8" t="str">
        <f t="shared" si="90"/>
        <v/>
      </c>
      <c r="F1939" s="7">
        <v>0</v>
      </c>
      <c r="G1939" s="8" t="str">
        <f t="shared" si="91"/>
        <v/>
      </c>
      <c r="H1939" s="7">
        <v>0.75</v>
      </c>
      <c r="I1939" s="7">
        <v>0</v>
      </c>
      <c r="J1939" s="8">
        <f t="shared" si="92"/>
        <v>-1</v>
      </c>
    </row>
    <row r="1940" spans="1:10" x14ac:dyDescent="0.25">
      <c r="A1940" s="2" t="s">
        <v>140</v>
      </c>
      <c r="B1940" s="2" t="s">
        <v>49</v>
      </c>
      <c r="C1940" s="7">
        <v>0</v>
      </c>
      <c r="D1940" s="7">
        <v>0</v>
      </c>
      <c r="E1940" s="8" t="str">
        <f t="shared" si="90"/>
        <v/>
      </c>
      <c r="F1940" s="7">
        <v>0</v>
      </c>
      <c r="G1940" s="8" t="str">
        <f t="shared" si="91"/>
        <v/>
      </c>
      <c r="H1940" s="7">
        <v>78.828800000000001</v>
      </c>
      <c r="I1940" s="7">
        <v>0</v>
      </c>
      <c r="J1940" s="8">
        <f t="shared" si="92"/>
        <v>-1</v>
      </c>
    </row>
    <row r="1941" spans="1:10" x14ac:dyDescent="0.25">
      <c r="A1941" s="2" t="s">
        <v>140</v>
      </c>
      <c r="B1941" s="2" t="s">
        <v>50</v>
      </c>
      <c r="C1941" s="7">
        <v>0</v>
      </c>
      <c r="D1941" s="7">
        <v>0</v>
      </c>
      <c r="E1941" s="8" t="str">
        <f t="shared" si="90"/>
        <v/>
      </c>
      <c r="F1941" s="7">
        <v>24.796720000000001</v>
      </c>
      <c r="G1941" s="8">
        <f t="shared" si="91"/>
        <v>-1</v>
      </c>
      <c r="H1941" s="7">
        <v>2.2198899999999999</v>
      </c>
      <c r="I1941" s="7">
        <v>24.796720000000001</v>
      </c>
      <c r="J1941" s="8">
        <f t="shared" si="92"/>
        <v>10.170247174409543</v>
      </c>
    </row>
    <row r="1942" spans="1:10" x14ac:dyDescent="0.25">
      <c r="A1942" s="2" t="s">
        <v>140</v>
      </c>
      <c r="B1942" s="2" t="s">
        <v>51</v>
      </c>
      <c r="C1942" s="7">
        <v>142.42330999999999</v>
      </c>
      <c r="D1942" s="7">
        <v>1205.37123</v>
      </c>
      <c r="E1942" s="8">
        <f t="shared" si="90"/>
        <v>7.4633002139888482</v>
      </c>
      <c r="F1942" s="7">
        <v>514.45941000000005</v>
      </c>
      <c r="G1942" s="8">
        <f t="shared" si="91"/>
        <v>1.3429860676472023</v>
      </c>
      <c r="H1942" s="7">
        <v>9940.8388599999998</v>
      </c>
      <c r="I1942" s="7">
        <v>14030.97767</v>
      </c>
      <c r="J1942" s="8">
        <f t="shared" si="92"/>
        <v>0.41144805459606859</v>
      </c>
    </row>
    <row r="1943" spans="1:10" x14ac:dyDescent="0.25">
      <c r="A1943" s="2" t="s">
        <v>140</v>
      </c>
      <c r="B1943" s="2" t="s">
        <v>52</v>
      </c>
      <c r="C1943" s="7">
        <v>3566.90663</v>
      </c>
      <c r="D1943" s="7">
        <v>3052.1632300000001</v>
      </c>
      <c r="E1943" s="8">
        <f t="shared" si="90"/>
        <v>-0.14431087028482148</v>
      </c>
      <c r="F1943" s="7">
        <v>3574.6455700000001</v>
      </c>
      <c r="G1943" s="8">
        <f t="shared" si="91"/>
        <v>-0.14616339711687831</v>
      </c>
      <c r="H1943" s="7">
        <v>19088.316060000001</v>
      </c>
      <c r="I1943" s="7">
        <v>16500.672589999998</v>
      </c>
      <c r="J1943" s="8">
        <f t="shared" si="92"/>
        <v>-0.1355616420990885</v>
      </c>
    </row>
    <row r="1944" spans="1:10" x14ac:dyDescent="0.25">
      <c r="A1944" s="2" t="s">
        <v>140</v>
      </c>
      <c r="B1944" s="2" t="s">
        <v>53</v>
      </c>
      <c r="C1944" s="7">
        <v>10302.72444</v>
      </c>
      <c r="D1944" s="7">
        <v>3799.4952499999999</v>
      </c>
      <c r="E1944" s="8">
        <f t="shared" si="90"/>
        <v>-0.63121451300312559</v>
      </c>
      <c r="F1944" s="7">
        <v>4284.4009900000001</v>
      </c>
      <c r="G1944" s="8">
        <f t="shared" si="91"/>
        <v>-0.11317935485772546</v>
      </c>
      <c r="H1944" s="7">
        <v>27714.696</v>
      </c>
      <c r="I1944" s="7">
        <v>12119.47992</v>
      </c>
      <c r="J1944" s="8">
        <f t="shared" si="92"/>
        <v>-0.56270565190395738</v>
      </c>
    </row>
    <row r="1945" spans="1:10" x14ac:dyDescent="0.25">
      <c r="A1945" s="2" t="s">
        <v>140</v>
      </c>
      <c r="B1945" s="2" t="s">
        <v>54</v>
      </c>
      <c r="C1945" s="7">
        <v>270.51494000000002</v>
      </c>
      <c r="D1945" s="7">
        <v>148.87286</v>
      </c>
      <c r="E1945" s="8">
        <f t="shared" si="90"/>
        <v>-0.44966862089021775</v>
      </c>
      <c r="F1945" s="7">
        <v>214.14542</v>
      </c>
      <c r="G1945" s="8">
        <f t="shared" si="91"/>
        <v>-0.30480483775931322</v>
      </c>
      <c r="H1945" s="7">
        <v>1081.7912100000001</v>
      </c>
      <c r="I1945" s="7">
        <v>851.87244999999996</v>
      </c>
      <c r="J1945" s="8">
        <f t="shared" si="92"/>
        <v>-0.21253524513293109</v>
      </c>
    </row>
    <row r="1946" spans="1:10" x14ac:dyDescent="0.25">
      <c r="A1946" s="2" t="s">
        <v>140</v>
      </c>
      <c r="B1946" s="2" t="s">
        <v>55</v>
      </c>
      <c r="C1946" s="7">
        <v>395.94740000000002</v>
      </c>
      <c r="D1946" s="7">
        <v>533.54103999999995</v>
      </c>
      <c r="E1946" s="8">
        <f t="shared" si="90"/>
        <v>0.3475048453405678</v>
      </c>
      <c r="F1946" s="7">
        <v>215.61134000000001</v>
      </c>
      <c r="G1946" s="8">
        <f t="shared" si="91"/>
        <v>1.4745499935207484</v>
      </c>
      <c r="H1946" s="7">
        <v>5263.2859799999997</v>
      </c>
      <c r="I1946" s="7">
        <v>1415.8486700000001</v>
      </c>
      <c r="J1946" s="8">
        <f t="shared" si="92"/>
        <v>-0.73099529925219831</v>
      </c>
    </row>
    <row r="1947" spans="1:10" x14ac:dyDescent="0.25">
      <c r="A1947" s="2" t="s">
        <v>140</v>
      </c>
      <c r="B1947" s="2" t="s">
        <v>56</v>
      </c>
      <c r="C1947" s="7">
        <v>2501.0509499999998</v>
      </c>
      <c r="D1947" s="7">
        <v>1436.5077000000001</v>
      </c>
      <c r="E1947" s="8">
        <f t="shared" si="90"/>
        <v>-0.4256383701419596</v>
      </c>
      <c r="F1947" s="7">
        <v>3771.4779100000001</v>
      </c>
      <c r="G1947" s="8">
        <f t="shared" si="91"/>
        <v>-0.61911278965969063</v>
      </c>
      <c r="H1947" s="7">
        <v>11349.45219</v>
      </c>
      <c r="I1947" s="7">
        <v>9173.0828299999994</v>
      </c>
      <c r="J1947" s="8">
        <f t="shared" si="92"/>
        <v>-0.19175985973293053</v>
      </c>
    </row>
    <row r="1948" spans="1:10" x14ac:dyDescent="0.25">
      <c r="A1948" s="2" t="s">
        <v>140</v>
      </c>
      <c r="B1948" s="2" t="s">
        <v>57</v>
      </c>
      <c r="C1948" s="7">
        <v>0</v>
      </c>
      <c r="D1948" s="7">
        <v>0</v>
      </c>
      <c r="E1948" s="8" t="str">
        <f t="shared" si="90"/>
        <v/>
      </c>
      <c r="F1948" s="7">
        <v>0</v>
      </c>
      <c r="G1948" s="8" t="str">
        <f t="shared" si="91"/>
        <v/>
      </c>
      <c r="H1948" s="7">
        <v>57.24</v>
      </c>
      <c r="I1948" s="7">
        <v>0</v>
      </c>
      <c r="J1948" s="8">
        <f t="shared" si="92"/>
        <v>-1</v>
      </c>
    </row>
    <row r="1949" spans="1:10" x14ac:dyDescent="0.25">
      <c r="A1949" s="2" t="s">
        <v>140</v>
      </c>
      <c r="B1949" s="2" t="s">
        <v>58</v>
      </c>
      <c r="C1949" s="7">
        <v>1197.3394699999999</v>
      </c>
      <c r="D1949" s="7">
        <v>5717.80447</v>
      </c>
      <c r="E1949" s="8">
        <f t="shared" si="90"/>
        <v>3.7754246922136465</v>
      </c>
      <c r="F1949" s="7">
        <v>4291.64858</v>
      </c>
      <c r="G1949" s="8">
        <f t="shared" si="91"/>
        <v>0.3323095690188127</v>
      </c>
      <c r="H1949" s="7">
        <v>11545.445970000001</v>
      </c>
      <c r="I1949" s="7">
        <v>18496.921269999999</v>
      </c>
      <c r="J1949" s="8">
        <f t="shared" si="92"/>
        <v>0.60209673303767564</v>
      </c>
    </row>
    <row r="1950" spans="1:10" x14ac:dyDescent="0.25">
      <c r="A1950" s="2" t="s">
        <v>140</v>
      </c>
      <c r="B1950" s="2" t="s">
        <v>59</v>
      </c>
      <c r="C1950" s="7">
        <v>237.92434</v>
      </c>
      <c r="D1950" s="7">
        <v>261.34469999999999</v>
      </c>
      <c r="E1950" s="8">
        <f t="shared" si="90"/>
        <v>9.843616672426192E-2</v>
      </c>
      <c r="F1950" s="7">
        <v>56.387689999999999</v>
      </c>
      <c r="G1950" s="8">
        <f t="shared" si="91"/>
        <v>3.6347828754822196</v>
      </c>
      <c r="H1950" s="7">
        <v>1002.26662</v>
      </c>
      <c r="I1950" s="7">
        <v>886.91665999999998</v>
      </c>
      <c r="J1950" s="8">
        <f t="shared" si="92"/>
        <v>-0.11508909675152112</v>
      </c>
    </row>
    <row r="1951" spans="1:10" x14ac:dyDescent="0.25">
      <c r="A1951" s="2" t="s">
        <v>140</v>
      </c>
      <c r="B1951" s="2" t="s">
        <v>60</v>
      </c>
      <c r="C1951" s="7">
        <v>0</v>
      </c>
      <c r="D1951" s="7">
        <v>0</v>
      </c>
      <c r="E1951" s="8" t="str">
        <f t="shared" si="90"/>
        <v/>
      </c>
      <c r="F1951" s="7">
        <v>0</v>
      </c>
      <c r="G1951" s="8" t="str">
        <f t="shared" si="91"/>
        <v/>
      </c>
      <c r="H1951" s="7">
        <v>0</v>
      </c>
      <c r="I1951" s="7">
        <v>0</v>
      </c>
      <c r="J1951" s="8" t="str">
        <f t="shared" si="92"/>
        <v/>
      </c>
    </row>
    <row r="1952" spans="1:10" x14ac:dyDescent="0.25">
      <c r="A1952" s="2" t="s">
        <v>140</v>
      </c>
      <c r="B1952" s="2" t="s">
        <v>61</v>
      </c>
      <c r="C1952" s="7">
        <v>0</v>
      </c>
      <c r="D1952" s="7">
        <v>229.03587999999999</v>
      </c>
      <c r="E1952" s="8" t="str">
        <f t="shared" si="90"/>
        <v/>
      </c>
      <c r="F1952" s="7">
        <v>23.46696</v>
      </c>
      <c r="G1952" s="8">
        <f t="shared" si="91"/>
        <v>8.7599297054241365</v>
      </c>
      <c r="H1952" s="7">
        <v>105.19955</v>
      </c>
      <c r="I1952" s="7">
        <v>565.15921000000003</v>
      </c>
      <c r="J1952" s="8">
        <f t="shared" si="92"/>
        <v>4.3722588166964593</v>
      </c>
    </row>
    <row r="1953" spans="1:10" x14ac:dyDescent="0.25">
      <c r="A1953" s="2" t="s">
        <v>140</v>
      </c>
      <c r="B1953" s="2" t="s">
        <v>62</v>
      </c>
      <c r="C1953" s="7">
        <v>57.919020000000003</v>
      </c>
      <c r="D1953" s="7">
        <v>0.12230000000000001</v>
      </c>
      <c r="E1953" s="8">
        <f t="shared" si="90"/>
        <v>-0.99788843112331671</v>
      </c>
      <c r="F1953" s="7">
        <v>0</v>
      </c>
      <c r="G1953" s="8" t="str">
        <f t="shared" si="91"/>
        <v/>
      </c>
      <c r="H1953" s="7">
        <v>320.08141999999998</v>
      </c>
      <c r="I1953" s="7">
        <v>31.923480000000001</v>
      </c>
      <c r="J1953" s="8">
        <f t="shared" si="92"/>
        <v>-0.90026450145091208</v>
      </c>
    </row>
    <row r="1954" spans="1:10" x14ac:dyDescent="0.25">
      <c r="A1954" s="2" t="s">
        <v>140</v>
      </c>
      <c r="B1954" s="2" t="s">
        <v>63</v>
      </c>
      <c r="C1954" s="7">
        <v>1930.08044</v>
      </c>
      <c r="D1954" s="7">
        <v>547.41587000000004</v>
      </c>
      <c r="E1954" s="8">
        <f t="shared" si="90"/>
        <v>-0.71637665526520744</v>
      </c>
      <c r="F1954" s="7">
        <v>2029.9512400000001</v>
      </c>
      <c r="G1954" s="8">
        <f t="shared" si="91"/>
        <v>-0.73033053247131197</v>
      </c>
      <c r="H1954" s="7">
        <v>7458.3316800000002</v>
      </c>
      <c r="I1954" s="7">
        <v>4817.8063899999997</v>
      </c>
      <c r="J1954" s="8">
        <f t="shared" si="92"/>
        <v>-0.35403698887255719</v>
      </c>
    </row>
    <row r="1955" spans="1:10" x14ac:dyDescent="0.25">
      <c r="A1955" s="2" t="s">
        <v>140</v>
      </c>
      <c r="B1955" s="2" t="s">
        <v>64</v>
      </c>
      <c r="C1955" s="7">
        <v>0.65849999999999997</v>
      </c>
      <c r="D1955" s="7">
        <v>0</v>
      </c>
      <c r="E1955" s="8">
        <f t="shared" si="90"/>
        <v>-1</v>
      </c>
      <c r="F1955" s="7">
        <v>0</v>
      </c>
      <c r="G1955" s="8" t="str">
        <f t="shared" si="91"/>
        <v/>
      </c>
      <c r="H1955" s="7">
        <v>0.65849999999999997</v>
      </c>
      <c r="I1955" s="7">
        <v>0</v>
      </c>
      <c r="J1955" s="8">
        <f t="shared" si="92"/>
        <v>-1</v>
      </c>
    </row>
    <row r="1956" spans="1:10" x14ac:dyDescent="0.25">
      <c r="A1956" s="2" t="s">
        <v>140</v>
      </c>
      <c r="B1956" s="2" t="s">
        <v>65</v>
      </c>
      <c r="C1956" s="7">
        <v>0</v>
      </c>
      <c r="D1956" s="7">
        <v>0</v>
      </c>
      <c r="E1956" s="8" t="str">
        <f t="shared" si="90"/>
        <v/>
      </c>
      <c r="F1956" s="7">
        <v>0</v>
      </c>
      <c r="G1956" s="8" t="str">
        <f t="shared" si="91"/>
        <v/>
      </c>
      <c r="H1956" s="7">
        <v>0</v>
      </c>
      <c r="I1956" s="7">
        <v>48.883189999999999</v>
      </c>
      <c r="J1956" s="8" t="str">
        <f t="shared" si="92"/>
        <v/>
      </c>
    </row>
    <row r="1957" spans="1:10" x14ac:dyDescent="0.25">
      <c r="A1957" s="2" t="s">
        <v>140</v>
      </c>
      <c r="B1957" s="2" t="s">
        <v>66</v>
      </c>
      <c r="C1957" s="7">
        <v>489.96881999999999</v>
      </c>
      <c r="D1957" s="7">
        <v>482.38098000000002</v>
      </c>
      <c r="E1957" s="8">
        <f t="shared" si="90"/>
        <v>-1.5486373194114611E-2</v>
      </c>
      <c r="F1957" s="7">
        <v>135.70505</v>
      </c>
      <c r="G1957" s="8">
        <f t="shared" si="91"/>
        <v>2.5546280702155153</v>
      </c>
      <c r="H1957" s="7">
        <v>922.59385999999995</v>
      </c>
      <c r="I1957" s="7">
        <v>904.78589999999997</v>
      </c>
      <c r="J1957" s="8">
        <f t="shared" si="92"/>
        <v>-1.9302057787377813E-2</v>
      </c>
    </row>
    <row r="1958" spans="1:10" x14ac:dyDescent="0.25">
      <c r="A1958" s="2" t="s">
        <v>140</v>
      </c>
      <c r="B1958" s="2" t="s">
        <v>67</v>
      </c>
      <c r="C1958" s="7">
        <v>61.94764</v>
      </c>
      <c r="D1958" s="7">
        <v>61.046460000000003</v>
      </c>
      <c r="E1958" s="8">
        <f t="shared" si="90"/>
        <v>-1.4547446843818368E-2</v>
      </c>
      <c r="F1958" s="7">
        <v>19.14404</v>
      </c>
      <c r="G1958" s="8">
        <f t="shared" si="91"/>
        <v>2.188797139997618</v>
      </c>
      <c r="H1958" s="7">
        <v>537.39027999999996</v>
      </c>
      <c r="I1958" s="7">
        <v>1625.5371299999999</v>
      </c>
      <c r="J1958" s="8">
        <f t="shared" si="92"/>
        <v>2.024872593527371</v>
      </c>
    </row>
    <row r="1959" spans="1:10" x14ac:dyDescent="0.25">
      <c r="A1959" s="2" t="s">
        <v>140</v>
      </c>
      <c r="B1959" s="2" t="s">
        <v>68</v>
      </c>
      <c r="C1959" s="7">
        <v>466.55</v>
      </c>
      <c r="D1959" s="7">
        <v>0</v>
      </c>
      <c r="E1959" s="8">
        <f t="shared" si="90"/>
        <v>-1</v>
      </c>
      <c r="F1959" s="7">
        <v>0</v>
      </c>
      <c r="G1959" s="8" t="str">
        <f t="shared" si="91"/>
        <v/>
      </c>
      <c r="H1959" s="7">
        <v>732.35</v>
      </c>
      <c r="I1959" s="7">
        <v>726.17499999999995</v>
      </c>
      <c r="J1959" s="8">
        <f t="shared" si="92"/>
        <v>-8.4317607701236419E-3</v>
      </c>
    </row>
    <row r="1960" spans="1:10" x14ac:dyDescent="0.25">
      <c r="A1960" s="2" t="s">
        <v>140</v>
      </c>
      <c r="B1960" s="2" t="s">
        <v>69</v>
      </c>
      <c r="C1960" s="7">
        <v>44.976399999999998</v>
      </c>
      <c r="D1960" s="7">
        <v>222.53399999999999</v>
      </c>
      <c r="E1960" s="8">
        <f t="shared" si="90"/>
        <v>3.9477948435179337</v>
      </c>
      <c r="F1960" s="7">
        <v>18.439869999999999</v>
      </c>
      <c r="G1960" s="8">
        <f t="shared" si="91"/>
        <v>11.068089417116282</v>
      </c>
      <c r="H1960" s="7">
        <v>873.08019999999999</v>
      </c>
      <c r="I1960" s="7">
        <v>475.74587000000002</v>
      </c>
      <c r="J1960" s="8">
        <f t="shared" si="92"/>
        <v>-0.45509488131789033</v>
      </c>
    </row>
    <row r="1961" spans="1:10" x14ac:dyDescent="0.25">
      <c r="A1961" s="2" t="s">
        <v>140</v>
      </c>
      <c r="B1961" s="2" t="s">
        <v>70</v>
      </c>
      <c r="C1961" s="7">
        <v>884.51099999999997</v>
      </c>
      <c r="D1961" s="7">
        <v>175.26696999999999</v>
      </c>
      <c r="E1961" s="8">
        <f t="shared" si="90"/>
        <v>-0.8018487390207697</v>
      </c>
      <c r="F1961" s="7">
        <v>541.23335999999995</v>
      </c>
      <c r="G1961" s="8">
        <f t="shared" si="91"/>
        <v>-0.67617116210279427</v>
      </c>
      <c r="H1961" s="7">
        <v>4161.5882899999997</v>
      </c>
      <c r="I1961" s="7">
        <v>3002.0395100000001</v>
      </c>
      <c r="J1961" s="8">
        <f t="shared" si="92"/>
        <v>-0.27863130593343721</v>
      </c>
    </row>
    <row r="1962" spans="1:10" x14ac:dyDescent="0.25">
      <c r="A1962" s="2" t="s">
        <v>140</v>
      </c>
      <c r="B1962" s="2" t="s">
        <v>72</v>
      </c>
      <c r="C1962" s="7">
        <v>895.57029</v>
      </c>
      <c r="D1962" s="7">
        <v>956.60328000000004</v>
      </c>
      <c r="E1962" s="8">
        <f t="shared" si="90"/>
        <v>6.814986012990687E-2</v>
      </c>
      <c r="F1962" s="7">
        <v>1928.3081999999999</v>
      </c>
      <c r="G1962" s="8">
        <f t="shared" si="91"/>
        <v>-0.50391577445970515</v>
      </c>
      <c r="H1962" s="7">
        <v>4774.7025999999996</v>
      </c>
      <c r="I1962" s="7">
        <v>5540.9681799999998</v>
      </c>
      <c r="J1962" s="8">
        <f t="shared" si="92"/>
        <v>0.16048446242494774</v>
      </c>
    </row>
    <row r="1963" spans="1:10" x14ac:dyDescent="0.25">
      <c r="A1963" s="2" t="s">
        <v>140</v>
      </c>
      <c r="B1963" s="2" t="s">
        <v>73</v>
      </c>
      <c r="C1963" s="7">
        <v>0</v>
      </c>
      <c r="D1963" s="7">
        <v>0</v>
      </c>
      <c r="E1963" s="8" t="str">
        <f t="shared" si="90"/>
        <v/>
      </c>
      <c r="F1963" s="7">
        <v>0</v>
      </c>
      <c r="G1963" s="8" t="str">
        <f t="shared" si="91"/>
        <v/>
      </c>
      <c r="H1963" s="7">
        <v>58.905299999999997</v>
      </c>
      <c r="I1963" s="7">
        <v>0</v>
      </c>
      <c r="J1963" s="8">
        <f t="shared" si="92"/>
        <v>-1</v>
      </c>
    </row>
    <row r="1964" spans="1:10" x14ac:dyDescent="0.25">
      <c r="A1964" s="2" t="s">
        <v>140</v>
      </c>
      <c r="B1964" s="2" t="s">
        <v>74</v>
      </c>
      <c r="C1964" s="7">
        <v>3475.0910399999998</v>
      </c>
      <c r="D1964" s="7">
        <v>12406.867179999999</v>
      </c>
      <c r="E1964" s="8">
        <f t="shared" si="90"/>
        <v>2.5702279558120584</v>
      </c>
      <c r="F1964" s="7">
        <v>2905.9375100000002</v>
      </c>
      <c r="G1964" s="8">
        <f t="shared" si="91"/>
        <v>3.2694886374208361</v>
      </c>
      <c r="H1964" s="7">
        <v>11374.556070000001</v>
      </c>
      <c r="I1964" s="7">
        <v>24727.163479999999</v>
      </c>
      <c r="J1964" s="8">
        <f t="shared" si="92"/>
        <v>1.1739014101145484</v>
      </c>
    </row>
    <row r="1965" spans="1:10" x14ac:dyDescent="0.25">
      <c r="A1965" s="2" t="s">
        <v>140</v>
      </c>
      <c r="B1965" s="2" t="s">
        <v>75</v>
      </c>
      <c r="C1965" s="7">
        <v>321.61829999999998</v>
      </c>
      <c r="D1965" s="7">
        <v>807.16498000000001</v>
      </c>
      <c r="E1965" s="8">
        <f t="shared" si="90"/>
        <v>1.5096985463824666</v>
      </c>
      <c r="F1965" s="7">
        <v>183.97971999999999</v>
      </c>
      <c r="G1965" s="8">
        <f t="shared" si="91"/>
        <v>3.387249746874275</v>
      </c>
      <c r="H1965" s="7">
        <v>724.24015999999995</v>
      </c>
      <c r="I1965" s="7">
        <v>1693.9937600000001</v>
      </c>
      <c r="J1965" s="8">
        <f t="shared" si="92"/>
        <v>1.338994512538493</v>
      </c>
    </row>
    <row r="1966" spans="1:10" x14ac:dyDescent="0.25">
      <c r="A1966" s="2" t="s">
        <v>140</v>
      </c>
      <c r="B1966" s="2" t="s">
        <v>76</v>
      </c>
      <c r="C1966" s="7">
        <v>104.51364</v>
      </c>
      <c r="D1966" s="7">
        <v>0</v>
      </c>
      <c r="E1966" s="8">
        <f t="shared" si="90"/>
        <v>-1</v>
      </c>
      <c r="F1966" s="7">
        <v>0</v>
      </c>
      <c r="G1966" s="8" t="str">
        <f t="shared" si="91"/>
        <v/>
      </c>
      <c r="H1966" s="7">
        <v>104.51364</v>
      </c>
      <c r="I1966" s="7">
        <v>0</v>
      </c>
      <c r="J1966" s="8">
        <f t="shared" si="92"/>
        <v>-1</v>
      </c>
    </row>
    <row r="1967" spans="1:10" x14ac:dyDescent="0.25">
      <c r="A1967" s="2" t="s">
        <v>140</v>
      </c>
      <c r="B1967" s="2" t="s">
        <v>77</v>
      </c>
      <c r="C1967" s="7">
        <v>776.55309999999997</v>
      </c>
      <c r="D1967" s="7">
        <v>818.92010000000005</v>
      </c>
      <c r="E1967" s="8">
        <f t="shared" si="90"/>
        <v>5.4557763017107463E-2</v>
      </c>
      <c r="F1967" s="7">
        <v>1456.3418999999999</v>
      </c>
      <c r="G1967" s="8">
        <f t="shared" si="91"/>
        <v>-0.43768691953448557</v>
      </c>
      <c r="H1967" s="7">
        <v>3046.9122200000002</v>
      </c>
      <c r="I1967" s="7">
        <v>4128.6979799999999</v>
      </c>
      <c r="J1967" s="8">
        <f t="shared" si="92"/>
        <v>0.3550432969151962</v>
      </c>
    </row>
    <row r="1968" spans="1:10" x14ac:dyDescent="0.25">
      <c r="A1968" s="2" t="s">
        <v>140</v>
      </c>
      <c r="B1968" s="2" t="s">
        <v>78</v>
      </c>
      <c r="C1968" s="7">
        <v>0</v>
      </c>
      <c r="D1968" s="7">
        <v>0</v>
      </c>
      <c r="E1968" s="8" t="str">
        <f t="shared" si="90"/>
        <v/>
      </c>
      <c r="F1968" s="7">
        <v>0</v>
      </c>
      <c r="G1968" s="8" t="str">
        <f t="shared" si="91"/>
        <v/>
      </c>
      <c r="H1968" s="7">
        <v>276.51411999999999</v>
      </c>
      <c r="I1968" s="7">
        <v>0</v>
      </c>
      <c r="J1968" s="8">
        <f t="shared" si="92"/>
        <v>-1</v>
      </c>
    </row>
    <row r="1969" spans="1:10" x14ac:dyDescent="0.25">
      <c r="A1969" s="2" t="s">
        <v>140</v>
      </c>
      <c r="B1969" s="2" t="s">
        <v>79</v>
      </c>
      <c r="C1969" s="7">
        <v>60.654400000000003</v>
      </c>
      <c r="D1969" s="7">
        <v>0</v>
      </c>
      <c r="E1969" s="8">
        <f t="shared" si="90"/>
        <v>-1</v>
      </c>
      <c r="F1969" s="7">
        <v>80.091250000000002</v>
      </c>
      <c r="G1969" s="8">
        <f t="shared" si="91"/>
        <v>-1</v>
      </c>
      <c r="H1969" s="7">
        <v>60.654400000000003</v>
      </c>
      <c r="I1969" s="7">
        <v>80.091250000000002</v>
      </c>
      <c r="J1969" s="8">
        <f t="shared" si="92"/>
        <v>0.32045243214012498</v>
      </c>
    </row>
    <row r="1970" spans="1:10" s="4" customFormat="1" x14ac:dyDescent="0.25">
      <c r="A1970" s="4" t="s">
        <v>140</v>
      </c>
      <c r="B1970" s="4" t="s">
        <v>80</v>
      </c>
      <c r="C1970" s="9">
        <v>229542.71752999999</v>
      </c>
      <c r="D1970" s="9">
        <v>241285.52012999999</v>
      </c>
      <c r="E1970" s="10">
        <f t="shared" si="90"/>
        <v>5.1157373783663029E-2</v>
      </c>
      <c r="F1970" s="9">
        <v>297372.11290000001</v>
      </c>
      <c r="G1970" s="10">
        <f t="shared" si="91"/>
        <v>-0.18860743942341618</v>
      </c>
      <c r="H1970" s="9">
        <v>1127321.40457</v>
      </c>
      <c r="I1970" s="9">
        <v>1452491.2864600001</v>
      </c>
      <c r="J1970" s="10">
        <f t="shared" si="92"/>
        <v>0.28844469782247351</v>
      </c>
    </row>
    <row r="1971" spans="1:10" x14ac:dyDescent="0.25">
      <c r="A1971" s="2" t="s">
        <v>141</v>
      </c>
      <c r="B1971" s="2" t="s">
        <v>8</v>
      </c>
      <c r="C1971" s="7">
        <v>109.51505</v>
      </c>
      <c r="D1971" s="7">
        <v>343.79737</v>
      </c>
      <c r="E1971" s="8">
        <f t="shared" si="90"/>
        <v>2.1392705386154689</v>
      </c>
      <c r="F1971" s="7">
        <v>381.42658999999998</v>
      </c>
      <c r="G1971" s="8">
        <f t="shared" si="91"/>
        <v>-9.8653898250774752E-2</v>
      </c>
      <c r="H1971" s="7">
        <v>1927.09319</v>
      </c>
      <c r="I1971" s="7">
        <v>1585.24018</v>
      </c>
      <c r="J1971" s="8">
        <f t="shared" si="92"/>
        <v>-0.17739308704629897</v>
      </c>
    </row>
    <row r="1972" spans="1:10" x14ac:dyDescent="0.25">
      <c r="A1972" s="2" t="s">
        <v>141</v>
      </c>
      <c r="B1972" s="2" t="s">
        <v>12</v>
      </c>
      <c r="C1972" s="7">
        <v>0</v>
      </c>
      <c r="D1972" s="7">
        <v>1.2250000000000001</v>
      </c>
      <c r="E1972" s="8" t="str">
        <f t="shared" si="90"/>
        <v/>
      </c>
      <c r="F1972" s="7">
        <v>1.6719999999999999</v>
      </c>
      <c r="G1972" s="8">
        <f t="shared" si="91"/>
        <v>-0.26734449760765544</v>
      </c>
      <c r="H1972" s="7">
        <v>6.6000000000000003E-2</v>
      </c>
      <c r="I1972" s="7">
        <v>2.8969999999999998</v>
      </c>
      <c r="J1972" s="8">
        <f t="shared" si="92"/>
        <v>42.893939393939391</v>
      </c>
    </row>
    <row r="1973" spans="1:10" x14ac:dyDescent="0.25">
      <c r="A1973" s="2" t="s">
        <v>141</v>
      </c>
      <c r="B1973" s="2" t="s">
        <v>14</v>
      </c>
      <c r="C1973" s="7">
        <v>71.745549999999994</v>
      </c>
      <c r="D1973" s="7">
        <v>328.15789000000001</v>
      </c>
      <c r="E1973" s="8">
        <f t="shared" si="90"/>
        <v>3.5739128071357742</v>
      </c>
      <c r="F1973" s="7">
        <v>519.12834999999995</v>
      </c>
      <c r="G1973" s="8">
        <f t="shared" si="91"/>
        <v>-0.36786752255005906</v>
      </c>
      <c r="H1973" s="7">
        <v>1004.5622100000001</v>
      </c>
      <c r="I1973" s="7">
        <v>2164.2407499999999</v>
      </c>
      <c r="J1973" s="8">
        <f t="shared" si="92"/>
        <v>1.1544118706197399</v>
      </c>
    </row>
    <row r="1974" spans="1:10" x14ac:dyDescent="0.25">
      <c r="A1974" s="2" t="s">
        <v>141</v>
      </c>
      <c r="B1974" s="2" t="s">
        <v>15</v>
      </c>
      <c r="C1974" s="7">
        <v>0</v>
      </c>
      <c r="D1974" s="7">
        <v>7.9751300000000001</v>
      </c>
      <c r="E1974" s="8" t="str">
        <f t="shared" si="90"/>
        <v/>
      </c>
      <c r="F1974" s="7">
        <v>18.2331</v>
      </c>
      <c r="G1974" s="8">
        <f t="shared" si="91"/>
        <v>-0.56260153237792809</v>
      </c>
      <c r="H1974" s="7">
        <v>0</v>
      </c>
      <c r="I1974" s="7">
        <v>70.058700000000002</v>
      </c>
      <c r="J1974" s="8" t="str">
        <f t="shared" si="92"/>
        <v/>
      </c>
    </row>
    <row r="1975" spans="1:10" x14ac:dyDescent="0.25">
      <c r="A1975" s="2" t="s">
        <v>141</v>
      </c>
      <c r="B1975" s="2" t="s">
        <v>16</v>
      </c>
      <c r="C1975" s="7">
        <v>0</v>
      </c>
      <c r="D1975" s="7">
        <v>0</v>
      </c>
      <c r="E1975" s="8" t="str">
        <f t="shared" si="90"/>
        <v/>
      </c>
      <c r="F1975" s="7">
        <v>11.54167</v>
      </c>
      <c r="G1975" s="8">
        <f t="shared" si="91"/>
        <v>-1</v>
      </c>
      <c r="H1975" s="7">
        <v>0</v>
      </c>
      <c r="I1975" s="7">
        <v>11.54167</v>
      </c>
      <c r="J1975" s="8" t="str">
        <f t="shared" si="92"/>
        <v/>
      </c>
    </row>
    <row r="1976" spans="1:10" x14ac:dyDescent="0.25">
      <c r="A1976" s="2" t="s">
        <v>141</v>
      </c>
      <c r="B1976" s="2" t="s">
        <v>17</v>
      </c>
      <c r="C1976" s="7">
        <v>0</v>
      </c>
      <c r="D1976" s="7">
        <v>0</v>
      </c>
      <c r="E1976" s="8" t="str">
        <f t="shared" si="90"/>
        <v/>
      </c>
      <c r="F1976" s="7">
        <v>36.653149999999997</v>
      </c>
      <c r="G1976" s="8">
        <f t="shared" si="91"/>
        <v>-1</v>
      </c>
      <c r="H1976" s="7">
        <v>14.11697</v>
      </c>
      <c r="I1976" s="7">
        <v>187.65242000000001</v>
      </c>
      <c r="J1976" s="8">
        <f t="shared" si="92"/>
        <v>12.292683911632595</v>
      </c>
    </row>
    <row r="1977" spans="1:10" x14ac:dyDescent="0.25">
      <c r="A1977" s="2" t="s">
        <v>141</v>
      </c>
      <c r="B1977" s="2" t="s">
        <v>18</v>
      </c>
      <c r="C1977" s="7">
        <v>7.625</v>
      </c>
      <c r="D1977" s="7">
        <v>12.27535</v>
      </c>
      <c r="E1977" s="8">
        <f t="shared" si="90"/>
        <v>0.60988196721311461</v>
      </c>
      <c r="F1977" s="7">
        <v>17.21415</v>
      </c>
      <c r="G1977" s="8">
        <f t="shared" si="91"/>
        <v>-0.28690350670814424</v>
      </c>
      <c r="H1977" s="7">
        <v>30.952999999999999</v>
      </c>
      <c r="I1977" s="7">
        <v>47.455889999999997</v>
      </c>
      <c r="J1977" s="8">
        <f t="shared" si="92"/>
        <v>0.53315962911510995</v>
      </c>
    </row>
    <row r="1978" spans="1:10" x14ac:dyDescent="0.25">
      <c r="A1978" s="2" t="s">
        <v>141</v>
      </c>
      <c r="B1978" s="2" t="s">
        <v>19</v>
      </c>
      <c r="C1978" s="7">
        <v>0</v>
      </c>
      <c r="D1978" s="7">
        <v>0</v>
      </c>
      <c r="E1978" s="8" t="str">
        <f t="shared" si="90"/>
        <v/>
      </c>
      <c r="F1978" s="7">
        <v>0</v>
      </c>
      <c r="G1978" s="8" t="str">
        <f t="shared" si="91"/>
        <v/>
      </c>
      <c r="H1978" s="7">
        <v>0</v>
      </c>
      <c r="I1978" s="7">
        <v>0</v>
      </c>
      <c r="J1978" s="8" t="str">
        <f t="shared" si="92"/>
        <v/>
      </c>
    </row>
    <row r="1979" spans="1:10" x14ac:dyDescent="0.25">
      <c r="A1979" s="2" t="s">
        <v>141</v>
      </c>
      <c r="B1979" s="2" t="s">
        <v>20</v>
      </c>
      <c r="C1979" s="7">
        <v>14.45</v>
      </c>
      <c r="D1979" s="7">
        <v>23.1</v>
      </c>
      <c r="E1979" s="8">
        <f t="shared" si="90"/>
        <v>0.59861591695501737</v>
      </c>
      <c r="F1979" s="7">
        <v>8.1</v>
      </c>
      <c r="G1979" s="8">
        <f t="shared" si="91"/>
        <v>1.8518518518518521</v>
      </c>
      <c r="H1979" s="7">
        <v>59.95</v>
      </c>
      <c r="I1979" s="7">
        <v>72.418750000000003</v>
      </c>
      <c r="J1979" s="8">
        <f t="shared" si="92"/>
        <v>0.20798582151793155</v>
      </c>
    </row>
    <row r="1980" spans="1:10" x14ac:dyDescent="0.25">
      <c r="A1980" s="2" t="s">
        <v>141</v>
      </c>
      <c r="B1980" s="2" t="s">
        <v>23</v>
      </c>
      <c r="C1980" s="7">
        <v>0</v>
      </c>
      <c r="D1980" s="7">
        <v>0</v>
      </c>
      <c r="E1980" s="8" t="str">
        <f t="shared" si="90"/>
        <v/>
      </c>
      <c r="F1980" s="7">
        <v>0</v>
      </c>
      <c r="G1980" s="8" t="str">
        <f t="shared" si="91"/>
        <v/>
      </c>
      <c r="H1980" s="7">
        <v>2.3955799999999998</v>
      </c>
      <c r="I1980" s="7">
        <v>0</v>
      </c>
      <c r="J1980" s="8">
        <f t="shared" si="92"/>
        <v>-1</v>
      </c>
    </row>
    <row r="1981" spans="1:10" x14ac:dyDescent="0.25">
      <c r="A1981" s="2" t="s">
        <v>141</v>
      </c>
      <c r="B1981" s="2" t="s">
        <v>25</v>
      </c>
      <c r="C1981" s="7">
        <v>969.61842999999999</v>
      </c>
      <c r="D1981" s="7">
        <v>935.65934000000004</v>
      </c>
      <c r="E1981" s="8">
        <f t="shared" si="90"/>
        <v>-3.5023148229556544E-2</v>
      </c>
      <c r="F1981" s="7">
        <v>1783.30259</v>
      </c>
      <c r="G1981" s="8">
        <f t="shared" si="91"/>
        <v>-0.47532216616138034</v>
      </c>
      <c r="H1981" s="7">
        <v>3785.0187999999998</v>
      </c>
      <c r="I1981" s="7">
        <v>9269.3108599999996</v>
      </c>
      <c r="J1981" s="8">
        <f t="shared" si="92"/>
        <v>1.448947112230988</v>
      </c>
    </row>
    <row r="1982" spans="1:10" x14ac:dyDescent="0.25">
      <c r="A1982" s="2" t="s">
        <v>141</v>
      </c>
      <c r="B1982" s="2" t="s">
        <v>28</v>
      </c>
      <c r="C1982" s="7">
        <v>23.08399</v>
      </c>
      <c r="D1982" s="7">
        <v>37.910719999999998</v>
      </c>
      <c r="E1982" s="8">
        <f t="shared" si="90"/>
        <v>0.64229494121250252</v>
      </c>
      <c r="F1982" s="7">
        <v>24.209499999999998</v>
      </c>
      <c r="G1982" s="8">
        <f t="shared" si="91"/>
        <v>0.56594394762386657</v>
      </c>
      <c r="H1982" s="7">
        <v>142.90371999999999</v>
      </c>
      <c r="I1982" s="7">
        <v>166.67623</v>
      </c>
      <c r="J1982" s="8">
        <f t="shared" si="92"/>
        <v>0.1663533321595827</v>
      </c>
    </row>
    <row r="1983" spans="1:10" x14ac:dyDescent="0.25">
      <c r="A1983" s="2" t="s">
        <v>141</v>
      </c>
      <c r="B1983" s="2" t="s">
        <v>29</v>
      </c>
      <c r="C1983" s="7">
        <v>453.33490999999998</v>
      </c>
      <c r="D1983" s="7">
        <v>298.16773000000001</v>
      </c>
      <c r="E1983" s="8">
        <f t="shared" si="90"/>
        <v>-0.34227935369018891</v>
      </c>
      <c r="F1983" s="7">
        <v>291.30793999999997</v>
      </c>
      <c r="G1983" s="8">
        <f t="shared" si="91"/>
        <v>2.3548242454359603E-2</v>
      </c>
      <c r="H1983" s="7">
        <v>1488.63688</v>
      </c>
      <c r="I1983" s="7">
        <v>1884.97225</v>
      </c>
      <c r="J1983" s="8">
        <f t="shared" si="92"/>
        <v>0.26624046154224001</v>
      </c>
    </row>
    <row r="1984" spans="1:10" x14ac:dyDescent="0.25">
      <c r="A1984" s="2" t="s">
        <v>141</v>
      </c>
      <c r="B1984" s="2" t="s">
        <v>31</v>
      </c>
      <c r="C1984" s="7">
        <v>0</v>
      </c>
      <c r="D1984" s="7">
        <v>0</v>
      </c>
      <c r="E1984" s="8" t="str">
        <f t="shared" si="90"/>
        <v/>
      </c>
      <c r="F1984" s="7">
        <v>0</v>
      </c>
      <c r="G1984" s="8" t="str">
        <f t="shared" si="91"/>
        <v/>
      </c>
      <c r="H1984" s="7">
        <v>0</v>
      </c>
      <c r="I1984" s="7">
        <v>0</v>
      </c>
      <c r="J1984" s="8" t="str">
        <f t="shared" si="92"/>
        <v/>
      </c>
    </row>
    <row r="1985" spans="1:10" x14ac:dyDescent="0.25">
      <c r="A1985" s="2" t="s">
        <v>141</v>
      </c>
      <c r="B1985" s="2" t="s">
        <v>32</v>
      </c>
      <c r="C1985" s="7">
        <v>27.293330000000001</v>
      </c>
      <c r="D1985" s="7">
        <v>15.307779999999999</v>
      </c>
      <c r="E1985" s="8">
        <f t="shared" si="90"/>
        <v>-0.4391384268610683</v>
      </c>
      <c r="F1985" s="7">
        <v>15.782360000000001</v>
      </c>
      <c r="G1985" s="8">
        <f t="shared" si="91"/>
        <v>-3.0070280997265386E-2</v>
      </c>
      <c r="H1985" s="7">
        <v>68.156779999999998</v>
      </c>
      <c r="I1985" s="7">
        <v>55.824800000000003</v>
      </c>
      <c r="J1985" s="8">
        <f t="shared" si="92"/>
        <v>-0.18093548433479389</v>
      </c>
    </row>
    <row r="1986" spans="1:10" x14ac:dyDescent="0.25">
      <c r="A1986" s="2" t="s">
        <v>141</v>
      </c>
      <c r="B1986" s="2" t="s">
        <v>33</v>
      </c>
      <c r="C1986" s="7">
        <v>0</v>
      </c>
      <c r="D1986" s="7">
        <v>0</v>
      </c>
      <c r="E1986" s="8" t="str">
        <f t="shared" si="90"/>
        <v/>
      </c>
      <c r="F1986" s="7">
        <v>0</v>
      </c>
      <c r="G1986" s="8" t="str">
        <f t="shared" si="91"/>
        <v/>
      </c>
      <c r="H1986" s="7">
        <v>0</v>
      </c>
      <c r="I1986" s="7">
        <v>0</v>
      </c>
      <c r="J1986" s="8" t="str">
        <f t="shared" si="92"/>
        <v/>
      </c>
    </row>
    <row r="1987" spans="1:10" x14ac:dyDescent="0.25">
      <c r="A1987" s="2" t="s">
        <v>141</v>
      </c>
      <c r="B1987" s="2" t="s">
        <v>35</v>
      </c>
      <c r="C1987" s="7">
        <v>0</v>
      </c>
      <c r="D1987" s="7">
        <v>0</v>
      </c>
      <c r="E1987" s="8" t="str">
        <f t="shared" si="90"/>
        <v/>
      </c>
      <c r="F1987" s="7">
        <v>0</v>
      </c>
      <c r="G1987" s="8" t="str">
        <f t="shared" si="91"/>
        <v/>
      </c>
      <c r="H1987" s="7">
        <v>0</v>
      </c>
      <c r="I1987" s="7">
        <v>0</v>
      </c>
      <c r="J1987" s="8" t="str">
        <f t="shared" si="92"/>
        <v/>
      </c>
    </row>
    <row r="1988" spans="1:10" x14ac:dyDescent="0.25">
      <c r="A1988" s="2" t="s">
        <v>141</v>
      </c>
      <c r="B1988" s="2" t="s">
        <v>36</v>
      </c>
      <c r="C1988" s="7">
        <v>52.78877</v>
      </c>
      <c r="D1988" s="7">
        <v>36.697360000000003</v>
      </c>
      <c r="E1988" s="8">
        <f t="shared" si="90"/>
        <v>-0.30482638636967663</v>
      </c>
      <c r="F1988" s="7">
        <v>38.196719999999999</v>
      </c>
      <c r="G1988" s="8">
        <f t="shared" si="91"/>
        <v>-3.9253632249051651E-2</v>
      </c>
      <c r="H1988" s="7">
        <v>410.80056999999999</v>
      </c>
      <c r="I1988" s="7">
        <v>207.01755</v>
      </c>
      <c r="J1988" s="8">
        <f t="shared" si="92"/>
        <v>-0.49606313837393168</v>
      </c>
    </row>
    <row r="1989" spans="1:10" x14ac:dyDescent="0.25">
      <c r="A1989" s="2" t="s">
        <v>141</v>
      </c>
      <c r="B1989" s="2" t="s">
        <v>37</v>
      </c>
      <c r="C1989" s="7">
        <v>350.19371000000001</v>
      </c>
      <c r="D1989" s="7">
        <v>449.93221999999997</v>
      </c>
      <c r="E1989" s="8">
        <f t="shared" ref="E1989:E2052" si="93">IF(C1989=0,"",(D1989/C1989-1))</f>
        <v>0.28480954155344462</v>
      </c>
      <c r="F1989" s="7">
        <v>344.78534000000002</v>
      </c>
      <c r="G1989" s="8">
        <f t="shared" ref="G1989:G2052" si="94">IF(F1989=0,"",(D1989/F1989-1))</f>
        <v>0.30496331427548506</v>
      </c>
      <c r="H1989" s="7">
        <v>1687.44758</v>
      </c>
      <c r="I1989" s="7">
        <v>1630.70244</v>
      </c>
      <c r="J1989" s="8">
        <f t="shared" ref="J1989:J2052" si="95">IF(H1989=0,"",(I1989/H1989-1))</f>
        <v>-3.3627794233465957E-2</v>
      </c>
    </row>
    <row r="1990" spans="1:10" x14ac:dyDescent="0.25">
      <c r="A1990" s="2" t="s">
        <v>141</v>
      </c>
      <c r="B1990" s="2" t="s">
        <v>38</v>
      </c>
      <c r="C1990" s="7">
        <v>28.91</v>
      </c>
      <c r="D1990" s="7">
        <v>1.4750000000000001</v>
      </c>
      <c r="E1990" s="8">
        <f t="shared" si="93"/>
        <v>-0.94897959183673475</v>
      </c>
      <c r="F1990" s="7">
        <v>8.2050000000000001</v>
      </c>
      <c r="G1990" s="8">
        <f t="shared" si="94"/>
        <v>-0.82023156611822057</v>
      </c>
      <c r="H1990" s="7">
        <v>76.376999999999995</v>
      </c>
      <c r="I1990" s="7">
        <v>62.84</v>
      </c>
      <c r="J1990" s="8">
        <f t="shared" si="95"/>
        <v>-0.17723922123152247</v>
      </c>
    </row>
    <row r="1991" spans="1:10" x14ac:dyDescent="0.25">
      <c r="A1991" s="2" t="s">
        <v>141</v>
      </c>
      <c r="B1991" s="2" t="s">
        <v>40</v>
      </c>
      <c r="C1991" s="7">
        <v>0</v>
      </c>
      <c r="D1991" s="7">
        <v>0</v>
      </c>
      <c r="E1991" s="8" t="str">
        <f t="shared" si="93"/>
        <v/>
      </c>
      <c r="F1991" s="7">
        <v>0</v>
      </c>
      <c r="G1991" s="8" t="str">
        <f t="shared" si="94"/>
        <v/>
      </c>
      <c r="H1991" s="7">
        <v>43.026359999999997</v>
      </c>
      <c r="I1991" s="7">
        <v>20.22711</v>
      </c>
      <c r="J1991" s="8">
        <f t="shared" si="95"/>
        <v>-0.529890281213656</v>
      </c>
    </row>
    <row r="1992" spans="1:10" x14ac:dyDescent="0.25">
      <c r="A1992" s="2" t="s">
        <v>141</v>
      </c>
      <c r="B1992" s="2" t="s">
        <v>41</v>
      </c>
      <c r="C1992" s="7">
        <v>0</v>
      </c>
      <c r="D1992" s="7">
        <v>0</v>
      </c>
      <c r="E1992" s="8" t="str">
        <f t="shared" si="93"/>
        <v/>
      </c>
      <c r="F1992" s="7">
        <v>0</v>
      </c>
      <c r="G1992" s="8" t="str">
        <f t="shared" si="94"/>
        <v/>
      </c>
      <c r="H1992" s="7">
        <v>0</v>
      </c>
      <c r="I1992" s="7">
        <v>0</v>
      </c>
      <c r="J1992" s="8" t="str">
        <f t="shared" si="95"/>
        <v/>
      </c>
    </row>
    <row r="1993" spans="1:10" x14ac:dyDescent="0.25">
      <c r="A1993" s="2" t="s">
        <v>141</v>
      </c>
      <c r="B1993" s="2" t="s">
        <v>42</v>
      </c>
      <c r="C1993" s="7">
        <v>14423.88349</v>
      </c>
      <c r="D1993" s="7">
        <v>12402.35822</v>
      </c>
      <c r="E1993" s="8">
        <f t="shared" si="93"/>
        <v>-0.14015124785232169</v>
      </c>
      <c r="F1993" s="7">
        <v>14875.193740000001</v>
      </c>
      <c r="G1993" s="8">
        <f t="shared" si="94"/>
        <v>-0.1662388781767894</v>
      </c>
      <c r="H1993" s="7">
        <v>68228.841920000006</v>
      </c>
      <c r="I1993" s="7">
        <v>64665.697139999997</v>
      </c>
      <c r="J1993" s="8">
        <f t="shared" si="95"/>
        <v>-5.2223439233775704E-2</v>
      </c>
    </row>
    <row r="1994" spans="1:10" x14ac:dyDescent="0.25">
      <c r="A1994" s="2" t="s">
        <v>141</v>
      </c>
      <c r="B1994" s="2" t="s">
        <v>43</v>
      </c>
      <c r="C1994" s="7">
        <v>333.43004999999999</v>
      </c>
      <c r="D1994" s="7">
        <v>992.09069999999997</v>
      </c>
      <c r="E1994" s="8">
        <f t="shared" si="93"/>
        <v>1.9754087851409912</v>
      </c>
      <c r="F1994" s="7">
        <v>697.69366000000002</v>
      </c>
      <c r="G1994" s="8">
        <f t="shared" si="94"/>
        <v>0.42195745336140789</v>
      </c>
      <c r="H1994" s="7">
        <v>2114.7620299999999</v>
      </c>
      <c r="I1994" s="7">
        <v>3049.2346400000001</v>
      </c>
      <c r="J1994" s="8">
        <f t="shared" si="95"/>
        <v>0.44188073964993602</v>
      </c>
    </row>
    <row r="1995" spans="1:10" x14ac:dyDescent="0.25">
      <c r="A1995" s="2" t="s">
        <v>141</v>
      </c>
      <c r="B1995" s="2" t="s">
        <v>44</v>
      </c>
      <c r="C1995" s="7">
        <v>0</v>
      </c>
      <c r="D1995" s="7">
        <v>0</v>
      </c>
      <c r="E1995" s="8" t="str">
        <f t="shared" si="93"/>
        <v/>
      </c>
      <c r="F1995" s="7">
        <v>35.605800000000002</v>
      </c>
      <c r="G1995" s="8">
        <f t="shared" si="94"/>
        <v>-1</v>
      </c>
      <c r="H1995" s="7">
        <v>900.43619999999999</v>
      </c>
      <c r="I1995" s="7">
        <v>1005.2547</v>
      </c>
      <c r="J1995" s="8">
        <f t="shared" si="95"/>
        <v>0.11640858064124915</v>
      </c>
    </row>
    <row r="1996" spans="1:10" x14ac:dyDescent="0.25">
      <c r="A1996" s="2" t="s">
        <v>141</v>
      </c>
      <c r="B1996" s="2" t="s">
        <v>45</v>
      </c>
      <c r="C1996" s="7">
        <v>0</v>
      </c>
      <c r="D1996" s="7">
        <v>0</v>
      </c>
      <c r="E1996" s="8" t="str">
        <f t="shared" si="93"/>
        <v/>
      </c>
      <c r="F1996" s="7">
        <v>0</v>
      </c>
      <c r="G1996" s="8" t="str">
        <f t="shared" si="94"/>
        <v/>
      </c>
      <c r="H1996" s="7">
        <v>0</v>
      </c>
      <c r="I1996" s="7">
        <v>0</v>
      </c>
      <c r="J1996" s="8" t="str">
        <f t="shared" si="95"/>
        <v/>
      </c>
    </row>
    <row r="1997" spans="1:10" x14ac:dyDescent="0.25">
      <c r="A1997" s="2" t="s">
        <v>141</v>
      </c>
      <c r="B1997" s="2" t="s">
        <v>47</v>
      </c>
      <c r="C1997" s="7">
        <v>1147.0360900000001</v>
      </c>
      <c r="D1997" s="7">
        <v>731.61622999999997</v>
      </c>
      <c r="E1997" s="8">
        <f t="shared" si="93"/>
        <v>-0.36216808138966239</v>
      </c>
      <c r="F1997" s="7">
        <v>1303.3143299999999</v>
      </c>
      <c r="G1997" s="8">
        <f t="shared" si="94"/>
        <v>-0.43864943923389532</v>
      </c>
      <c r="H1997" s="7">
        <v>4796.7914199999996</v>
      </c>
      <c r="I1997" s="7">
        <v>4548.9701599999999</v>
      </c>
      <c r="J1997" s="8">
        <f t="shared" si="95"/>
        <v>-5.1663964158775055E-2</v>
      </c>
    </row>
    <row r="1998" spans="1:10" x14ac:dyDescent="0.25">
      <c r="A1998" s="2" t="s">
        <v>141</v>
      </c>
      <c r="B1998" s="2" t="s">
        <v>85</v>
      </c>
      <c r="C1998" s="7">
        <v>0</v>
      </c>
      <c r="D1998" s="7">
        <v>0</v>
      </c>
      <c r="E1998" s="8" t="str">
        <f t="shared" si="93"/>
        <v/>
      </c>
      <c r="F1998" s="7">
        <v>0</v>
      </c>
      <c r="G1998" s="8" t="str">
        <f t="shared" si="94"/>
        <v/>
      </c>
      <c r="H1998" s="7">
        <v>0</v>
      </c>
      <c r="I1998" s="7">
        <v>0</v>
      </c>
      <c r="J1998" s="8" t="str">
        <f t="shared" si="95"/>
        <v/>
      </c>
    </row>
    <row r="1999" spans="1:10" x14ac:dyDescent="0.25">
      <c r="A1999" s="2" t="s">
        <v>141</v>
      </c>
      <c r="B1999" s="2" t="s">
        <v>49</v>
      </c>
      <c r="C1999" s="7">
        <v>235.95738</v>
      </c>
      <c r="D1999" s="7">
        <v>274.10588999999999</v>
      </c>
      <c r="E1999" s="8">
        <f t="shared" si="93"/>
        <v>0.16167542629944442</v>
      </c>
      <c r="F1999" s="7">
        <v>467.26931000000002</v>
      </c>
      <c r="G1999" s="8">
        <f t="shared" si="94"/>
        <v>-0.41338777417245742</v>
      </c>
      <c r="H1999" s="7">
        <v>1103.54647</v>
      </c>
      <c r="I1999" s="7">
        <v>1773.5041200000001</v>
      </c>
      <c r="J1999" s="8">
        <f t="shared" si="95"/>
        <v>0.60709509586850485</v>
      </c>
    </row>
    <row r="2000" spans="1:10" x14ac:dyDescent="0.25">
      <c r="A2000" s="2" t="s">
        <v>141</v>
      </c>
      <c r="B2000" s="2" t="s">
        <v>51</v>
      </c>
      <c r="C2000" s="7">
        <v>66.836359999999999</v>
      </c>
      <c r="D2000" s="7">
        <v>89.327870000000004</v>
      </c>
      <c r="E2000" s="8">
        <f t="shared" si="93"/>
        <v>0.33651608196496641</v>
      </c>
      <c r="F2000" s="7">
        <v>52.545119999999997</v>
      </c>
      <c r="G2000" s="8">
        <f t="shared" si="94"/>
        <v>0.70002219045270064</v>
      </c>
      <c r="H2000" s="7">
        <v>491.81772999999998</v>
      </c>
      <c r="I2000" s="7">
        <v>282.02757000000003</v>
      </c>
      <c r="J2000" s="8">
        <f t="shared" si="95"/>
        <v>-0.42656079112885981</v>
      </c>
    </row>
    <row r="2001" spans="1:10" x14ac:dyDescent="0.25">
      <c r="A2001" s="2" t="s">
        <v>141</v>
      </c>
      <c r="B2001" s="2" t="s">
        <v>52</v>
      </c>
      <c r="C2001" s="7">
        <v>1679.5468699999999</v>
      </c>
      <c r="D2001" s="7">
        <v>1150.05989</v>
      </c>
      <c r="E2001" s="8">
        <f t="shared" si="93"/>
        <v>-0.31525585231211795</v>
      </c>
      <c r="F2001" s="7">
        <v>1102.6730299999999</v>
      </c>
      <c r="G2001" s="8">
        <f t="shared" si="94"/>
        <v>4.2974534345870508E-2</v>
      </c>
      <c r="H2001" s="7">
        <v>7093.6240299999999</v>
      </c>
      <c r="I2001" s="7">
        <v>5452.5918099999999</v>
      </c>
      <c r="J2001" s="8">
        <f t="shared" si="95"/>
        <v>-0.23133904659449511</v>
      </c>
    </row>
    <row r="2002" spans="1:10" x14ac:dyDescent="0.25">
      <c r="A2002" s="2" t="s">
        <v>141</v>
      </c>
      <c r="B2002" s="2" t="s">
        <v>53</v>
      </c>
      <c r="C2002" s="7">
        <v>5.0790600000000001</v>
      </c>
      <c r="D2002" s="7">
        <v>6.06935</v>
      </c>
      <c r="E2002" s="8">
        <f t="shared" si="93"/>
        <v>0.19497505443920726</v>
      </c>
      <c r="F2002" s="7">
        <v>44.725540000000002</v>
      </c>
      <c r="G2002" s="8">
        <f t="shared" si="94"/>
        <v>-0.86429789332895701</v>
      </c>
      <c r="H2002" s="7">
        <v>121.15643</v>
      </c>
      <c r="I2002" s="7">
        <v>110.84165</v>
      </c>
      <c r="J2002" s="8">
        <f t="shared" si="95"/>
        <v>-8.5136050971458932E-2</v>
      </c>
    </row>
    <row r="2003" spans="1:10" x14ac:dyDescent="0.25">
      <c r="A2003" s="2" t="s">
        <v>141</v>
      </c>
      <c r="B2003" s="2" t="s">
        <v>54</v>
      </c>
      <c r="C2003" s="7">
        <v>8.1721900000000005</v>
      </c>
      <c r="D2003" s="7">
        <v>5.4817200000000001</v>
      </c>
      <c r="E2003" s="8">
        <f t="shared" si="93"/>
        <v>-0.32922264411375657</v>
      </c>
      <c r="F2003" s="7">
        <v>5.1029299999999997</v>
      </c>
      <c r="G2003" s="8">
        <f t="shared" si="94"/>
        <v>7.4229903212468251E-2</v>
      </c>
      <c r="H2003" s="7">
        <v>23.82771</v>
      </c>
      <c r="I2003" s="7">
        <v>33.638030000000001</v>
      </c>
      <c r="J2003" s="8">
        <f t="shared" si="95"/>
        <v>0.41171896082334403</v>
      </c>
    </row>
    <row r="2004" spans="1:10" x14ac:dyDescent="0.25">
      <c r="A2004" s="2" t="s">
        <v>141</v>
      </c>
      <c r="B2004" s="2" t="s">
        <v>56</v>
      </c>
      <c r="C2004" s="7">
        <v>28.52215</v>
      </c>
      <c r="D2004" s="7">
        <v>44.602119999999999</v>
      </c>
      <c r="E2004" s="8">
        <f t="shared" si="93"/>
        <v>0.56377131457481289</v>
      </c>
      <c r="F2004" s="7">
        <v>79.915530000000004</v>
      </c>
      <c r="G2004" s="8">
        <f t="shared" si="94"/>
        <v>-0.44188419947912505</v>
      </c>
      <c r="H2004" s="7">
        <v>395.74318</v>
      </c>
      <c r="I2004" s="7">
        <v>487.02237000000002</v>
      </c>
      <c r="J2004" s="8">
        <f t="shared" si="95"/>
        <v>0.23065259141041938</v>
      </c>
    </row>
    <row r="2005" spans="1:10" x14ac:dyDescent="0.25">
      <c r="A2005" s="2" t="s">
        <v>141</v>
      </c>
      <c r="B2005" s="2" t="s">
        <v>58</v>
      </c>
      <c r="C2005" s="7">
        <v>0</v>
      </c>
      <c r="D2005" s="7">
        <v>0</v>
      </c>
      <c r="E2005" s="8" t="str">
        <f t="shared" si="93"/>
        <v/>
      </c>
      <c r="F2005" s="7">
        <v>0</v>
      </c>
      <c r="G2005" s="8" t="str">
        <f t="shared" si="94"/>
        <v/>
      </c>
      <c r="H2005" s="7">
        <v>29.429320000000001</v>
      </c>
      <c r="I2005" s="7">
        <v>0</v>
      </c>
      <c r="J2005" s="8">
        <f t="shared" si="95"/>
        <v>-1</v>
      </c>
    </row>
    <row r="2006" spans="1:10" x14ac:dyDescent="0.25">
      <c r="A2006" s="2" t="s">
        <v>141</v>
      </c>
      <c r="B2006" s="2" t="s">
        <v>62</v>
      </c>
      <c r="C2006" s="7">
        <v>15.165699999999999</v>
      </c>
      <c r="D2006" s="7">
        <v>3.7574299999999998</v>
      </c>
      <c r="E2006" s="8">
        <f t="shared" si="93"/>
        <v>-0.75224157144081705</v>
      </c>
      <c r="F2006" s="7">
        <v>3.8910499999999999</v>
      </c>
      <c r="G2006" s="8">
        <f t="shared" si="94"/>
        <v>-3.4340345151051777E-2</v>
      </c>
      <c r="H2006" s="7">
        <v>57.570959999999999</v>
      </c>
      <c r="I2006" s="7">
        <v>37.562049999999999</v>
      </c>
      <c r="J2006" s="8">
        <f t="shared" si="95"/>
        <v>-0.34755213392307516</v>
      </c>
    </row>
    <row r="2007" spans="1:10" x14ac:dyDescent="0.25">
      <c r="A2007" s="2" t="s">
        <v>141</v>
      </c>
      <c r="B2007" s="2" t="s">
        <v>63</v>
      </c>
      <c r="C2007" s="7">
        <v>0</v>
      </c>
      <c r="D2007" s="7">
        <v>0</v>
      </c>
      <c r="E2007" s="8" t="str">
        <f t="shared" si="93"/>
        <v/>
      </c>
      <c r="F2007" s="7">
        <v>0</v>
      </c>
      <c r="G2007" s="8" t="str">
        <f t="shared" si="94"/>
        <v/>
      </c>
      <c r="H2007" s="7">
        <v>0</v>
      </c>
      <c r="I2007" s="7">
        <v>0</v>
      </c>
      <c r="J2007" s="8" t="str">
        <f t="shared" si="95"/>
        <v/>
      </c>
    </row>
    <row r="2008" spans="1:10" x14ac:dyDescent="0.25">
      <c r="A2008" s="2" t="s">
        <v>141</v>
      </c>
      <c r="B2008" s="2" t="s">
        <v>64</v>
      </c>
      <c r="C2008" s="7">
        <v>0</v>
      </c>
      <c r="D2008" s="7">
        <v>50.927880000000002</v>
      </c>
      <c r="E2008" s="8" t="str">
        <f t="shared" si="93"/>
        <v/>
      </c>
      <c r="F2008" s="7">
        <v>29.695440000000001</v>
      </c>
      <c r="G2008" s="8">
        <f t="shared" si="94"/>
        <v>0.71500674851088242</v>
      </c>
      <c r="H2008" s="7">
        <v>0</v>
      </c>
      <c r="I2008" s="7">
        <v>231.00289000000001</v>
      </c>
      <c r="J2008" s="8" t="str">
        <f t="shared" si="95"/>
        <v/>
      </c>
    </row>
    <row r="2009" spans="1:10" x14ac:dyDescent="0.25">
      <c r="A2009" s="2" t="s">
        <v>141</v>
      </c>
      <c r="B2009" s="2" t="s">
        <v>66</v>
      </c>
      <c r="C2009" s="7">
        <v>0</v>
      </c>
      <c r="D2009" s="7">
        <v>0</v>
      </c>
      <c r="E2009" s="8" t="str">
        <f t="shared" si="93"/>
        <v/>
      </c>
      <c r="F2009" s="7">
        <v>25.87687</v>
      </c>
      <c r="G2009" s="8">
        <f t="shared" si="94"/>
        <v>-1</v>
      </c>
      <c r="H2009" s="7">
        <v>320.03323999999998</v>
      </c>
      <c r="I2009" s="7">
        <v>291.93205999999998</v>
      </c>
      <c r="J2009" s="8">
        <f t="shared" si="95"/>
        <v>-8.7807066540963041E-2</v>
      </c>
    </row>
    <row r="2010" spans="1:10" x14ac:dyDescent="0.25">
      <c r="A2010" s="2" t="s">
        <v>141</v>
      </c>
      <c r="B2010" s="2" t="s">
        <v>67</v>
      </c>
      <c r="C2010" s="7">
        <v>2.0910000000000002</v>
      </c>
      <c r="D2010" s="7">
        <v>0</v>
      </c>
      <c r="E2010" s="8">
        <f t="shared" si="93"/>
        <v>-1</v>
      </c>
      <c r="F2010" s="7">
        <v>20.71471</v>
      </c>
      <c r="G2010" s="8">
        <f t="shared" si="94"/>
        <v>-1</v>
      </c>
      <c r="H2010" s="7">
        <v>114.65539</v>
      </c>
      <c r="I2010" s="7">
        <v>152.27348000000001</v>
      </c>
      <c r="J2010" s="8">
        <f t="shared" si="95"/>
        <v>0.32809700442342926</v>
      </c>
    </row>
    <row r="2011" spans="1:10" x14ac:dyDescent="0.25">
      <c r="A2011" s="2" t="s">
        <v>141</v>
      </c>
      <c r="B2011" s="2" t="s">
        <v>72</v>
      </c>
      <c r="C2011" s="7">
        <v>2053.3231000000001</v>
      </c>
      <c r="D2011" s="7">
        <v>1822.5087699999999</v>
      </c>
      <c r="E2011" s="8">
        <f t="shared" si="93"/>
        <v>-0.11241013652454412</v>
      </c>
      <c r="F2011" s="7">
        <v>2960.3022599999999</v>
      </c>
      <c r="G2011" s="8">
        <f t="shared" si="94"/>
        <v>-0.38435044467384893</v>
      </c>
      <c r="H2011" s="7">
        <v>9405.0348200000008</v>
      </c>
      <c r="I2011" s="7">
        <v>9664.9719800000003</v>
      </c>
      <c r="J2011" s="8">
        <f t="shared" si="95"/>
        <v>2.7638085873668228E-2</v>
      </c>
    </row>
    <row r="2012" spans="1:10" x14ac:dyDescent="0.25">
      <c r="A2012" s="2" t="s">
        <v>141</v>
      </c>
      <c r="B2012" s="2" t="s">
        <v>75</v>
      </c>
      <c r="C2012" s="7">
        <v>0</v>
      </c>
      <c r="D2012" s="7">
        <v>0</v>
      </c>
      <c r="E2012" s="8" t="str">
        <f t="shared" si="93"/>
        <v/>
      </c>
      <c r="F2012" s="7">
        <v>0</v>
      </c>
      <c r="G2012" s="8" t="str">
        <f t="shared" si="94"/>
        <v/>
      </c>
      <c r="H2012" s="7">
        <v>27.09984</v>
      </c>
      <c r="I2012" s="7">
        <v>0</v>
      </c>
      <c r="J2012" s="8">
        <f t="shared" si="95"/>
        <v>-1</v>
      </c>
    </row>
    <row r="2013" spans="1:10" x14ac:dyDescent="0.25">
      <c r="A2013" s="2" t="s">
        <v>141</v>
      </c>
      <c r="B2013" s="2" t="s">
        <v>77</v>
      </c>
      <c r="C2013" s="7">
        <v>0</v>
      </c>
      <c r="D2013" s="7">
        <v>46.071390000000001</v>
      </c>
      <c r="E2013" s="8" t="str">
        <f t="shared" si="93"/>
        <v/>
      </c>
      <c r="F2013" s="7">
        <v>0</v>
      </c>
      <c r="G2013" s="8" t="str">
        <f t="shared" si="94"/>
        <v/>
      </c>
      <c r="H2013" s="7">
        <v>5.4646499999999998</v>
      </c>
      <c r="I2013" s="7">
        <v>46.071390000000001</v>
      </c>
      <c r="J2013" s="8">
        <f t="shared" si="95"/>
        <v>7.4308034366336368</v>
      </c>
    </row>
    <row r="2014" spans="1:10" x14ac:dyDescent="0.25">
      <c r="A2014" s="2" t="s">
        <v>141</v>
      </c>
      <c r="B2014" s="2" t="s">
        <v>79</v>
      </c>
      <c r="C2014" s="7">
        <v>0</v>
      </c>
      <c r="D2014" s="7">
        <v>31.98639</v>
      </c>
      <c r="E2014" s="8" t="str">
        <f t="shared" si="93"/>
        <v/>
      </c>
      <c r="F2014" s="7">
        <v>15.74037</v>
      </c>
      <c r="G2014" s="8">
        <f t="shared" si="94"/>
        <v>1.0321244036830137</v>
      </c>
      <c r="H2014" s="7">
        <v>0</v>
      </c>
      <c r="I2014" s="7">
        <v>84.021770000000004</v>
      </c>
      <c r="J2014" s="8" t="str">
        <f t="shared" si="95"/>
        <v/>
      </c>
    </row>
    <row r="2015" spans="1:10" s="4" customFormat="1" x14ac:dyDescent="0.25">
      <c r="A2015" s="4" t="s">
        <v>141</v>
      </c>
      <c r="B2015" s="4" t="s">
        <v>80</v>
      </c>
      <c r="C2015" s="9">
        <v>22107.602180000002</v>
      </c>
      <c r="D2015" s="9">
        <v>20142.64474</v>
      </c>
      <c r="E2015" s="10">
        <f t="shared" si="93"/>
        <v>-8.8881526996972715E-2</v>
      </c>
      <c r="F2015" s="9">
        <v>25220.01815</v>
      </c>
      <c r="G2015" s="10">
        <f t="shared" si="94"/>
        <v>-0.20132314654975769</v>
      </c>
      <c r="H2015" s="9">
        <v>105971.33998</v>
      </c>
      <c r="I2015" s="9">
        <v>109355.69441</v>
      </c>
      <c r="J2015" s="10">
        <f t="shared" si="95"/>
        <v>3.1936506895531513E-2</v>
      </c>
    </row>
    <row r="2016" spans="1:10" x14ac:dyDescent="0.25">
      <c r="A2016" s="2" t="s">
        <v>142</v>
      </c>
      <c r="B2016" s="2" t="s">
        <v>8</v>
      </c>
      <c r="C2016" s="7">
        <v>402.75968999999998</v>
      </c>
      <c r="D2016" s="7">
        <v>397.41721999999999</v>
      </c>
      <c r="E2016" s="8">
        <f t="shared" si="93"/>
        <v>-1.3264659132099288E-2</v>
      </c>
      <c r="F2016" s="7">
        <v>513.71848</v>
      </c>
      <c r="G2016" s="8">
        <f t="shared" si="94"/>
        <v>-0.22639103814213579</v>
      </c>
      <c r="H2016" s="7">
        <v>1475.6482900000001</v>
      </c>
      <c r="I2016" s="7">
        <v>2427.9743600000002</v>
      </c>
      <c r="J2016" s="8">
        <f t="shared" si="95"/>
        <v>0.64536114496496988</v>
      </c>
    </row>
    <row r="2017" spans="1:10" x14ac:dyDescent="0.25">
      <c r="A2017" s="2" t="s">
        <v>142</v>
      </c>
      <c r="B2017" s="2" t="s">
        <v>10</v>
      </c>
      <c r="C2017" s="7">
        <v>224.46915000000001</v>
      </c>
      <c r="D2017" s="7">
        <v>305.03987000000001</v>
      </c>
      <c r="E2017" s="8">
        <f t="shared" si="93"/>
        <v>0.35893894550765659</v>
      </c>
      <c r="F2017" s="7">
        <v>106.05325000000001</v>
      </c>
      <c r="G2017" s="8">
        <f t="shared" si="94"/>
        <v>1.8762896940923546</v>
      </c>
      <c r="H2017" s="7">
        <v>686.66940999999997</v>
      </c>
      <c r="I2017" s="7">
        <v>1081.8286000000001</v>
      </c>
      <c r="J2017" s="8">
        <f t="shared" si="95"/>
        <v>0.57547224944824626</v>
      </c>
    </row>
    <row r="2018" spans="1:10" x14ac:dyDescent="0.25">
      <c r="A2018" s="2" t="s">
        <v>142</v>
      </c>
      <c r="B2018" s="2" t="s">
        <v>12</v>
      </c>
      <c r="C2018" s="7">
        <v>0</v>
      </c>
      <c r="D2018" s="7">
        <v>22.008569999999999</v>
      </c>
      <c r="E2018" s="8" t="str">
        <f t="shared" si="93"/>
        <v/>
      </c>
      <c r="F2018" s="7">
        <v>0</v>
      </c>
      <c r="G2018" s="8" t="str">
        <f t="shared" si="94"/>
        <v/>
      </c>
      <c r="H2018" s="7">
        <v>11.77863</v>
      </c>
      <c r="I2018" s="7">
        <v>22.008569999999999</v>
      </c>
      <c r="J2018" s="8">
        <f t="shared" si="95"/>
        <v>0.86851696674401002</v>
      </c>
    </row>
    <row r="2019" spans="1:10" x14ac:dyDescent="0.25">
      <c r="A2019" s="2" t="s">
        <v>142</v>
      </c>
      <c r="B2019" s="2" t="s">
        <v>13</v>
      </c>
      <c r="C2019" s="7">
        <v>0</v>
      </c>
      <c r="D2019" s="7">
        <v>0</v>
      </c>
      <c r="E2019" s="8" t="str">
        <f t="shared" si="93"/>
        <v/>
      </c>
      <c r="F2019" s="7">
        <v>0</v>
      </c>
      <c r="G2019" s="8" t="str">
        <f t="shared" si="94"/>
        <v/>
      </c>
      <c r="H2019" s="7">
        <v>0</v>
      </c>
      <c r="I2019" s="7">
        <v>0</v>
      </c>
      <c r="J2019" s="8" t="str">
        <f t="shared" si="95"/>
        <v/>
      </c>
    </row>
    <row r="2020" spans="1:10" x14ac:dyDescent="0.25">
      <c r="A2020" s="2" t="s">
        <v>142</v>
      </c>
      <c r="B2020" s="2" t="s">
        <v>14</v>
      </c>
      <c r="C2020" s="7">
        <v>7266.7375599999996</v>
      </c>
      <c r="D2020" s="7">
        <v>4408.6833200000001</v>
      </c>
      <c r="E2020" s="8">
        <f t="shared" si="93"/>
        <v>-0.39330637943115698</v>
      </c>
      <c r="F2020" s="7">
        <v>7543.26415</v>
      </c>
      <c r="G2020" s="8">
        <f t="shared" si="94"/>
        <v>-0.41554700560234259</v>
      </c>
      <c r="H2020" s="7">
        <v>22566.595209999999</v>
      </c>
      <c r="I2020" s="7">
        <v>26948.83942</v>
      </c>
      <c r="J2020" s="8">
        <f t="shared" si="95"/>
        <v>0.19419164341008277</v>
      </c>
    </row>
    <row r="2021" spans="1:10" x14ac:dyDescent="0.25">
      <c r="A2021" s="2" t="s">
        <v>142</v>
      </c>
      <c r="B2021" s="2" t="s">
        <v>15</v>
      </c>
      <c r="C2021" s="7">
        <v>496.42831000000001</v>
      </c>
      <c r="D2021" s="7">
        <v>688.04737</v>
      </c>
      <c r="E2021" s="8">
        <f t="shared" si="93"/>
        <v>0.38599543204939302</v>
      </c>
      <c r="F2021" s="7">
        <v>183.83882</v>
      </c>
      <c r="G2021" s="8">
        <f t="shared" si="94"/>
        <v>2.7426663748168099</v>
      </c>
      <c r="H2021" s="7">
        <v>2434.1445600000002</v>
      </c>
      <c r="I2021" s="7">
        <v>1960.6061199999999</v>
      </c>
      <c r="J2021" s="8">
        <f t="shared" si="95"/>
        <v>-0.19453998245691706</v>
      </c>
    </row>
    <row r="2022" spans="1:10" x14ac:dyDescent="0.25">
      <c r="A2022" s="2" t="s">
        <v>142</v>
      </c>
      <c r="B2022" s="2" t="s">
        <v>17</v>
      </c>
      <c r="C2022" s="7">
        <v>174.75567000000001</v>
      </c>
      <c r="D2022" s="7">
        <v>213.36538999999999</v>
      </c>
      <c r="E2022" s="8">
        <f t="shared" si="93"/>
        <v>0.22093543517071557</v>
      </c>
      <c r="F2022" s="7">
        <v>615.03394000000003</v>
      </c>
      <c r="G2022" s="8">
        <f t="shared" si="94"/>
        <v>-0.65308355177927258</v>
      </c>
      <c r="H2022" s="7">
        <v>1220.5635400000001</v>
      </c>
      <c r="I2022" s="7">
        <v>1257.3956499999999</v>
      </c>
      <c r="J2022" s="8">
        <f t="shared" si="95"/>
        <v>3.0176315114246233E-2</v>
      </c>
    </row>
    <row r="2023" spans="1:10" x14ac:dyDescent="0.25">
      <c r="A2023" s="2" t="s">
        <v>142</v>
      </c>
      <c r="B2023" s="2" t="s">
        <v>18</v>
      </c>
      <c r="C2023" s="7">
        <v>103.16194</v>
      </c>
      <c r="D2023" s="7">
        <v>145.02786</v>
      </c>
      <c r="E2023" s="8">
        <f t="shared" si="93"/>
        <v>0.40582718781752258</v>
      </c>
      <c r="F2023" s="7">
        <v>77.177030000000002</v>
      </c>
      <c r="G2023" s="8">
        <f t="shared" si="94"/>
        <v>0.87915834542998095</v>
      </c>
      <c r="H2023" s="7">
        <v>836.59995000000004</v>
      </c>
      <c r="I2023" s="7">
        <v>546.90632000000005</v>
      </c>
      <c r="J2023" s="8">
        <f t="shared" si="95"/>
        <v>-0.34627497885936998</v>
      </c>
    </row>
    <row r="2024" spans="1:10" x14ac:dyDescent="0.25">
      <c r="A2024" s="2" t="s">
        <v>142</v>
      </c>
      <c r="B2024" s="2" t="s">
        <v>20</v>
      </c>
      <c r="C2024" s="7">
        <v>13.275180000000001</v>
      </c>
      <c r="D2024" s="7">
        <v>0</v>
      </c>
      <c r="E2024" s="8">
        <f t="shared" si="93"/>
        <v>-1</v>
      </c>
      <c r="F2024" s="7">
        <v>0</v>
      </c>
      <c r="G2024" s="8" t="str">
        <f t="shared" si="94"/>
        <v/>
      </c>
      <c r="H2024" s="7">
        <v>186.48722000000001</v>
      </c>
      <c r="I2024" s="7">
        <v>20.216200000000001</v>
      </c>
      <c r="J2024" s="8">
        <f t="shared" si="95"/>
        <v>-0.89159471624918851</v>
      </c>
    </row>
    <row r="2025" spans="1:10" x14ac:dyDescent="0.25">
      <c r="A2025" s="2" t="s">
        <v>142</v>
      </c>
      <c r="B2025" s="2" t="s">
        <v>23</v>
      </c>
      <c r="C2025" s="7">
        <v>3.0515500000000002</v>
      </c>
      <c r="D2025" s="7">
        <v>90.324650000000005</v>
      </c>
      <c r="E2025" s="8">
        <f t="shared" si="93"/>
        <v>28.599596926152284</v>
      </c>
      <c r="F2025" s="7">
        <v>30.139230000000001</v>
      </c>
      <c r="G2025" s="8">
        <f t="shared" si="94"/>
        <v>1.9969129934640004</v>
      </c>
      <c r="H2025" s="7">
        <v>64.932720000000003</v>
      </c>
      <c r="I2025" s="7">
        <v>179.79646</v>
      </c>
      <c r="J2025" s="8">
        <f t="shared" si="95"/>
        <v>1.7689654768813008</v>
      </c>
    </row>
    <row r="2026" spans="1:10" x14ac:dyDescent="0.25">
      <c r="A2026" s="2" t="s">
        <v>142</v>
      </c>
      <c r="B2026" s="2" t="s">
        <v>24</v>
      </c>
      <c r="C2026" s="7">
        <v>0</v>
      </c>
      <c r="D2026" s="7">
        <v>73.612250000000003</v>
      </c>
      <c r="E2026" s="8" t="str">
        <f t="shared" si="93"/>
        <v/>
      </c>
      <c r="F2026" s="7">
        <v>26.40616</v>
      </c>
      <c r="G2026" s="8">
        <f t="shared" si="94"/>
        <v>1.7876923414839569</v>
      </c>
      <c r="H2026" s="7">
        <v>0</v>
      </c>
      <c r="I2026" s="7">
        <v>100.01841</v>
      </c>
      <c r="J2026" s="8" t="str">
        <f t="shared" si="95"/>
        <v/>
      </c>
    </row>
    <row r="2027" spans="1:10" x14ac:dyDescent="0.25">
      <c r="A2027" s="2" t="s">
        <v>142</v>
      </c>
      <c r="B2027" s="2" t="s">
        <v>25</v>
      </c>
      <c r="C2027" s="7">
        <v>6372.1553199999998</v>
      </c>
      <c r="D2027" s="7">
        <v>4247.8772399999998</v>
      </c>
      <c r="E2027" s="8">
        <f t="shared" si="93"/>
        <v>-0.33336884826592705</v>
      </c>
      <c r="F2027" s="7">
        <v>5088.5215200000002</v>
      </c>
      <c r="G2027" s="8">
        <f t="shared" si="94"/>
        <v>-0.16520403356769142</v>
      </c>
      <c r="H2027" s="7">
        <v>18819.487690000002</v>
      </c>
      <c r="I2027" s="7">
        <v>22046.83901</v>
      </c>
      <c r="J2027" s="8">
        <f t="shared" si="95"/>
        <v>0.17148986057228832</v>
      </c>
    </row>
    <row r="2028" spans="1:10" x14ac:dyDescent="0.25">
      <c r="A2028" s="2" t="s">
        <v>142</v>
      </c>
      <c r="B2028" s="2" t="s">
        <v>26</v>
      </c>
      <c r="C2028" s="7">
        <v>28.80498</v>
      </c>
      <c r="D2028" s="7">
        <v>0</v>
      </c>
      <c r="E2028" s="8">
        <f t="shared" si="93"/>
        <v>-1</v>
      </c>
      <c r="F2028" s="7">
        <v>31.24343</v>
      </c>
      <c r="G2028" s="8">
        <f t="shared" si="94"/>
        <v>-1</v>
      </c>
      <c r="H2028" s="7">
        <v>84.321510000000004</v>
      </c>
      <c r="I2028" s="7">
        <v>31.24343</v>
      </c>
      <c r="J2028" s="8">
        <f t="shared" si="95"/>
        <v>-0.629472598391561</v>
      </c>
    </row>
    <row r="2029" spans="1:10" x14ac:dyDescent="0.25">
      <c r="A2029" s="2" t="s">
        <v>142</v>
      </c>
      <c r="B2029" s="2" t="s">
        <v>27</v>
      </c>
      <c r="C2029" s="7">
        <v>41.297960000000003</v>
      </c>
      <c r="D2029" s="7">
        <v>0</v>
      </c>
      <c r="E2029" s="8">
        <f t="shared" si="93"/>
        <v>-1</v>
      </c>
      <c r="F2029" s="7">
        <v>0</v>
      </c>
      <c r="G2029" s="8" t="str">
        <f t="shared" si="94"/>
        <v/>
      </c>
      <c r="H2029" s="7">
        <v>157.33016000000001</v>
      </c>
      <c r="I2029" s="7">
        <v>80.873930000000001</v>
      </c>
      <c r="J2029" s="8">
        <f t="shared" si="95"/>
        <v>-0.48596041598127149</v>
      </c>
    </row>
    <row r="2030" spans="1:10" x14ac:dyDescent="0.25">
      <c r="A2030" s="2" t="s">
        <v>142</v>
      </c>
      <c r="B2030" s="2" t="s">
        <v>28</v>
      </c>
      <c r="C2030" s="7">
        <v>22.851970000000001</v>
      </c>
      <c r="D2030" s="7">
        <v>0</v>
      </c>
      <c r="E2030" s="8">
        <f t="shared" si="93"/>
        <v>-1</v>
      </c>
      <c r="F2030" s="7">
        <v>10.59061</v>
      </c>
      <c r="G2030" s="8">
        <f t="shared" si="94"/>
        <v>-1</v>
      </c>
      <c r="H2030" s="7">
        <v>236.02929</v>
      </c>
      <c r="I2030" s="7">
        <v>68.899780000000007</v>
      </c>
      <c r="J2030" s="8">
        <f t="shared" si="95"/>
        <v>-0.70808800890770796</v>
      </c>
    </row>
    <row r="2031" spans="1:10" x14ac:dyDescent="0.25">
      <c r="A2031" s="2" t="s">
        <v>142</v>
      </c>
      <c r="B2031" s="2" t="s">
        <v>29</v>
      </c>
      <c r="C2031" s="7">
        <v>5077.0171200000004</v>
      </c>
      <c r="D2031" s="7">
        <v>3684.5190899999998</v>
      </c>
      <c r="E2031" s="8">
        <f t="shared" si="93"/>
        <v>-0.2742748344327034</v>
      </c>
      <c r="F2031" s="7">
        <v>3175.57674</v>
      </c>
      <c r="G2031" s="8">
        <f t="shared" si="94"/>
        <v>0.16026769046053646</v>
      </c>
      <c r="H2031" s="7">
        <v>17954.05402</v>
      </c>
      <c r="I2031" s="7">
        <v>15406.176939999999</v>
      </c>
      <c r="J2031" s="8">
        <f t="shared" si="95"/>
        <v>-0.14191096212375109</v>
      </c>
    </row>
    <row r="2032" spans="1:10" x14ac:dyDescent="0.25">
      <c r="A2032" s="2" t="s">
        <v>142</v>
      </c>
      <c r="B2032" s="2" t="s">
        <v>30</v>
      </c>
      <c r="C2032" s="7">
        <v>0</v>
      </c>
      <c r="D2032" s="7">
        <v>0</v>
      </c>
      <c r="E2032" s="8" t="str">
        <f t="shared" si="93"/>
        <v/>
      </c>
      <c r="F2032" s="7">
        <v>0</v>
      </c>
      <c r="G2032" s="8" t="str">
        <f t="shared" si="94"/>
        <v/>
      </c>
      <c r="H2032" s="7">
        <v>0</v>
      </c>
      <c r="I2032" s="7">
        <v>0</v>
      </c>
      <c r="J2032" s="8" t="str">
        <f t="shared" si="95"/>
        <v/>
      </c>
    </row>
    <row r="2033" spans="1:10" x14ac:dyDescent="0.25">
      <c r="A2033" s="2" t="s">
        <v>142</v>
      </c>
      <c r="B2033" s="2" t="s">
        <v>31</v>
      </c>
      <c r="C2033" s="7">
        <v>412.51715999999999</v>
      </c>
      <c r="D2033" s="7">
        <v>26.58709</v>
      </c>
      <c r="E2033" s="8">
        <f t="shared" si="93"/>
        <v>-0.93554912964105541</v>
      </c>
      <c r="F2033" s="7">
        <v>71.912139999999994</v>
      </c>
      <c r="G2033" s="8">
        <f t="shared" si="94"/>
        <v>-0.63028370453166871</v>
      </c>
      <c r="H2033" s="7">
        <v>4803.8618100000003</v>
      </c>
      <c r="I2033" s="7">
        <v>718.68547000000001</v>
      </c>
      <c r="J2033" s="8">
        <f t="shared" si="95"/>
        <v>-0.85039422480806126</v>
      </c>
    </row>
    <row r="2034" spans="1:10" x14ac:dyDescent="0.25">
      <c r="A2034" s="2" t="s">
        <v>142</v>
      </c>
      <c r="B2034" s="2" t="s">
        <v>33</v>
      </c>
      <c r="C2034" s="7">
        <v>0</v>
      </c>
      <c r="D2034" s="7">
        <v>0</v>
      </c>
      <c r="E2034" s="8" t="str">
        <f t="shared" si="93"/>
        <v/>
      </c>
      <c r="F2034" s="7">
        <v>0</v>
      </c>
      <c r="G2034" s="8" t="str">
        <f t="shared" si="94"/>
        <v/>
      </c>
      <c r="H2034" s="7">
        <v>0</v>
      </c>
      <c r="I2034" s="7">
        <v>0</v>
      </c>
      <c r="J2034" s="8" t="str">
        <f t="shared" si="95"/>
        <v/>
      </c>
    </row>
    <row r="2035" spans="1:10" x14ac:dyDescent="0.25">
      <c r="A2035" s="2" t="s">
        <v>142</v>
      </c>
      <c r="B2035" s="2" t="s">
        <v>36</v>
      </c>
      <c r="C2035" s="7">
        <v>209.60570999999999</v>
      </c>
      <c r="D2035" s="7">
        <v>135.24682999999999</v>
      </c>
      <c r="E2035" s="8">
        <f t="shared" si="93"/>
        <v>-0.35475598446244616</v>
      </c>
      <c r="F2035" s="7">
        <v>34.45702</v>
      </c>
      <c r="G2035" s="8">
        <f t="shared" si="94"/>
        <v>2.9250878340610997</v>
      </c>
      <c r="H2035" s="7">
        <v>714.95992999999999</v>
      </c>
      <c r="I2035" s="7">
        <v>530.04683999999997</v>
      </c>
      <c r="J2035" s="8">
        <f t="shared" si="95"/>
        <v>-0.25863420066072795</v>
      </c>
    </row>
    <row r="2036" spans="1:10" x14ac:dyDescent="0.25">
      <c r="A2036" s="2" t="s">
        <v>142</v>
      </c>
      <c r="B2036" s="2" t="s">
        <v>37</v>
      </c>
      <c r="C2036" s="7">
        <v>1024.6958400000001</v>
      </c>
      <c r="D2036" s="7">
        <v>1449.22513</v>
      </c>
      <c r="E2036" s="8">
        <f t="shared" si="93"/>
        <v>0.41429785642537587</v>
      </c>
      <c r="F2036" s="7">
        <v>797.62444000000005</v>
      </c>
      <c r="G2036" s="8">
        <f t="shared" si="94"/>
        <v>0.81692668544609792</v>
      </c>
      <c r="H2036" s="7">
        <v>5270.97289</v>
      </c>
      <c r="I2036" s="7">
        <v>6104.9410600000001</v>
      </c>
      <c r="J2036" s="8">
        <f t="shared" si="95"/>
        <v>0.15821902092917051</v>
      </c>
    </row>
    <row r="2037" spans="1:10" x14ac:dyDescent="0.25">
      <c r="A2037" s="2" t="s">
        <v>142</v>
      </c>
      <c r="B2037" s="2" t="s">
        <v>38</v>
      </c>
      <c r="C2037" s="7">
        <v>0</v>
      </c>
      <c r="D2037" s="7">
        <v>0</v>
      </c>
      <c r="E2037" s="8" t="str">
        <f t="shared" si="93"/>
        <v/>
      </c>
      <c r="F2037" s="7">
        <v>0</v>
      </c>
      <c r="G2037" s="8" t="str">
        <f t="shared" si="94"/>
        <v/>
      </c>
      <c r="H2037" s="7">
        <v>0.14566999999999999</v>
      </c>
      <c r="I2037" s="7">
        <v>9.2751699999999992</v>
      </c>
      <c r="J2037" s="8">
        <f t="shared" si="95"/>
        <v>62.672478890643234</v>
      </c>
    </row>
    <row r="2038" spans="1:10" x14ac:dyDescent="0.25">
      <c r="A2038" s="2" t="s">
        <v>142</v>
      </c>
      <c r="B2038" s="2" t="s">
        <v>39</v>
      </c>
      <c r="C2038" s="7">
        <v>0</v>
      </c>
      <c r="D2038" s="7">
        <v>0</v>
      </c>
      <c r="E2038" s="8" t="str">
        <f t="shared" si="93"/>
        <v/>
      </c>
      <c r="F2038" s="7">
        <v>0</v>
      </c>
      <c r="G2038" s="8" t="str">
        <f t="shared" si="94"/>
        <v/>
      </c>
      <c r="H2038" s="7">
        <v>0</v>
      </c>
      <c r="I2038" s="7">
        <v>0</v>
      </c>
      <c r="J2038" s="8" t="str">
        <f t="shared" si="95"/>
        <v/>
      </c>
    </row>
    <row r="2039" spans="1:10" x14ac:dyDescent="0.25">
      <c r="A2039" s="2" t="s">
        <v>142</v>
      </c>
      <c r="B2039" s="2" t="s">
        <v>40</v>
      </c>
      <c r="C2039" s="7">
        <v>0</v>
      </c>
      <c r="D2039" s="7">
        <v>5641.0238799999997</v>
      </c>
      <c r="E2039" s="8" t="str">
        <f t="shared" si="93"/>
        <v/>
      </c>
      <c r="F2039" s="7">
        <v>92.290210000000002</v>
      </c>
      <c r="G2039" s="8">
        <f t="shared" si="94"/>
        <v>60.122668157326757</v>
      </c>
      <c r="H2039" s="7">
        <v>6548.3394699999999</v>
      </c>
      <c r="I2039" s="7">
        <v>5983.5623999999998</v>
      </c>
      <c r="J2039" s="8">
        <f t="shared" si="95"/>
        <v>-8.6247371961612807E-2</v>
      </c>
    </row>
    <row r="2040" spans="1:10" x14ac:dyDescent="0.25">
      <c r="A2040" s="2" t="s">
        <v>142</v>
      </c>
      <c r="B2040" s="2" t="s">
        <v>41</v>
      </c>
      <c r="C2040" s="7">
        <v>0.79798999999999998</v>
      </c>
      <c r="D2040" s="7">
        <v>0</v>
      </c>
      <c r="E2040" s="8">
        <f t="shared" si="93"/>
        <v>-1</v>
      </c>
      <c r="F2040" s="7">
        <v>0</v>
      </c>
      <c r="G2040" s="8" t="str">
        <f t="shared" si="94"/>
        <v/>
      </c>
      <c r="H2040" s="7">
        <v>5.4645599999999996</v>
      </c>
      <c r="I2040" s="7">
        <v>289.17275999999998</v>
      </c>
      <c r="J2040" s="8">
        <f t="shared" si="95"/>
        <v>51.917848829548952</v>
      </c>
    </row>
    <row r="2041" spans="1:10" x14ac:dyDescent="0.25">
      <c r="A2041" s="2" t="s">
        <v>142</v>
      </c>
      <c r="B2041" s="2" t="s">
        <v>42</v>
      </c>
      <c r="C2041" s="7">
        <v>37925.868060000001</v>
      </c>
      <c r="D2041" s="7">
        <v>26261.69916</v>
      </c>
      <c r="E2041" s="8">
        <f t="shared" si="93"/>
        <v>-0.3075517976687282</v>
      </c>
      <c r="F2041" s="7">
        <v>40437.680820000001</v>
      </c>
      <c r="G2041" s="8">
        <f t="shared" si="94"/>
        <v>-0.35056366667271199</v>
      </c>
      <c r="H2041" s="7">
        <v>182914.70022999999</v>
      </c>
      <c r="I2041" s="7">
        <v>174101.33366</v>
      </c>
      <c r="J2041" s="8">
        <f t="shared" si="95"/>
        <v>-4.8182932038364878E-2</v>
      </c>
    </row>
    <row r="2042" spans="1:10" x14ac:dyDescent="0.25">
      <c r="A2042" s="2" t="s">
        <v>142</v>
      </c>
      <c r="B2042" s="2" t="s">
        <v>43</v>
      </c>
      <c r="C2042" s="7">
        <v>7391.3549999999996</v>
      </c>
      <c r="D2042" s="7">
        <v>5841.8787300000004</v>
      </c>
      <c r="E2042" s="8">
        <f t="shared" si="93"/>
        <v>-0.20963358815805755</v>
      </c>
      <c r="F2042" s="7">
        <v>7345.9635600000001</v>
      </c>
      <c r="G2042" s="8">
        <f t="shared" si="94"/>
        <v>-0.20474983543207226</v>
      </c>
      <c r="H2042" s="7">
        <v>39875.827319999997</v>
      </c>
      <c r="I2042" s="7">
        <v>38617.416169999997</v>
      </c>
      <c r="J2042" s="8">
        <f t="shared" si="95"/>
        <v>-3.1558245548145236E-2</v>
      </c>
    </row>
    <row r="2043" spans="1:10" x14ac:dyDescent="0.25">
      <c r="A2043" s="2" t="s">
        <v>142</v>
      </c>
      <c r="B2043" s="2" t="s">
        <v>45</v>
      </c>
      <c r="C2043" s="7">
        <v>3.8582000000000001</v>
      </c>
      <c r="D2043" s="7">
        <v>14.389419999999999</v>
      </c>
      <c r="E2043" s="8">
        <f t="shared" si="93"/>
        <v>2.7295681924213362</v>
      </c>
      <c r="F2043" s="7">
        <v>26.036999999999999</v>
      </c>
      <c r="G2043" s="8">
        <f t="shared" si="94"/>
        <v>-0.44734723662480314</v>
      </c>
      <c r="H2043" s="7">
        <v>218.04320999999999</v>
      </c>
      <c r="I2043" s="7">
        <v>170.6455</v>
      </c>
      <c r="J2043" s="8">
        <f t="shared" si="95"/>
        <v>-0.21737760143964124</v>
      </c>
    </row>
    <row r="2044" spans="1:10" x14ac:dyDescent="0.25">
      <c r="A2044" s="2" t="s">
        <v>142</v>
      </c>
      <c r="B2044" s="2" t="s">
        <v>46</v>
      </c>
      <c r="C2044" s="7">
        <v>30.924430000000001</v>
      </c>
      <c r="D2044" s="7">
        <v>0</v>
      </c>
      <c r="E2044" s="8">
        <f t="shared" si="93"/>
        <v>-1</v>
      </c>
      <c r="F2044" s="7">
        <v>0</v>
      </c>
      <c r="G2044" s="8" t="str">
        <f t="shared" si="94"/>
        <v/>
      </c>
      <c r="H2044" s="7">
        <v>313.51211000000001</v>
      </c>
      <c r="I2044" s="7">
        <v>17.570260000000001</v>
      </c>
      <c r="J2044" s="8">
        <f t="shared" si="95"/>
        <v>-0.94395667841985431</v>
      </c>
    </row>
    <row r="2045" spans="1:10" x14ac:dyDescent="0.25">
      <c r="A2045" s="2" t="s">
        <v>142</v>
      </c>
      <c r="B2045" s="2" t="s">
        <v>47</v>
      </c>
      <c r="C2045" s="7">
        <v>1482.7701300000001</v>
      </c>
      <c r="D2045" s="7">
        <v>659.25261999999998</v>
      </c>
      <c r="E2045" s="8">
        <f t="shared" si="93"/>
        <v>-0.55539121900169386</v>
      </c>
      <c r="F2045" s="7">
        <v>521.53967</v>
      </c>
      <c r="G2045" s="8">
        <f t="shared" si="94"/>
        <v>0.2640507672215997</v>
      </c>
      <c r="H2045" s="7">
        <v>4276.8123100000003</v>
      </c>
      <c r="I2045" s="7">
        <v>3243.3407999999999</v>
      </c>
      <c r="J2045" s="8">
        <f t="shared" si="95"/>
        <v>-0.24164528043083566</v>
      </c>
    </row>
    <row r="2046" spans="1:10" x14ac:dyDescent="0.25">
      <c r="A2046" s="2" t="s">
        <v>142</v>
      </c>
      <c r="B2046" s="2" t="s">
        <v>48</v>
      </c>
      <c r="C2046" s="7">
        <v>0</v>
      </c>
      <c r="D2046" s="7">
        <v>31.426469999999998</v>
      </c>
      <c r="E2046" s="8" t="str">
        <f t="shared" si="93"/>
        <v/>
      </c>
      <c r="F2046" s="7">
        <v>6.5875199999999996</v>
      </c>
      <c r="G2046" s="8">
        <f t="shared" si="94"/>
        <v>3.7706071480617895</v>
      </c>
      <c r="H2046" s="7">
        <v>0</v>
      </c>
      <c r="I2046" s="7">
        <v>49.61918</v>
      </c>
      <c r="J2046" s="8" t="str">
        <f t="shared" si="95"/>
        <v/>
      </c>
    </row>
    <row r="2047" spans="1:10" x14ac:dyDescent="0.25">
      <c r="A2047" s="2" t="s">
        <v>142</v>
      </c>
      <c r="B2047" s="2" t="s">
        <v>49</v>
      </c>
      <c r="C2047" s="7">
        <v>0</v>
      </c>
      <c r="D2047" s="7">
        <v>0</v>
      </c>
      <c r="E2047" s="8" t="str">
        <f t="shared" si="93"/>
        <v/>
      </c>
      <c r="F2047" s="7">
        <v>0</v>
      </c>
      <c r="G2047" s="8" t="str">
        <f t="shared" si="94"/>
        <v/>
      </c>
      <c r="H2047" s="7">
        <v>0</v>
      </c>
      <c r="I2047" s="7">
        <v>0</v>
      </c>
      <c r="J2047" s="8" t="str">
        <f t="shared" si="95"/>
        <v/>
      </c>
    </row>
    <row r="2048" spans="1:10" x14ac:dyDescent="0.25">
      <c r="A2048" s="2" t="s">
        <v>142</v>
      </c>
      <c r="B2048" s="2" t="s">
        <v>50</v>
      </c>
      <c r="C2048" s="7">
        <v>50.554760000000002</v>
      </c>
      <c r="D2048" s="7">
        <v>27.95626</v>
      </c>
      <c r="E2048" s="8">
        <f t="shared" si="93"/>
        <v>-0.44701033097575782</v>
      </c>
      <c r="F2048" s="7">
        <v>26.921810000000001</v>
      </c>
      <c r="G2048" s="8">
        <f t="shared" si="94"/>
        <v>3.8424236706224413E-2</v>
      </c>
      <c r="H2048" s="7">
        <v>206.75537</v>
      </c>
      <c r="I2048" s="7">
        <v>188.21811</v>
      </c>
      <c r="J2048" s="8">
        <f t="shared" si="95"/>
        <v>-8.9657937300491874E-2</v>
      </c>
    </row>
    <row r="2049" spans="1:10" x14ac:dyDescent="0.25">
      <c r="A2049" s="2" t="s">
        <v>142</v>
      </c>
      <c r="B2049" s="2" t="s">
        <v>51</v>
      </c>
      <c r="C2049" s="7">
        <v>7.4546700000000001</v>
      </c>
      <c r="D2049" s="7">
        <v>0</v>
      </c>
      <c r="E2049" s="8">
        <f t="shared" si="93"/>
        <v>-1</v>
      </c>
      <c r="F2049" s="7">
        <v>0</v>
      </c>
      <c r="G2049" s="8" t="str">
        <f t="shared" si="94"/>
        <v/>
      </c>
      <c r="H2049" s="7">
        <v>30.7971</v>
      </c>
      <c r="I2049" s="7">
        <v>3.14344</v>
      </c>
      <c r="J2049" s="8">
        <f t="shared" si="95"/>
        <v>-0.89793064931438349</v>
      </c>
    </row>
    <row r="2050" spans="1:10" x14ac:dyDescent="0.25">
      <c r="A2050" s="2" t="s">
        <v>142</v>
      </c>
      <c r="B2050" s="2" t="s">
        <v>52</v>
      </c>
      <c r="C2050" s="7">
        <v>19762.412899999999</v>
      </c>
      <c r="D2050" s="7">
        <v>27901.405429999999</v>
      </c>
      <c r="E2050" s="8">
        <f t="shared" si="93"/>
        <v>0.4118420443487445</v>
      </c>
      <c r="F2050" s="7">
        <v>11911.85122</v>
      </c>
      <c r="G2050" s="8">
        <f t="shared" si="94"/>
        <v>1.3423231968473157</v>
      </c>
      <c r="H2050" s="7">
        <v>79105.341570000004</v>
      </c>
      <c r="I2050" s="7">
        <v>91201.335040000005</v>
      </c>
      <c r="J2050" s="8">
        <f t="shared" si="95"/>
        <v>0.15290994552240567</v>
      </c>
    </row>
    <row r="2051" spans="1:10" x14ac:dyDescent="0.25">
      <c r="A2051" s="2" t="s">
        <v>142</v>
      </c>
      <c r="B2051" s="2" t="s">
        <v>53</v>
      </c>
      <c r="C2051" s="7">
        <v>597.34031000000004</v>
      </c>
      <c r="D2051" s="7">
        <v>2217.8199399999999</v>
      </c>
      <c r="E2051" s="8">
        <f t="shared" si="93"/>
        <v>2.7128248384911435</v>
      </c>
      <c r="F2051" s="7">
        <v>1484.58384</v>
      </c>
      <c r="G2051" s="8">
        <f t="shared" si="94"/>
        <v>0.49390009526171319</v>
      </c>
      <c r="H2051" s="7">
        <v>3212.8212800000001</v>
      </c>
      <c r="I2051" s="7">
        <v>7496.3335699999998</v>
      </c>
      <c r="J2051" s="8">
        <f t="shared" si="95"/>
        <v>1.3332557016679121</v>
      </c>
    </row>
    <row r="2052" spans="1:10" x14ac:dyDescent="0.25">
      <c r="A2052" s="2" t="s">
        <v>142</v>
      </c>
      <c r="B2052" s="2" t="s">
        <v>54</v>
      </c>
      <c r="C2052" s="7">
        <v>31.051130000000001</v>
      </c>
      <c r="D2052" s="7">
        <v>27.785969999999999</v>
      </c>
      <c r="E2052" s="8">
        <f t="shared" si="93"/>
        <v>-0.10515430517343494</v>
      </c>
      <c r="F2052" s="7">
        <v>51.395670000000003</v>
      </c>
      <c r="G2052" s="8">
        <f t="shared" si="94"/>
        <v>-0.45937138284217338</v>
      </c>
      <c r="H2052" s="7">
        <v>265.33539000000002</v>
      </c>
      <c r="I2052" s="7">
        <v>211.96850000000001</v>
      </c>
      <c r="J2052" s="8">
        <f t="shared" si="95"/>
        <v>-0.20112993596519491</v>
      </c>
    </row>
    <row r="2053" spans="1:10" x14ac:dyDescent="0.25">
      <c r="A2053" s="2" t="s">
        <v>142</v>
      </c>
      <c r="B2053" s="2" t="s">
        <v>55</v>
      </c>
      <c r="C2053" s="7">
        <v>0</v>
      </c>
      <c r="D2053" s="7">
        <v>0</v>
      </c>
      <c r="E2053" s="8" t="str">
        <f t="shared" ref="E2053:E2116" si="96">IF(C2053=0,"",(D2053/C2053-1))</f>
        <v/>
      </c>
      <c r="F2053" s="7">
        <v>120.5</v>
      </c>
      <c r="G2053" s="8">
        <f t="shared" ref="G2053:G2116" si="97">IF(F2053=0,"",(D2053/F2053-1))</f>
        <v>-1</v>
      </c>
      <c r="H2053" s="7">
        <v>848.89196000000004</v>
      </c>
      <c r="I2053" s="7">
        <v>120.5</v>
      </c>
      <c r="J2053" s="8">
        <f t="shared" ref="J2053:J2116" si="98">IF(H2053=0,"",(I2053/H2053-1))</f>
        <v>-0.85805025176584304</v>
      </c>
    </row>
    <row r="2054" spans="1:10" x14ac:dyDescent="0.25">
      <c r="A2054" s="2" t="s">
        <v>142</v>
      </c>
      <c r="B2054" s="2" t="s">
        <v>56</v>
      </c>
      <c r="C2054" s="7">
        <v>2784.1457300000002</v>
      </c>
      <c r="D2054" s="7">
        <v>1811.89769</v>
      </c>
      <c r="E2054" s="8">
        <f t="shared" si="96"/>
        <v>-0.34920874633958188</v>
      </c>
      <c r="F2054" s="7">
        <v>2577.6711799999998</v>
      </c>
      <c r="G2054" s="8">
        <f t="shared" si="97"/>
        <v>-0.29707958716441085</v>
      </c>
      <c r="H2054" s="7">
        <v>13787.828519999999</v>
      </c>
      <c r="I2054" s="7">
        <v>9431.8501400000005</v>
      </c>
      <c r="J2054" s="8">
        <f t="shared" si="98"/>
        <v>-0.31592925410128314</v>
      </c>
    </row>
    <row r="2055" spans="1:10" x14ac:dyDescent="0.25">
      <c r="A2055" s="2" t="s">
        <v>142</v>
      </c>
      <c r="B2055" s="2" t="s">
        <v>57</v>
      </c>
      <c r="C2055" s="7">
        <v>0</v>
      </c>
      <c r="D2055" s="7">
        <v>0</v>
      </c>
      <c r="E2055" s="8" t="str">
        <f t="shared" si="96"/>
        <v/>
      </c>
      <c r="F2055" s="7">
        <v>0</v>
      </c>
      <c r="G2055" s="8" t="str">
        <f t="shared" si="97"/>
        <v/>
      </c>
      <c r="H2055" s="7">
        <v>0</v>
      </c>
      <c r="I2055" s="7">
        <v>0</v>
      </c>
      <c r="J2055" s="8" t="str">
        <f t="shared" si="98"/>
        <v/>
      </c>
    </row>
    <row r="2056" spans="1:10" x14ac:dyDescent="0.25">
      <c r="A2056" s="2" t="s">
        <v>142</v>
      </c>
      <c r="B2056" s="2" t="s">
        <v>58</v>
      </c>
      <c r="C2056" s="7">
        <v>521.43079</v>
      </c>
      <c r="D2056" s="7">
        <v>183.73230000000001</v>
      </c>
      <c r="E2056" s="8">
        <f t="shared" si="96"/>
        <v>-0.64763818415863006</v>
      </c>
      <c r="F2056" s="7">
        <v>86.202359999999999</v>
      </c>
      <c r="G2056" s="8">
        <f t="shared" si="97"/>
        <v>1.1314068431537141</v>
      </c>
      <c r="H2056" s="7">
        <v>1030.03952</v>
      </c>
      <c r="I2056" s="7">
        <v>1136.94292</v>
      </c>
      <c r="J2056" s="8">
        <f t="shared" si="98"/>
        <v>0.10378572659037388</v>
      </c>
    </row>
    <row r="2057" spans="1:10" x14ac:dyDescent="0.25">
      <c r="A2057" s="2" t="s">
        <v>142</v>
      </c>
      <c r="B2057" s="2" t="s">
        <v>59</v>
      </c>
      <c r="C2057" s="7">
        <v>41.231050000000003</v>
      </c>
      <c r="D2057" s="7">
        <v>0</v>
      </c>
      <c r="E2057" s="8">
        <f t="shared" si="96"/>
        <v>-1</v>
      </c>
      <c r="F2057" s="7">
        <v>0</v>
      </c>
      <c r="G2057" s="8" t="str">
        <f t="shared" si="97"/>
        <v/>
      </c>
      <c r="H2057" s="7">
        <v>64.334199999999996</v>
      </c>
      <c r="I2057" s="7">
        <v>30.776759999999999</v>
      </c>
      <c r="J2057" s="8">
        <f t="shared" si="98"/>
        <v>-0.52161121145518252</v>
      </c>
    </row>
    <row r="2058" spans="1:10" x14ac:dyDescent="0.25">
      <c r="A2058" s="2" t="s">
        <v>142</v>
      </c>
      <c r="B2058" s="2" t="s">
        <v>61</v>
      </c>
      <c r="C2058" s="7">
        <v>0</v>
      </c>
      <c r="D2058" s="7">
        <v>0</v>
      </c>
      <c r="E2058" s="8" t="str">
        <f t="shared" si="96"/>
        <v/>
      </c>
      <c r="F2058" s="7">
        <v>0</v>
      </c>
      <c r="G2058" s="8" t="str">
        <f t="shared" si="97"/>
        <v/>
      </c>
      <c r="H2058" s="7">
        <v>45.573680000000003</v>
      </c>
      <c r="I2058" s="7">
        <v>0</v>
      </c>
      <c r="J2058" s="8">
        <f t="shared" si="98"/>
        <v>-1</v>
      </c>
    </row>
    <row r="2059" spans="1:10" x14ac:dyDescent="0.25">
      <c r="A2059" s="2" t="s">
        <v>142</v>
      </c>
      <c r="B2059" s="2" t="s">
        <v>62</v>
      </c>
      <c r="C2059" s="7">
        <v>0</v>
      </c>
      <c r="D2059" s="7">
        <v>3.8403700000000001</v>
      </c>
      <c r="E2059" s="8" t="str">
        <f t="shared" si="96"/>
        <v/>
      </c>
      <c r="F2059" s="7">
        <v>8.15517</v>
      </c>
      <c r="G2059" s="8">
        <f t="shared" si="97"/>
        <v>-0.52908768302806686</v>
      </c>
      <c r="H2059" s="7">
        <v>0</v>
      </c>
      <c r="I2059" s="7">
        <v>11.99554</v>
      </c>
      <c r="J2059" s="8" t="str">
        <f t="shared" si="98"/>
        <v/>
      </c>
    </row>
    <row r="2060" spans="1:10" x14ac:dyDescent="0.25">
      <c r="A2060" s="2" t="s">
        <v>142</v>
      </c>
      <c r="B2060" s="2" t="s">
        <v>63</v>
      </c>
      <c r="C2060" s="7">
        <v>124.773</v>
      </c>
      <c r="D2060" s="7">
        <v>225.36682999999999</v>
      </c>
      <c r="E2060" s="8">
        <f t="shared" si="96"/>
        <v>0.80621472594231114</v>
      </c>
      <c r="F2060" s="7">
        <v>431.17975000000001</v>
      </c>
      <c r="G2060" s="8">
        <f t="shared" si="97"/>
        <v>-0.47732510629267733</v>
      </c>
      <c r="H2060" s="7">
        <v>1148.6277399999999</v>
      </c>
      <c r="I2060" s="7">
        <v>1156.8444300000001</v>
      </c>
      <c r="J2060" s="8">
        <f t="shared" si="98"/>
        <v>7.1534838606632789E-3</v>
      </c>
    </row>
    <row r="2061" spans="1:10" x14ac:dyDescent="0.25">
      <c r="A2061" s="2" t="s">
        <v>142</v>
      </c>
      <c r="B2061" s="2" t="s">
        <v>65</v>
      </c>
      <c r="C2061" s="7">
        <v>0</v>
      </c>
      <c r="D2061" s="7">
        <v>0</v>
      </c>
      <c r="E2061" s="8" t="str">
        <f t="shared" si="96"/>
        <v/>
      </c>
      <c r="F2061" s="7">
        <v>0</v>
      </c>
      <c r="G2061" s="8" t="str">
        <f t="shared" si="97"/>
        <v/>
      </c>
      <c r="H2061" s="7">
        <v>0</v>
      </c>
      <c r="I2061" s="7">
        <v>0</v>
      </c>
      <c r="J2061" s="8" t="str">
        <f t="shared" si="98"/>
        <v/>
      </c>
    </row>
    <row r="2062" spans="1:10" x14ac:dyDescent="0.25">
      <c r="A2062" s="2" t="s">
        <v>142</v>
      </c>
      <c r="B2062" s="2" t="s">
        <v>66</v>
      </c>
      <c r="C2062" s="7">
        <v>291.84422000000001</v>
      </c>
      <c r="D2062" s="7">
        <v>1040.06826</v>
      </c>
      <c r="E2062" s="8">
        <f t="shared" si="96"/>
        <v>2.5637788543490769</v>
      </c>
      <c r="F2062" s="7">
        <v>339.16091999999998</v>
      </c>
      <c r="G2062" s="8">
        <f t="shared" si="97"/>
        <v>2.0665922830967673</v>
      </c>
      <c r="H2062" s="7">
        <v>1227.9808399999999</v>
      </c>
      <c r="I2062" s="7">
        <v>2238.1830799999998</v>
      </c>
      <c r="J2062" s="8">
        <f t="shared" si="98"/>
        <v>0.82265309611834003</v>
      </c>
    </row>
    <row r="2063" spans="1:10" x14ac:dyDescent="0.25">
      <c r="A2063" s="2" t="s">
        <v>142</v>
      </c>
      <c r="B2063" s="2" t="s">
        <v>67</v>
      </c>
      <c r="C2063" s="7">
        <v>125.98324</v>
      </c>
      <c r="D2063" s="7">
        <v>2242.0886799999998</v>
      </c>
      <c r="E2063" s="8">
        <f t="shared" si="96"/>
        <v>16.796721849668256</v>
      </c>
      <c r="F2063" s="7">
        <v>513.44672000000003</v>
      </c>
      <c r="G2063" s="8">
        <f t="shared" si="97"/>
        <v>3.3667406814868732</v>
      </c>
      <c r="H2063" s="7">
        <v>689.54764999999998</v>
      </c>
      <c r="I2063" s="7">
        <v>3332.7464399999999</v>
      </c>
      <c r="J2063" s="8">
        <f t="shared" si="98"/>
        <v>3.833235875722294</v>
      </c>
    </row>
    <row r="2064" spans="1:10" x14ac:dyDescent="0.25">
      <c r="A2064" s="2" t="s">
        <v>142</v>
      </c>
      <c r="B2064" s="2" t="s">
        <v>69</v>
      </c>
      <c r="C2064" s="7">
        <v>0.56679999999999997</v>
      </c>
      <c r="D2064" s="7">
        <v>0</v>
      </c>
      <c r="E2064" s="8">
        <f t="shared" si="96"/>
        <v>-1</v>
      </c>
      <c r="F2064" s="7">
        <v>15.638400000000001</v>
      </c>
      <c r="G2064" s="8">
        <f t="shared" si="97"/>
        <v>-1</v>
      </c>
      <c r="H2064" s="7">
        <v>35.140569999999997</v>
      </c>
      <c r="I2064" s="7">
        <v>15.638400000000001</v>
      </c>
      <c r="J2064" s="8">
        <f t="shared" si="98"/>
        <v>-0.55497591530245516</v>
      </c>
    </row>
    <row r="2065" spans="1:10" x14ac:dyDescent="0.25">
      <c r="A2065" s="2" t="s">
        <v>142</v>
      </c>
      <c r="B2065" s="2" t="s">
        <v>70</v>
      </c>
      <c r="C2065" s="7">
        <v>0</v>
      </c>
      <c r="D2065" s="7">
        <v>0</v>
      </c>
      <c r="E2065" s="8" t="str">
        <f t="shared" si="96"/>
        <v/>
      </c>
      <c r="F2065" s="7">
        <v>0</v>
      </c>
      <c r="G2065" s="8" t="str">
        <f t="shared" si="97"/>
        <v/>
      </c>
      <c r="H2065" s="7">
        <v>0</v>
      </c>
      <c r="I2065" s="7">
        <v>0.62</v>
      </c>
      <c r="J2065" s="8" t="str">
        <f t="shared" si="98"/>
        <v/>
      </c>
    </row>
    <row r="2066" spans="1:10" x14ac:dyDescent="0.25">
      <c r="A2066" s="2" t="s">
        <v>142</v>
      </c>
      <c r="B2066" s="2" t="s">
        <v>71</v>
      </c>
      <c r="C2066" s="7">
        <v>0</v>
      </c>
      <c r="D2066" s="7">
        <v>0</v>
      </c>
      <c r="E2066" s="8" t="str">
        <f t="shared" si="96"/>
        <v/>
      </c>
      <c r="F2066" s="7">
        <v>0</v>
      </c>
      <c r="G2066" s="8" t="str">
        <f t="shared" si="97"/>
        <v/>
      </c>
      <c r="H2066" s="7">
        <v>0</v>
      </c>
      <c r="I2066" s="7">
        <v>107.31529999999999</v>
      </c>
      <c r="J2066" s="8" t="str">
        <f t="shared" si="98"/>
        <v/>
      </c>
    </row>
    <row r="2067" spans="1:10" x14ac:dyDescent="0.25">
      <c r="A2067" s="2" t="s">
        <v>142</v>
      </c>
      <c r="B2067" s="2" t="s">
        <v>72</v>
      </c>
      <c r="C2067" s="7">
        <v>1535.0899199999999</v>
      </c>
      <c r="D2067" s="7">
        <v>578.54197999999997</v>
      </c>
      <c r="E2067" s="8">
        <f t="shared" si="96"/>
        <v>-0.62312176474978087</v>
      </c>
      <c r="F2067" s="7">
        <v>1274.08528</v>
      </c>
      <c r="G2067" s="8">
        <f t="shared" si="97"/>
        <v>-0.54591581185209215</v>
      </c>
      <c r="H2067" s="7">
        <v>5488.3880799999997</v>
      </c>
      <c r="I2067" s="7">
        <v>6327.0249299999996</v>
      </c>
      <c r="J2067" s="8">
        <f t="shared" si="98"/>
        <v>0.15280203181259</v>
      </c>
    </row>
    <row r="2068" spans="1:10" x14ac:dyDescent="0.25">
      <c r="A2068" s="2" t="s">
        <v>142</v>
      </c>
      <c r="B2068" s="2" t="s">
        <v>73</v>
      </c>
      <c r="C2068" s="7">
        <v>0</v>
      </c>
      <c r="D2068" s="7">
        <v>0</v>
      </c>
      <c r="E2068" s="8" t="str">
        <f t="shared" si="96"/>
        <v/>
      </c>
      <c r="F2068" s="7">
        <v>74.998509999999996</v>
      </c>
      <c r="G2068" s="8">
        <f t="shared" si="97"/>
        <v>-1</v>
      </c>
      <c r="H2068" s="7">
        <v>36.35042</v>
      </c>
      <c r="I2068" s="7">
        <v>74.998509999999996</v>
      </c>
      <c r="J2068" s="8">
        <f t="shared" si="98"/>
        <v>1.0632088982740777</v>
      </c>
    </row>
    <row r="2069" spans="1:10" x14ac:dyDescent="0.25">
      <c r="A2069" s="2" t="s">
        <v>142</v>
      </c>
      <c r="B2069" s="2" t="s">
        <v>74</v>
      </c>
      <c r="C2069" s="7">
        <v>527.88283000000001</v>
      </c>
      <c r="D2069" s="7">
        <v>1529.0114799999999</v>
      </c>
      <c r="E2069" s="8">
        <f t="shared" si="96"/>
        <v>1.8964978459329696</v>
      </c>
      <c r="F2069" s="7">
        <v>1215.91002</v>
      </c>
      <c r="G2069" s="8">
        <f t="shared" si="97"/>
        <v>0.25750380772419312</v>
      </c>
      <c r="H2069" s="7">
        <v>1262.3608300000001</v>
      </c>
      <c r="I2069" s="7">
        <v>5587.3601500000004</v>
      </c>
      <c r="J2069" s="8">
        <f t="shared" si="98"/>
        <v>3.4261197093702602</v>
      </c>
    </row>
    <row r="2070" spans="1:10" x14ac:dyDescent="0.25">
      <c r="A2070" s="2" t="s">
        <v>142</v>
      </c>
      <c r="B2070" s="2" t="s">
        <v>75</v>
      </c>
      <c r="C2070" s="7">
        <v>138.62026</v>
      </c>
      <c r="D2070" s="7">
        <v>288.86187999999999</v>
      </c>
      <c r="E2070" s="8">
        <f t="shared" si="96"/>
        <v>1.0838359414417487</v>
      </c>
      <c r="F2070" s="7">
        <v>282.04217999999997</v>
      </c>
      <c r="G2070" s="8">
        <f t="shared" si="97"/>
        <v>2.4179716665074791E-2</v>
      </c>
      <c r="H2070" s="7">
        <v>676.53092000000004</v>
      </c>
      <c r="I2070" s="7">
        <v>1127.93318</v>
      </c>
      <c r="J2070" s="8">
        <f t="shared" si="98"/>
        <v>0.66723078968807514</v>
      </c>
    </row>
    <row r="2071" spans="1:10" x14ac:dyDescent="0.25">
      <c r="A2071" s="2" t="s">
        <v>142</v>
      </c>
      <c r="B2071" s="2" t="s">
        <v>76</v>
      </c>
      <c r="C2071" s="7">
        <v>0</v>
      </c>
      <c r="D2071" s="7">
        <v>0</v>
      </c>
      <c r="E2071" s="8" t="str">
        <f t="shared" si="96"/>
        <v/>
      </c>
      <c r="F2071" s="7">
        <v>0</v>
      </c>
      <c r="G2071" s="8" t="str">
        <f t="shared" si="97"/>
        <v/>
      </c>
      <c r="H2071" s="7">
        <v>15.46424</v>
      </c>
      <c r="I2071" s="7">
        <v>36.612220000000001</v>
      </c>
      <c r="J2071" s="8">
        <f t="shared" si="98"/>
        <v>1.3675408555480257</v>
      </c>
    </row>
    <row r="2072" spans="1:10" x14ac:dyDescent="0.25">
      <c r="A2072" s="2" t="s">
        <v>142</v>
      </c>
      <c r="B2072" s="2" t="s">
        <v>77</v>
      </c>
      <c r="C2072" s="7">
        <v>46268.781940000001</v>
      </c>
      <c r="D2072" s="7">
        <v>0</v>
      </c>
      <c r="E2072" s="8">
        <f t="shared" si="96"/>
        <v>-1</v>
      </c>
      <c r="F2072" s="7">
        <v>0</v>
      </c>
      <c r="G2072" s="8" t="str">
        <f t="shared" si="97"/>
        <v/>
      </c>
      <c r="H2072" s="7">
        <v>46268.781940000001</v>
      </c>
      <c r="I2072" s="7">
        <v>0</v>
      </c>
      <c r="J2072" s="8">
        <f t="shared" si="98"/>
        <v>-1</v>
      </c>
    </row>
    <row r="2073" spans="1:10" x14ac:dyDescent="0.25">
      <c r="A2073" s="2" t="s">
        <v>142</v>
      </c>
      <c r="B2073" s="2" t="s">
        <v>78</v>
      </c>
      <c r="C2073" s="7">
        <v>0</v>
      </c>
      <c r="D2073" s="7">
        <v>0</v>
      </c>
      <c r="E2073" s="8" t="str">
        <f t="shared" si="96"/>
        <v/>
      </c>
      <c r="F2073" s="7">
        <v>0</v>
      </c>
      <c r="G2073" s="8" t="str">
        <f t="shared" si="97"/>
        <v/>
      </c>
      <c r="H2073" s="7">
        <v>0</v>
      </c>
      <c r="I2073" s="7">
        <v>0</v>
      </c>
      <c r="J2073" s="8" t="str">
        <f t="shared" si="98"/>
        <v/>
      </c>
    </row>
    <row r="2074" spans="1:10" x14ac:dyDescent="0.25">
      <c r="A2074" s="2" t="s">
        <v>142</v>
      </c>
      <c r="B2074" s="2" t="s">
        <v>79</v>
      </c>
      <c r="C2074" s="7">
        <v>33.096519999999998</v>
      </c>
      <c r="D2074" s="7">
        <v>24.394639999999999</v>
      </c>
      <c r="E2074" s="8">
        <f t="shared" si="96"/>
        <v>-0.26292431953570949</v>
      </c>
      <c r="F2074" s="7">
        <v>59.457799999999999</v>
      </c>
      <c r="G2074" s="8">
        <f t="shared" si="97"/>
        <v>-0.58971505841117566</v>
      </c>
      <c r="H2074" s="7">
        <v>236.64150000000001</v>
      </c>
      <c r="I2074" s="7">
        <v>274.01056999999997</v>
      </c>
      <c r="J2074" s="8">
        <f t="shared" si="98"/>
        <v>0.15791427116545487</v>
      </c>
    </row>
    <row r="2075" spans="1:10" s="4" customFormat="1" x14ac:dyDescent="0.25">
      <c r="A2075" s="4" t="s">
        <v>142</v>
      </c>
      <c r="B2075" s="4" t="s">
        <v>80</v>
      </c>
      <c r="C2075" s="9">
        <v>141551.41899000001</v>
      </c>
      <c r="D2075" s="9">
        <v>92439.423869999999</v>
      </c>
      <c r="E2075" s="10">
        <f t="shared" si="96"/>
        <v>-0.34695515926597353</v>
      </c>
      <c r="F2075" s="9">
        <v>87208.856570000004</v>
      </c>
      <c r="G2075" s="10">
        <f t="shared" si="97"/>
        <v>5.9977478271390661E-2</v>
      </c>
      <c r="H2075" s="9">
        <v>467360.81503</v>
      </c>
      <c r="I2075" s="9">
        <v>432127.58370000002</v>
      </c>
      <c r="J2075" s="10">
        <f t="shared" si="98"/>
        <v>-7.5387645255921454E-2</v>
      </c>
    </row>
    <row r="2076" spans="1:10" x14ac:dyDescent="0.25">
      <c r="A2076" s="2" t="s">
        <v>143</v>
      </c>
      <c r="B2076" s="2" t="s">
        <v>8</v>
      </c>
      <c r="C2076" s="7">
        <v>0</v>
      </c>
      <c r="D2076" s="7">
        <v>0</v>
      </c>
      <c r="E2076" s="8" t="str">
        <f t="shared" si="96"/>
        <v/>
      </c>
      <c r="F2076" s="7">
        <v>0</v>
      </c>
      <c r="G2076" s="8" t="str">
        <f t="shared" si="97"/>
        <v/>
      </c>
      <c r="H2076" s="7">
        <v>0</v>
      </c>
      <c r="I2076" s="7">
        <v>58.11</v>
      </c>
      <c r="J2076" s="8" t="str">
        <f t="shared" si="98"/>
        <v/>
      </c>
    </row>
    <row r="2077" spans="1:10" x14ac:dyDescent="0.25">
      <c r="A2077" s="2" t="s">
        <v>143</v>
      </c>
      <c r="B2077" s="2" t="s">
        <v>14</v>
      </c>
      <c r="C2077" s="7">
        <v>0</v>
      </c>
      <c r="D2077" s="7">
        <v>0</v>
      </c>
      <c r="E2077" s="8" t="str">
        <f t="shared" si="96"/>
        <v/>
      </c>
      <c r="F2077" s="7">
        <v>0</v>
      </c>
      <c r="G2077" s="8" t="str">
        <f t="shared" si="97"/>
        <v/>
      </c>
      <c r="H2077" s="7">
        <v>0</v>
      </c>
      <c r="I2077" s="7">
        <v>0</v>
      </c>
      <c r="J2077" s="8" t="str">
        <f t="shared" si="98"/>
        <v/>
      </c>
    </row>
    <row r="2078" spans="1:10" x14ac:dyDescent="0.25">
      <c r="A2078" s="2" t="s">
        <v>143</v>
      </c>
      <c r="B2078" s="2" t="s">
        <v>15</v>
      </c>
      <c r="C2078" s="7">
        <v>0</v>
      </c>
      <c r="D2078" s="7">
        <v>0</v>
      </c>
      <c r="E2078" s="8" t="str">
        <f t="shared" si="96"/>
        <v/>
      </c>
      <c r="F2078" s="7">
        <v>0</v>
      </c>
      <c r="G2078" s="8" t="str">
        <f t="shared" si="97"/>
        <v/>
      </c>
      <c r="H2078" s="7">
        <v>64.3</v>
      </c>
      <c r="I2078" s="7">
        <v>99.592299999999994</v>
      </c>
      <c r="J2078" s="8">
        <f t="shared" si="98"/>
        <v>0.54886936236391914</v>
      </c>
    </row>
    <row r="2079" spans="1:10" x14ac:dyDescent="0.25">
      <c r="A2079" s="2" t="s">
        <v>143</v>
      </c>
      <c r="B2079" s="2" t="s">
        <v>17</v>
      </c>
      <c r="C2079" s="7">
        <v>0</v>
      </c>
      <c r="D2079" s="7">
        <v>0</v>
      </c>
      <c r="E2079" s="8" t="str">
        <f t="shared" si="96"/>
        <v/>
      </c>
      <c r="F2079" s="7">
        <v>0.68059999999999998</v>
      </c>
      <c r="G2079" s="8">
        <f t="shared" si="97"/>
        <v>-1</v>
      </c>
      <c r="H2079" s="7">
        <v>0</v>
      </c>
      <c r="I2079" s="7">
        <v>0.68059999999999998</v>
      </c>
      <c r="J2079" s="8" t="str">
        <f t="shared" si="98"/>
        <v/>
      </c>
    </row>
    <row r="2080" spans="1:10" x14ac:dyDescent="0.25">
      <c r="A2080" s="2" t="s">
        <v>143</v>
      </c>
      <c r="B2080" s="2" t="s">
        <v>25</v>
      </c>
      <c r="C2080" s="7">
        <v>0</v>
      </c>
      <c r="D2080" s="7">
        <v>0</v>
      </c>
      <c r="E2080" s="8" t="str">
        <f t="shared" si="96"/>
        <v/>
      </c>
      <c r="F2080" s="7">
        <v>0</v>
      </c>
      <c r="G2080" s="8" t="str">
        <f t="shared" si="97"/>
        <v/>
      </c>
      <c r="H2080" s="7">
        <v>0</v>
      </c>
      <c r="I2080" s="7">
        <v>7.7203099999999996</v>
      </c>
      <c r="J2080" s="8" t="str">
        <f t="shared" si="98"/>
        <v/>
      </c>
    </row>
    <row r="2081" spans="1:10" x14ac:dyDescent="0.25">
      <c r="A2081" s="2" t="s">
        <v>143</v>
      </c>
      <c r="B2081" s="2" t="s">
        <v>29</v>
      </c>
      <c r="C2081" s="7">
        <v>832.51188999999999</v>
      </c>
      <c r="D2081" s="7">
        <v>524.59804999999994</v>
      </c>
      <c r="E2081" s="8">
        <f t="shared" si="96"/>
        <v>-0.36986119201252499</v>
      </c>
      <c r="F2081" s="7">
        <v>1036.5739699999999</v>
      </c>
      <c r="G2081" s="8">
        <f t="shared" si="97"/>
        <v>-0.49391161153699437</v>
      </c>
      <c r="H2081" s="7">
        <v>2935.02196</v>
      </c>
      <c r="I2081" s="7">
        <v>3580.1505699999998</v>
      </c>
      <c r="J2081" s="8">
        <f t="shared" si="98"/>
        <v>0.21980367397319234</v>
      </c>
    </row>
    <row r="2082" spans="1:10" x14ac:dyDescent="0.25">
      <c r="A2082" s="2" t="s">
        <v>143</v>
      </c>
      <c r="B2082" s="2" t="s">
        <v>37</v>
      </c>
      <c r="C2082" s="7">
        <v>0</v>
      </c>
      <c r="D2082" s="7">
        <v>0</v>
      </c>
      <c r="E2082" s="8" t="str">
        <f t="shared" si="96"/>
        <v/>
      </c>
      <c r="F2082" s="7">
        <v>0</v>
      </c>
      <c r="G2082" s="8" t="str">
        <f t="shared" si="97"/>
        <v/>
      </c>
      <c r="H2082" s="7">
        <v>0</v>
      </c>
      <c r="I2082" s="7">
        <v>0</v>
      </c>
      <c r="J2082" s="8" t="str">
        <f t="shared" si="98"/>
        <v/>
      </c>
    </row>
    <row r="2083" spans="1:10" x14ac:dyDescent="0.25">
      <c r="A2083" s="2" t="s">
        <v>143</v>
      </c>
      <c r="B2083" s="2" t="s">
        <v>42</v>
      </c>
      <c r="C2083" s="7">
        <v>149.98424</v>
      </c>
      <c r="D2083" s="7">
        <v>144.96055000000001</v>
      </c>
      <c r="E2083" s="8">
        <f t="shared" si="96"/>
        <v>-3.3494785852166808E-2</v>
      </c>
      <c r="F2083" s="7">
        <v>97.937100000000001</v>
      </c>
      <c r="G2083" s="8">
        <f t="shared" si="97"/>
        <v>0.48013929348530859</v>
      </c>
      <c r="H2083" s="7">
        <v>615.24253999999996</v>
      </c>
      <c r="I2083" s="7">
        <v>754.54969000000006</v>
      </c>
      <c r="J2083" s="8">
        <f t="shared" si="98"/>
        <v>0.22642639437773604</v>
      </c>
    </row>
    <row r="2084" spans="1:10" x14ac:dyDescent="0.25">
      <c r="A2084" s="2" t="s">
        <v>143</v>
      </c>
      <c r="B2084" s="2" t="s">
        <v>43</v>
      </c>
      <c r="C2084" s="7">
        <v>1.00414</v>
      </c>
      <c r="D2084" s="7">
        <v>0</v>
      </c>
      <c r="E2084" s="8">
        <f t="shared" si="96"/>
        <v>-1</v>
      </c>
      <c r="F2084" s="7">
        <v>8.0973299999999995</v>
      </c>
      <c r="G2084" s="8">
        <f t="shared" si="97"/>
        <v>-1</v>
      </c>
      <c r="H2084" s="7">
        <v>106.43932</v>
      </c>
      <c r="I2084" s="7">
        <v>171.00555</v>
      </c>
      <c r="J2084" s="8">
        <f t="shared" si="98"/>
        <v>0.60660130109812815</v>
      </c>
    </row>
    <row r="2085" spans="1:10" x14ac:dyDescent="0.25">
      <c r="A2085" s="2" t="s">
        <v>143</v>
      </c>
      <c r="B2085" s="2" t="s">
        <v>52</v>
      </c>
      <c r="C2085" s="7">
        <v>31.335000000000001</v>
      </c>
      <c r="D2085" s="7">
        <v>0</v>
      </c>
      <c r="E2085" s="8">
        <f t="shared" si="96"/>
        <v>-1</v>
      </c>
      <c r="F2085" s="7">
        <v>0</v>
      </c>
      <c r="G2085" s="8" t="str">
        <f t="shared" si="97"/>
        <v/>
      </c>
      <c r="H2085" s="7">
        <v>132.03654</v>
      </c>
      <c r="I2085" s="7">
        <v>6.3733500000000003</v>
      </c>
      <c r="J2085" s="8">
        <f t="shared" si="98"/>
        <v>-0.95173040735541847</v>
      </c>
    </row>
    <row r="2086" spans="1:10" x14ac:dyDescent="0.25">
      <c r="A2086" s="2" t="s">
        <v>143</v>
      </c>
      <c r="B2086" s="2" t="s">
        <v>53</v>
      </c>
      <c r="C2086" s="7">
        <v>5.6882700000000002</v>
      </c>
      <c r="D2086" s="7">
        <v>0</v>
      </c>
      <c r="E2086" s="8">
        <f t="shared" si="96"/>
        <v>-1</v>
      </c>
      <c r="F2086" s="7">
        <v>0</v>
      </c>
      <c r="G2086" s="8" t="str">
        <f t="shared" si="97"/>
        <v/>
      </c>
      <c r="H2086" s="7">
        <v>13.97803</v>
      </c>
      <c r="I2086" s="7">
        <v>0</v>
      </c>
      <c r="J2086" s="8">
        <f t="shared" si="98"/>
        <v>-1</v>
      </c>
    </row>
    <row r="2087" spans="1:10" x14ac:dyDescent="0.25">
      <c r="A2087" s="2" t="s">
        <v>143</v>
      </c>
      <c r="B2087" s="2" t="s">
        <v>56</v>
      </c>
      <c r="C2087" s="7">
        <v>48.377809999999997</v>
      </c>
      <c r="D2087" s="7">
        <v>0</v>
      </c>
      <c r="E2087" s="8">
        <f t="shared" si="96"/>
        <v>-1</v>
      </c>
      <c r="F2087" s="7">
        <v>0</v>
      </c>
      <c r="G2087" s="8" t="str">
        <f t="shared" si="97"/>
        <v/>
      </c>
      <c r="H2087" s="7">
        <v>48.377809999999997</v>
      </c>
      <c r="I2087" s="7">
        <v>0</v>
      </c>
      <c r="J2087" s="8">
        <f t="shared" si="98"/>
        <v>-1</v>
      </c>
    </row>
    <row r="2088" spans="1:10" x14ac:dyDescent="0.25">
      <c r="A2088" s="2" t="s">
        <v>143</v>
      </c>
      <c r="B2088" s="2" t="s">
        <v>58</v>
      </c>
      <c r="C2088" s="7">
        <v>0</v>
      </c>
      <c r="D2088" s="7">
        <v>0</v>
      </c>
      <c r="E2088" s="8" t="str">
        <f t="shared" si="96"/>
        <v/>
      </c>
      <c r="F2088" s="7">
        <v>32.146299999999997</v>
      </c>
      <c r="G2088" s="8">
        <f t="shared" si="97"/>
        <v>-1</v>
      </c>
      <c r="H2088" s="7">
        <v>12.51244</v>
      </c>
      <c r="I2088" s="7">
        <v>38.277050000000003</v>
      </c>
      <c r="J2088" s="8">
        <f t="shared" si="98"/>
        <v>2.0591195642096989</v>
      </c>
    </row>
    <row r="2089" spans="1:10" x14ac:dyDescent="0.25">
      <c r="A2089" s="2" t="s">
        <v>143</v>
      </c>
      <c r="B2089" s="2" t="s">
        <v>59</v>
      </c>
      <c r="C2089" s="7">
        <v>49.732500000000002</v>
      </c>
      <c r="D2089" s="7">
        <v>0</v>
      </c>
      <c r="E2089" s="8">
        <f t="shared" si="96"/>
        <v>-1</v>
      </c>
      <c r="F2089" s="7">
        <v>0</v>
      </c>
      <c r="G2089" s="8" t="str">
        <f t="shared" si="97"/>
        <v/>
      </c>
      <c r="H2089" s="7">
        <v>75.85275</v>
      </c>
      <c r="I2089" s="7">
        <v>0</v>
      </c>
      <c r="J2089" s="8">
        <f t="shared" si="98"/>
        <v>-1</v>
      </c>
    </row>
    <row r="2090" spans="1:10" x14ac:dyDescent="0.25">
      <c r="A2090" s="2" t="s">
        <v>143</v>
      </c>
      <c r="B2090" s="2" t="s">
        <v>62</v>
      </c>
      <c r="C2090" s="7">
        <v>7.9462099999999998</v>
      </c>
      <c r="D2090" s="7">
        <v>3.2267299999999999</v>
      </c>
      <c r="E2090" s="8">
        <f t="shared" si="96"/>
        <v>-0.59392842625603903</v>
      </c>
      <c r="F2090" s="7">
        <v>1.66943</v>
      </c>
      <c r="G2090" s="8">
        <f t="shared" si="97"/>
        <v>0.93283336228533087</v>
      </c>
      <c r="H2090" s="7">
        <v>28.369309999999999</v>
      </c>
      <c r="I2090" s="7">
        <v>8.1224399999999992</v>
      </c>
      <c r="J2090" s="8">
        <f t="shared" si="98"/>
        <v>-0.7136891944146686</v>
      </c>
    </row>
    <row r="2091" spans="1:10" x14ac:dyDescent="0.25">
      <c r="A2091" s="2" t="s">
        <v>143</v>
      </c>
      <c r="B2091" s="2" t="s">
        <v>72</v>
      </c>
      <c r="C2091" s="7">
        <v>0</v>
      </c>
      <c r="D2091" s="7">
        <v>0</v>
      </c>
      <c r="E2091" s="8" t="str">
        <f t="shared" si="96"/>
        <v/>
      </c>
      <c r="F2091" s="7">
        <v>4.9265999999999996</v>
      </c>
      <c r="G2091" s="8">
        <f t="shared" si="97"/>
        <v>-1</v>
      </c>
      <c r="H2091" s="7">
        <v>0</v>
      </c>
      <c r="I2091" s="7">
        <v>4.9265999999999996</v>
      </c>
      <c r="J2091" s="8" t="str">
        <f t="shared" si="98"/>
        <v/>
      </c>
    </row>
    <row r="2092" spans="1:10" s="4" customFormat="1" x14ac:dyDescent="0.25">
      <c r="A2092" s="4" t="s">
        <v>143</v>
      </c>
      <c r="B2092" s="4" t="s">
        <v>80</v>
      </c>
      <c r="C2092" s="9">
        <v>1126.58006</v>
      </c>
      <c r="D2092" s="9">
        <v>672.78533000000004</v>
      </c>
      <c r="E2092" s="10">
        <f t="shared" si="96"/>
        <v>-0.40280735130355494</v>
      </c>
      <c r="F2092" s="9">
        <v>1182.03133</v>
      </c>
      <c r="G2092" s="10">
        <f t="shared" si="97"/>
        <v>-0.4308227600024781</v>
      </c>
      <c r="H2092" s="9">
        <v>4032.1307000000002</v>
      </c>
      <c r="I2092" s="9">
        <v>4729.50846</v>
      </c>
      <c r="J2092" s="10">
        <f t="shared" si="98"/>
        <v>0.17295514751047136</v>
      </c>
    </row>
    <row r="2093" spans="1:10" x14ac:dyDescent="0.25">
      <c r="A2093" s="2" t="s">
        <v>144</v>
      </c>
      <c r="B2093" s="2" t="s">
        <v>14</v>
      </c>
      <c r="C2093" s="7">
        <v>0</v>
      </c>
      <c r="D2093" s="7">
        <v>0</v>
      </c>
      <c r="E2093" s="8" t="str">
        <f t="shared" si="96"/>
        <v/>
      </c>
      <c r="F2093" s="7">
        <v>0</v>
      </c>
      <c r="G2093" s="8" t="str">
        <f t="shared" si="97"/>
        <v/>
      </c>
      <c r="H2093" s="7">
        <v>0</v>
      </c>
      <c r="I2093" s="7">
        <v>41.973080000000003</v>
      </c>
      <c r="J2093" s="8" t="str">
        <f t="shared" si="98"/>
        <v/>
      </c>
    </row>
    <row r="2094" spans="1:10" x14ac:dyDescent="0.25">
      <c r="A2094" s="2" t="s">
        <v>144</v>
      </c>
      <c r="B2094" s="2" t="s">
        <v>42</v>
      </c>
      <c r="C2094" s="7">
        <v>0</v>
      </c>
      <c r="D2094" s="7">
        <v>0</v>
      </c>
      <c r="E2094" s="8" t="str">
        <f t="shared" si="96"/>
        <v/>
      </c>
      <c r="F2094" s="7">
        <v>21.5</v>
      </c>
      <c r="G2094" s="8">
        <f t="shared" si="97"/>
        <v>-1</v>
      </c>
      <c r="H2094" s="7">
        <v>69.5</v>
      </c>
      <c r="I2094" s="7">
        <v>21.5</v>
      </c>
      <c r="J2094" s="8">
        <f t="shared" si="98"/>
        <v>-0.69064748201438841</v>
      </c>
    </row>
    <row r="2095" spans="1:10" x14ac:dyDescent="0.25">
      <c r="A2095" s="2" t="s">
        <v>144</v>
      </c>
      <c r="B2095" s="2" t="s">
        <v>43</v>
      </c>
      <c r="C2095" s="7">
        <v>0</v>
      </c>
      <c r="D2095" s="7">
        <v>0</v>
      </c>
      <c r="E2095" s="8" t="str">
        <f t="shared" si="96"/>
        <v/>
      </c>
      <c r="F2095" s="7">
        <v>0</v>
      </c>
      <c r="G2095" s="8" t="str">
        <f t="shared" si="97"/>
        <v/>
      </c>
      <c r="H2095" s="7">
        <v>0</v>
      </c>
      <c r="I2095" s="7">
        <v>3.1179999999999999</v>
      </c>
      <c r="J2095" s="8" t="str">
        <f t="shared" si="98"/>
        <v/>
      </c>
    </row>
    <row r="2096" spans="1:10" x14ac:dyDescent="0.25">
      <c r="A2096" s="2" t="s">
        <v>144</v>
      </c>
      <c r="B2096" s="2" t="s">
        <v>67</v>
      </c>
      <c r="C2096" s="7">
        <v>0</v>
      </c>
      <c r="D2096" s="7">
        <v>0</v>
      </c>
      <c r="E2096" s="8" t="str">
        <f t="shared" si="96"/>
        <v/>
      </c>
      <c r="F2096" s="7">
        <v>0</v>
      </c>
      <c r="G2096" s="8" t="str">
        <f t="shared" si="97"/>
        <v/>
      </c>
      <c r="H2096" s="7">
        <v>20.513999999999999</v>
      </c>
      <c r="I2096" s="7">
        <v>0</v>
      </c>
      <c r="J2096" s="8">
        <f t="shared" si="98"/>
        <v>-1</v>
      </c>
    </row>
    <row r="2097" spans="1:10" s="4" customFormat="1" x14ac:dyDescent="0.25">
      <c r="A2097" s="4" t="s">
        <v>144</v>
      </c>
      <c r="B2097" s="4" t="s">
        <v>80</v>
      </c>
      <c r="C2097" s="9">
        <v>0</v>
      </c>
      <c r="D2097" s="9">
        <v>0</v>
      </c>
      <c r="E2097" s="10" t="str">
        <f t="shared" si="96"/>
        <v/>
      </c>
      <c r="F2097" s="9">
        <v>21.5</v>
      </c>
      <c r="G2097" s="10">
        <f t="shared" si="97"/>
        <v>-1</v>
      </c>
      <c r="H2097" s="9">
        <v>90.013999999999996</v>
      </c>
      <c r="I2097" s="9">
        <v>66.591080000000005</v>
      </c>
      <c r="J2097" s="10">
        <f t="shared" si="98"/>
        <v>-0.26021418890394821</v>
      </c>
    </row>
    <row r="2098" spans="1:10" x14ac:dyDescent="0.25">
      <c r="A2098" s="2" t="s">
        <v>145</v>
      </c>
      <c r="B2098" s="2" t="s">
        <v>10</v>
      </c>
      <c r="C2098" s="7">
        <v>0</v>
      </c>
      <c r="D2098" s="7">
        <v>0</v>
      </c>
      <c r="E2098" s="8" t="str">
        <f t="shared" si="96"/>
        <v/>
      </c>
      <c r="F2098" s="7">
        <v>0</v>
      </c>
      <c r="G2098" s="8" t="str">
        <f t="shared" si="97"/>
        <v/>
      </c>
      <c r="H2098" s="7">
        <v>0</v>
      </c>
      <c r="I2098" s="7">
        <v>0</v>
      </c>
      <c r="J2098" s="8" t="str">
        <f t="shared" si="98"/>
        <v/>
      </c>
    </row>
    <row r="2099" spans="1:10" x14ac:dyDescent="0.25">
      <c r="A2099" s="2" t="s">
        <v>145</v>
      </c>
      <c r="B2099" s="2" t="s">
        <v>13</v>
      </c>
      <c r="C2099" s="7">
        <v>0</v>
      </c>
      <c r="D2099" s="7">
        <v>0</v>
      </c>
      <c r="E2099" s="8" t="str">
        <f t="shared" si="96"/>
        <v/>
      </c>
      <c r="F2099" s="7">
        <v>0</v>
      </c>
      <c r="G2099" s="8" t="str">
        <f t="shared" si="97"/>
        <v/>
      </c>
      <c r="H2099" s="7">
        <v>0</v>
      </c>
      <c r="I2099" s="7">
        <v>0</v>
      </c>
      <c r="J2099" s="8" t="str">
        <f t="shared" si="98"/>
        <v/>
      </c>
    </row>
    <row r="2100" spans="1:10" x14ac:dyDescent="0.25">
      <c r="A2100" s="2" t="s">
        <v>145</v>
      </c>
      <c r="B2100" s="2" t="s">
        <v>14</v>
      </c>
      <c r="C2100" s="7">
        <v>0</v>
      </c>
      <c r="D2100" s="7">
        <v>0</v>
      </c>
      <c r="E2100" s="8" t="str">
        <f t="shared" si="96"/>
        <v/>
      </c>
      <c r="F2100" s="7">
        <v>34.091700000000003</v>
      </c>
      <c r="G2100" s="8">
        <f t="shared" si="97"/>
        <v>-1</v>
      </c>
      <c r="H2100" s="7">
        <v>2.1520000000000001</v>
      </c>
      <c r="I2100" s="7">
        <v>34.091700000000003</v>
      </c>
      <c r="J2100" s="8">
        <f t="shared" si="98"/>
        <v>14.841868029739777</v>
      </c>
    </row>
    <row r="2101" spans="1:10" x14ac:dyDescent="0.25">
      <c r="A2101" s="2" t="s">
        <v>145</v>
      </c>
      <c r="B2101" s="2" t="s">
        <v>17</v>
      </c>
      <c r="C2101" s="7">
        <v>0</v>
      </c>
      <c r="D2101" s="7">
        <v>0</v>
      </c>
      <c r="E2101" s="8" t="str">
        <f t="shared" si="96"/>
        <v/>
      </c>
      <c r="F2101" s="7">
        <v>0</v>
      </c>
      <c r="G2101" s="8" t="str">
        <f t="shared" si="97"/>
        <v/>
      </c>
      <c r="H2101" s="7">
        <v>0</v>
      </c>
      <c r="I2101" s="7">
        <v>0</v>
      </c>
      <c r="J2101" s="8" t="str">
        <f t="shared" si="98"/>
        <v/>
      </c>
    </row>
    <row r="2102" spans="1:10" x14ac:dyDescent="0.25">
      <c r="A2102" s="2" t="s">
        <v>145</v>
      </c>
      <c r="B2102" s="2" t="s">
        <v>25</v>
      </c>
      <c r="C2102" s="7">
        <v>0</v>
      </c>
      <c r="D2102" s="7">
        <v>56.72739</v>
      </c>
      <c r="E2102" s="8" t="str">
        <f t="shared" si="96"/>
        <v/>
      </c>
      <c r="F2102" s="7">
        <v>0</v>
      </c>
      <c r="G2102" s="8" t="str">
        <f t="shared" si="97"/>
        <v/>
      </c>
      <c r="H2102" s="7">
        <v>61.239400000000003</v>
      </c>
      <c r="I2102" s="7">
        <v>56.72739</v>
      </c>
      <c r="J2102" s="8">
        <f t="shared" si="98"/>
        <v>-7.3678220230766533E-2</v>
      </c>
    </row>
    <row r="2103" spans="1:10" x14ac:dyDescent="0.25">
      <c r="A2103" s="2" t="s">
        <v>145</v>
      </c>
      <c r="B2103" s="2" t="s">
        <v>26</v>
      </c>
      <c r="C2103" s="7">
        <v>0</v>
      </c>
      <c r="D2103" s="7">
        <v>0</v>
      </c>
      <c r="E2103" s="8" t="str">
        <f t="shared" si="96"/>
        <v/>
      </c>
      <c r="F2103" s="7">
        <v>0</v>
      </c>
      <c r="G2103" s="8" t="str">
        <f t="shared" si="97"/>
        <v/>
      </c>
      <c r="H2103" s="7">
        <v>18.347999999999999</v>
      </c>
      <c r="I2103" s="7">
        <v>0</v>
      </c>
      <c r="J2103" s="8">
        <f t="shared" si="98"/>
        <v>-1</v>
      </c>
    </row>
    <row r="2104" spans="1:10" x14ac:dyDescent="0.25">
      <c r="A2104" s="2" t="s">
        <v>145</v>
      </c>
      <c r="B2104" s="2" t="s">
        <v>27</v>
      </c>
      <c r="C2104" s="7">
        <v>14.530950000000001</v>
      </c>
      <c r="D2104" s="7">
        <v>0</v>
      </c>
      <c r="E2104" s="8">
        <f t="shared" si="96"/>
        <v>-1</v>
      </c>
      <c r="F2104" s="7">
        <v>0</v>
      </c>
      <c r="G2104" s="8" t="str">
        <f t="shared" si="97"/>
        <v/>
      </c>
      <c r="H2104" s="7">
        <v>14.530950000000001</v>
      </c>
      <c r="I2104" s="7">
        <v>0</v>
      </c>
      <c r="J2104" s="8">
        <f t="shared" si="98"/>
        <v>-1</v>
      </c>
    </row>
    <row r="2105" spans="1:10" x14ac:dyDescent="0.25">
      <c r="A2105" s="2" t="s">
        <v>145</v>
      </c>
      <c r="B2105" s="2" t="s">
        <v>37</v>
      </c>
      <c r="C2105" s="7">
        <v>0</v>
      </c>
      <c r="D2105" s="7">
        <v>0</v>
      </c>
      <c r="E2105" s="8" t="str">
        <f t="shared" si="96"/>
        <v/>
      </c>
      <c r="F2105" s="7">
        <v>100.30070000000001</v>
      </c>
      <c r="G2105" s="8">
        <f t="shared" si="97"/>
        <v>-1</v>
      </c>
      <c r="H2105" s="7">
        <v>83.397030000000001</v>
      </c>
      <c r="I2105" s="7">
        <v>124.9165</v>
      </c>
      <c r="J2105" s="8">
        <f t="shared" si="98"/>
        <v>0.49785310100371682</v>
      </c>
    </row>
    <row r="2106" spans="1:10" x14ac:dyDescent="0.25">
      <c r="A2106" s="2" t="s">
        <v>145</v>
      </c>
      <c r="B2106" s="2" t="s">
        <v>42</v>
      </c>
      <c r="C2106" s="7">
        <v>32.369500000000002</v>
      </c>
      <c r="D2106" s="7">
        <v>11.589600000000001</v>
      </c>
      <c r="E2106" s="8">
        <f t="shared" si="96"/>
        <v>-0.64195925176477853</v>
      </c>
      <c r="F2106" s="7">
        <v>66.101370000000003</v>
      </c>
      <c r="G2106" s="8">
        <f t="shared" si="97"/>
        <v>-0.82466929202828931</v>
      </c>
      <c r="H2106" s="7">
        <v>204.23268999999999</v>
      </c>
      <c r="I2106" s="7">
        <v>111.88482</v>
      </c>
      <c r="J2106" s="8">
        <f t="shared" si="98"/>
        <v>-0.45216987544941989</v>
      </c>
    </row>
    <row r="2107" spans="1:10" x14ac:dyDescent="0.25">
      <c r="A2107" s="2" t="s">
        <v>145</v>
      </c>
      <c r="B2107" s="2" t="s">
        <v>43</v>
      </c>
      <c r="C2107" s="7">
        <v>0</v>
      </c>
      <c r="D2107" s="7">
        <v>42.741999999999997</v>
      </c>
      <c r="E2107" s="8" t="str">
        <f t="shared" si="96"/>
        <v/>
      </c>
      <c r="F2107" s="7">
        <v>0</v>
      </c>
      <c r="G2107" s="8" t="str">
        <f t="shared" si="97"/>
        <v/>
      </c>
      <c r="H2107" s="7">
        <v>158.80637999999999</v>
      </c>
      <c r="I2107" s="7">
        <v>85.350650000000002</v>
      </c>
      <c r="J2107" s="8">
        <f t="shared" si="98"/>
        <v>-0.46254898575233561</v>
      </c>
    </row>
    <row r="2108" spans="1:10" x14ac:dyDescent="0.25">
      <c r="A2108" s="2" t="s">
        <v>145</v>
      </c>
      <c r="B2108" s="2" t="s">
        <v>47</v>
      </c>
      <c r="C2108" s="7">
        <v>0</v>
      </c>
      <c r="D2108" s="7">
        <v>0</v>
      </c>
      <c r="E2108" s="8" t="str">
        <f t="shared" si="96"/>
        <v/>
      </c>
      <c r="F2108" s="7">
        <v>0</v>
      </c>
      <c r="G2108" s="8" t="str">
        <f t="shared" si="97"/>
        <v/>
      </c>
      <c r="H2108" s="7">
        <v>12.888059999999999</v>
      </c>
      <c r="I2108" s="7">
        <v>0</v>
      </c>
      <c r="J2108" s="8">
        <f t="shared" si="98"/>
        <v>-1</v>
      </c>
    </row>
    <row r="2109" spans="1:10" x14ac:dyDescent="0.25">
      <c r="A2109" s="2" t="s">
        <v>145</v>
      </c>
      <c r="B2109" s="2" t="s">
        <v>52</v>
      </c>
      <c r="C2109" s="7">
        <v>0</v>
      </c>
      <c r="D2109" s="7">
        <v>0</v>
      </c>
      <c r="E2109" s="8" t="str">
        <f t="shared" si="96"/>
        <v/>
      </c>
      <c r="F2109" s="7">
        <v>13.7</v>
      </c>
      <c r="G2109" s="8">
        <f t="shared" si="97"/>
        <v>-1</v>
      </c>
      <c r="H2109" s="7">
        <v>0</v>
      </c>
      <c r="I2109" s="7">
        <v>13.7</v>
      </c>
      <c r="J2109" s="8" t="str">
        <f t="shared" si="98"/>
        <v/>
      </c>
    </row>
    <row r="2110" spans="1:10" x14ac:dyDescent="0.25">
      <c r="A2110" s="2" t="s">
        <v>145</v>
      </c>
      <c r="B2110" s="2" t="s">
        <v>53</v>
      </c>
      <c r="C2110" s="7">
        <v>0</v>
      </c>
      <c r="D2110" s="7">
        <v>0</v>
      </c>
      <c r="E2110" s="8" t="str">
        <f t="shared" si="96"/>
        <v/>
      </c>
      <c r="F2110" s="7">
        <v>77.921999999999997</v>
      </c>
      <c r="G2110" s="8">
        <f t="shared" si="97"/>
        <v>-1</v>
      </c>
      <c r="H2110" s="7">
        <v>0</v>
      </c>
      <c r="I2110" s="7">
        <v>264.73500000000001</v>
      </c>
      <c r="J2110" s="8" t="str">
        <f t="shared" si="98"/>
        <v/>
      </c>
    </row>
    <row r="2111" spans="1:10" x14ac:dyDescent="0.25">
      <c r="A2111" s="2" t="s">
        <v>145</v>
      </c>
      <c r="B2111" s="2" t="s">
        <v>56</v>
      </c>
      <c r="C2111" s="7">
        <v>0</v>
      </c>
      <c r="D2111" s="7">
        <v>0</v>
      </c>
      <c r="E2111" s="8" t="str">
        <f t="shared" si="96"/>
        <v/>
      </c>
      <c r="F2111" s="7">
        <v>0</v>
      </c>
      <c r="G2111" s="8" t="str">
        <f t="shared" si="97"/>
        <v/>
      </c>
      <c r="H2111" s="7">
        <v>0</v>
      </c>
      <c r="I2111" s="7">
        <v>0</v>
      </c>
      <c r="J2111" s="8" t="str">
        <f t="shared" si="98"/>
        <v/>
      </c>
    </row>
    <row r="2112" spans="1:10" x14ac:dyDescent="0.25">
      <c r="A2112" s="2" t="s">
        <v>145</v>
      </c>
      <c r="B2112" s="2" t="s">
        <v>58</v>
      </c>
      <c r="C2112" s="7">
        <v>0</v>
      </c>
      <c r="D2112" s="7">
        <v>0</v>
      </c>
      <c r="E2112" s="8" t="str">
        <f t="shared" si="96"/>
        <v/>
      </c>
      <c r="F2112" s="7">
        <v>0</v>
      </c>
      <c r="G2112" s="8" t="str">
        <f t="shared" si="97"/>
        <v/>
      </c>
      <c r="H2112" s="7">
        <v>0</v>
      </c>
      <c r="I2112" s="7">
        <v>43.24</v>
      </c>
      <c r="J2112" s="8" t="str">
        <f t="shared" si="98"/>
        <v/>
      </c>
    </row>
    <row r="2113" spans="1:10" x14ac:dyDescent="0.25">
      <c r="A2113" s="2" t="s">
        <v>145</v>
      </c>
      <c r="B2113" s="2" t="s">
        <v>66</v>
      </c>
      <c r="C2113" s="7">
        <v>0</v>
      </c>
      <c r="D2113" s="7">
        <v>0</v>
      </c>
      <c r="E2113" s="8" t="str">
        <f t="shared" si="96"/>
        <v/>
      </c>
      <c r="F2113" s="7">
        <v>0</v>
      </c>
      <c r="G2113" s="8" t="str">
        <f t="shared" si="97"/>
        <v/>
      </c>
      <c r="H2113" s="7">
        <v>0</v>
      </c>
      <c r="I2113" s="7">
        <v>0</v>
      </c>
      <c r="J2113" s="8" t="str">
        <f t="shared" si="98"/>
        <v/>
      </c>
    </row>
    <row r="2114" spans="1:10" x14ac:dyDescent="0.25">
      <c r="A2114" s="2" t="s">
        <v>145</v>
      </c>
      <c r="B2114" s="2" t="s">
        <v>67</v>
      </c>
      <c r="C2114" s="7">
        <v>0</v>
      </c>
      <c r="D2114" s="7">
        <v>0</v>
      </c>
      <c r="E2114" s="8" t="str">
        <f t="shared" si="96"/>
        <v/>
      </c>
      <c r="F2114" s="7">
        <v>0</v>
      </c>
      <c r="G2114" s="8" t="str">
        <f t="shared" si="97"/>
        <v/>
      </c>
      <c r="H2114" s="7">
        <v>0</v>
      </c>
      <c r="I2114" s="7">
        <v>0</v>
      </c>
      <c r="J2114" s="8" t="str">
        <f t="shared" si="98"/>
        <v/>
      </c>
    </row>
    <row r="2115" spans="1:10" x14ac:dyDescent="0.25">
      <c r="A2115" s="2" t="s">
        <v>145</v>
      </c>
      <c r="B2115" s="2" t="s">
        <v>70</v>
      </c>
      <c r="C2115" s="7">
        <v>30.477160000000001</v>
      </c>
      <c r="D2115" s="7">
        <v>0</v>
      </c>
      <c r="E2115" s="8">
        <f t="shared" si="96"/>
        <v>-1</v>
      </c>
      <c r="F2115" s="7">
        <v>0</v>
      </c>
      <c r="G2115" s="8" t="str">
        <f t="shared" si="97"/>
        <v/>
      </c>
      <c r="H2115" s="7">
        <v>30.477160000000001</v>
      </c>
      <c r="I2115" s="7">
        <v>0</v>
      </c>
      <c r="J2115" s="8">
        <f t="shared" si="98"/>
        <v>-1</v>
      </c>
    </row>
    <row r="2116" spans="1:10" s="4" customFormat="1" x14ac:dyDescent="0.25">
      <c r="A2116" s="4" t="s">
        <v>145</v>
      </c>
      <c r="B2116" s="4" t="s">
        <v>80</v>
      </c>
      <c r="C2116" s="9">
        <v>77.377610000000004</v>
      </c>
      <c r="D2116" s="9">
        <v>111.05898999999999</v>
      </c>
      <c r="E2116" s="10">
        <f t="shared" si="96"/>
        <v>0.43528586628612587</v>
      </c>
      <c r="F2116" s="9">
        <v>292.11577</v>
      </c>
      <c r="G2116" s="10">
        <f t="shared" si="97"/>
        <v>-0.61981172738465995</v>
      </c>
      <c r="H2116" s="9">
        <v>586.07167000000004</v>
      </c>
      <c r="I2116" s="9">
        <v>734.64606000000003</v>
      </c>
      <c r="J2116" s="10">
        <f t="shared" si="98"/>
        <v>0.25350890958438588</v>
      </c>
    </row>
    <row r="2117" spans="1:10" x14ac:dyDescent="0.25">
      <c r="A2117" s="2" t="s">
        <v>146</v>
      </c>
      <c r="B2117" s="2" t="s">
        <v>8</v>
      </c>
      <c r="C2117" s="7">
        <v>140.47499999999999</v>
      </c>
      <c r="D2117" s="7">
        <v>171.02500000000001</v>
      </c>
      <c r="E2117" s="8">
        <f t="shared" ref="E2117:E2180" si="99">IF(C2117=0,"",(D2117/C2117-1))</f>
        <v>0.21747641929168893</v>
      </c>
      <c r="F2117" s="7">
        <v>114.029</v>
      </c>
      <c r="G2117" s="8">
        <f t="shared" ref="G2117:G2180" si="100">IF(F2117=0,"",(D2117/F2117-1))</f>
        <v>0.49983776056967977</v>
      </c>
      <c r="H2117" s="7">
        <v>471.46158000000003</v>
      </c>
      <c r="I2117" s="7">
        <v>551.42156</v>
      </c>
      <c r="J2117" s="8">
        <f t="shared" ref="J2117:J2180" si="101">IF(H2117=0,"",(I2117/H2117-1))</f>
        <v>0.16960020368998041</v>
      </c>
    </row>
    <row r="2118" spans="1:10" x14ac:dyDescent="0.25">
      <c r="A2118" s="2" t="s">
        <v>146</v>
      </c>
      <c r="B2118" s="2" t="s">
        <v>10</v>
      </c>
      <c r="C2118" s="7">
        <v>0</v>
      </c>
      <c r="D2118" s="7">
        <v>45.619199999999999</v>
      </c>
      <c r="E2118" s="8" t="str">
        <f t="shared" si="99"/>
        <v/>
      </c>
      <c r="F2118" s="7">
        <v>26.6112</v>
      </c>
      <c r="G2118" s="8">
        <f t="shared" si="100"/>
        <v>0.71428571428571419</v>
      </c>
      <c r="H2118" s="7">
        <v>104.29541999999999</v>
      </c>
      <c r="I2118" s="7">
        <v>90.036720000000003</v>
      </c>
      <c r="J2118" s="8">
        <f t="shared" si="101"/>
        <v>-0.13671453645807252</v>
      </c>
    </row>
    <row r="2119" spans="1:10" x14ac:dyDescent="0.25">
      <c r="A2119" s="2" t="s">
        <v>146</v>
      </c>
      <c r="B2119" s="2" t="s">
        <v>12</v>
      </c>
      <c r="C2119" s="7">
        <v>0</v>
      </c>
      <c r="D2119" s="7">
        <v>142.5</v>
      </c>
      <c r="E2119" s="8" t="str">
        <f t="shared" si="99"/>
        <v/>
      </c>
      <c r="F2119" s="7">
        <v>0</v>
      </c>
      <c r="G2119" s="8" t="str">
        <f t="shared" si="100"/>
        <v/>
      </c>
      <c r="H2119" s="7">
        <v>0</v>
      </c>
      <c r="I2119" s="7">
        <v>1700</v>
      </c>
      <c r="J2119" s="8" t="str">
        <f t="shared" si="101"/>
        <v/>
      </c>
    </row>
    <row r="2120" spans="1:10" x14ac:dyDescent="0.25">
      <c r="A2120" s="2" t="s">
        <v>146</v>
      </c>
      <c r="B2120" s="2" t="s">
        <v>13</v>
      </c>
      <c r="C2120" s="7">
        <v>80.624049999999997</v>
      </c>
      <c r="D2120" s="7">
        <v>25.875</v>
      </c>
      <c r="E2120" s="8">
        <f t="shared" si="99"/>
        <v>-0.67906598589378731</v>
      </c>
      <c r="F2120" s="7">
        <v>0</v>
      </c>
      <c r="G2120" s="8" t="str">
        <f t="shared" si="100"/>
        <v/>
      </c>
      <c r="H2120" s="7">
        <v>209.72055</v>
      </c>
      <c r="I2120" s="7">
        <v>25.875</v>
      </c>
      <c r="J2120" s="8">
        <f t="shared" si="101"/>
        <v>-0.87662153279685751</v>
      </c>
    </row>
    <row r="2121" spans="1:10" x14ac:dyDescent="0.25">
      <c r="A2121" s="2" t="s">
        <v>146</v>
      </c>
      <c r="B2121" s="2" t="s">
        <v>14</v>
      </c>
      <c r="C2121" s="7">
        <v>1491.1394399999999</v>
      </c>
      <c r="D2121" s="7">
        <v>242.49733000000001</v>
      </c>
      <c r="E2121" s="8">
        <f t="shared" si="99"/>
        <v>-0.83737447786908514</v>
      </c>
      <c r="F2121" s="7">
        <v>625.08240000000001</v>
      </c>
      <c r="G2121" s="8">
        <f t="shared" si="100"/>
        <v>-0.61205541861361001</v>
      </c>
      <c r="H2121" s="7">
        <v>4366.0636100000002</v>
      </c>
      <c r="I2121" s="7">
        <v>2791.0345400000001</v>
      </c>
      <c r="J2121" s="8">
        <f t="shared" si="101"/>
        <v>-0.36074350048234871</v>
      </c>
    </row>
    <row r="2122" spans="1:10" x14ac:dyDescent="0.25">
      <c r="A2122" s="2" t="s">
        <v>146</v>
      </c>
      <c r="B2122" s="2" t="s">
        <v>15</v>
      </c>
      <c r="C2122" s="7">
        <v>19.192789999999999</v>
      </c>
      <c r="D2122" s="7">
        <v>65.289569999999998</v>
      </c>
      <c r="E2122" s="8">
        <f t="shared" si="99"/>
        <v>2.4017758752114728</v>
      </c>
      <c r="F2122" s="7">
        <v>0</v>
      </c>
      <c r="G2122" s="8" t="str">
        <f t="shared" si="100"/>
        <v/>
      </c>
      <c r="H2122" s="7">
        <v>122.23797</v>
      </c>
      <c r="I2122" s="7">
        <v>185.63408999999999</v>
      </c>
      <c r="J2122" s="8">
        <f t="shared" si="101"/>
        <v>0.51862870432157848</v>
      </c>
    </row>
    <row r="2123" spans="1:10" x14ac:dyDescent="0.25">
      <c r="A2123" s="2" t="s">
        <v>146</v>
      </c>
      <c r="B2123" s="2" t="s">
        <v>17</v>
      </c>
      <c r="C2123" s="7">
        <v>0</v>
      </c>
      <c r="D2123" s="7">
        <v>0</v>
      </c>
      <c r="E2123" s="8" t="str">
        <f t="shared" si="99"/>
        <v/>
      </c>
      <c r="F2123" s="7">
        <v>108.57707000000001</v>
      </c>
      <c r="G2123" s="8">
        <f t="shared" si="100"/>
        <v>-1</v>
      </c>
      <c r="H2123" s="7">
        <v>47.838610000000003</v>
      </c>
      <c r="I2123" s="7">
        <v>158.03521000000001</v>
      </c>
      <c r="J2123" s="8">
        <f t="shared" si="101"/>
        <v>2.3035075642875076</v>
      </c>
    </row>
    <row r="2124" spans="1:10" x14ac:dyDescent="0.25">
      <c r="A2124" s="2" t="s">
        <v>146</v>
      </c>
      <c r="B2124" s="2" t="s">
        <v>18</v>
      </c>
      <c r="C2124" s="7">
        <v>0</v>
      </c>
      <c r="D2124" s="7">
        <v>15.9495</v>
      </c>
      <c r="E2124" s="8" t="str">
        <f t="shared" si="99"/>
        <v/>
      </c>
      <c r="F2124" s="7">
        <v>64.157089999999997</v>
      </c>
      <c r="G2124" s="8">
        <f t="shared" si="100"/>
        <v>-0.75139926078318076</v>
      </c>
      <c r="H2124" s="7">
        <v>178.35745</v>
      </c>
      <c r="I2124" s="7">
        <v>86.915589999999995</v>
      </c>
      <c r="J2124" s="8">
        <f t="shared" si="101"/>
        <v>-0.51268876068815739</v>
      </c>
    </row>
    <row r="2125" spans="1:10" x14ac:dyDescent="0.25">
      <c r="A2125" s="2" t="s">
        <v>146</v>
      </c>
      <c r="B2125" s="2" t="s">
        <v>20</v>
      </c>
      <c r="C2125" s="7">
        <v>0</v>
      </c>
      <c r="D2125" s="7">
        <v>0</v>
      </c>
      <c r="E2125" s="8" t="str">
        <f t="shared" si="99"/>
        <v/>
      </c>
      <c r="F2125" s="7">
        <v>0</v>
      </c>
      <c r="G2125" s="8" t="str">
        <f t="shared" si="100"/>
        <v/>
      </c>
      <c r="H2125" s="7">
        <v>0</v>
      </c>
      <c r="I2125" s="7">
        <v>0</v>
      </c>
      <c r="J2125" s="8" t="str">
        <f t="shared" si="101"/>
        <v/>
      </c>
    </row>
    <row r="2126" spans="1:10" x14ac:dyDescent="0.25">
      <c r="A2126" s="2" t="s">
        <v>146</v>
      </c>
      <c r="B2126" s="2" t="s">
        <v>24</v>
      </c>
      <c r="C2126" s="7">
        <v>1587.04</v>
      </c>
      <c r="D2126" s="7">
        <v>0</v>
      </c>
      <c r="E2126" s="8">
        <f t="shared" si="99"/>
        <v>-1</v>
      </c>
      <c r="F2126" s="7">
        <v>0</v>
      </c>
      <c r="G2126" s="8" t="str">
        <f t="shared" si="100"/>
        <v/>
      </c>
      <c r="H2126" s="7">
        <v>1587.04</v>
      </c>
      <c r="I2126" s="7">
        <v>15.515930000000001</v>
      </c>
      <c r="J2126" s="8">
        <f t="shared" si="101"/>
        <v>-0.99022335290855934</v>
      </c>
    </row>
    <row r="2127" spans="1:10" x14ac:dyDescent="0.25">
      <c r="A2127" s="2" t="s">
        <v>146</v>
      </c>
      <c r="B2127" s="2" t="s">
        <v>25</v>
      </c>
      <c r="C2127" s="7">
        <v>90.580280000000002</v>
      </c>
      <c r="D2127" s="7">
        <v>158.70249999999999</v>
      </c>
      <c r="E2127" s="8">
        <f t="shared" si="99"/>
        <v>0.75206457741133037</v>
      </c>
      <c r="F2127" s="7">
        <v>140.85466</v>
      </c>
      <c r="G2127" s="8">
        <f t="shared" si="100"/>
        <v>0.12671103675235162</v>
      </c>
      <c r="H2127" s="7">
        <v>390.34275000000002</v>
      </c>
      <c r="I2127" s="7">
        <v>528.44899999999996</v>
      </c>
      <c r="J2127" s="8">
        <f t="shared" si="101"/>
        <v>0.35380764725359937</v>
      </c>
    </row>
    <row r="2128" spans="1:10" x14ac:dyDescent="0.25">
      <c r="A2128" s="2" t="s">
        <v>146</v>
      </c>
      <c r="B2128" s="2" t="s">
        <v>26</v>
      </c>
      <c r="C2128" s="7">
        <v>0</v>
      </c>
      <c r="D2128" s="7">
        <v>31.050059999999998</v>
      </c>
      <c r="E2128" s="8" t="str">
        <f t="shared" si="99"/>
        <v/>
      </c>
      <c r="F2128" s="7">
        <v>0</v>
      </c>
      <c r="G2128" s="8" t="str">
        <f t="shared" si="100"/>
        <v/>
      </c>
      <c r="H2128" s="7">
        <v>0</v>
      </c>
      <c r="I2128" s="7">
        <v>31.050059999999998</v>
      </c>
      <c r="J2128" s="8" t="str">
        <f t="shared" si="101"/>
        <v/>
      </c>
    </row>
    <row r="2129" spans="1:10" x14ac:dyDescent="0.25">
      <c r="A2129" s="2" t="s">
        <v>146</v>
      </c>
      <c r="B2129" s="2" t="s">
        <v>27</v>
      </c>
      <c r="C2129" s="7">
        <v>0</v>
      </c>
      <c r="D2129" s="7">
        <v>0</v>
      </c>
      <c r="E2129" s="8" t="str">
        <f t="shared" si="99"/>
        <v/>
      </c>
      <c r="F2129" s="7">
        <v>0</v>
      </c>
      <c r="G2129" s="8" t="str">
        <f t="shared" si="100"/>
        <v/>
      </c>
      <c r="H2129" s="7">
        <v>0</v>
      </c>
      <c r="I2129" s="7">
        <v>0</v>
      </c>
      <c r="J2129" s="8" t="str">
        <f t="shared" si="101"/>
        <v/>
      </c>
    </row>
    <row r="2130" spans="1:10" x14ac:dyDescent="0.25">
      <c r="A2130" s="2" t="s">
        <v>146</v>
      </c>
      <c r="B2130" s="2" t="s">
        <v>28</v>
      </c>
      <c r="C2130" s="7">
        <v>0</v>
      </c>
      <c r="D2130" s="7">
        <v>8.3950099999999992</v>
      </c>
      <c r="E2130" s="8" t="str">
        <f t="shared" si="99"/>
        <v/>
      </c>
      <c r="F2130" s="7">
        <v>0</v>
      </c>
      <c r="G2130" s="8" t="str">
        <f t="shared" si="100"/>
        <v/>
      </c>
      <c r="H2130" s="7">
        <v>1.635</v>
      </c>
      <c r="I2130" s="7">
        <v>13.34018</v>
      </c>
      <c r="J2130" s="8">
        <f t="shared" si="101"/>
        <v>7.1591314984709484</v>
      </c>
    </row>
    <row r="2131" spans="1:10" x14ac:dyDescent="0.25">
      <c r="A2131" s="2" t="s">
        <v>146</v>
      </c>
      <c r="B2131" s="2" t="s">
        <v>29</v>
      </c>
      <c r="C2131" s="7">
        <v>821.04996000000006</v>
      </c>
      <c r="D2131" s="7">
        <v>430.20407999999998</v>
      </c>
      <c r="E2131" s="8">
        <f t="shared" si="99"/>
        <v>-0.47603178739573904</v>
      </c>
      <c r="F2131" s="7">
        <v>883.35419000000002</v>
      </c>
      <c r="G2131" s="8">
        <f t="shared" si="100"/>
        <v>-0.51298801220380241</v>
      </c>
      <c r="H2131" s="7">
        <v>2815.8999899999999</v>
      </c>
      <c r="I2131" s="7">
        <v>3623.0960599999999</v>
      </c>
      <c r="J2131" s="8">
        <f t="shared" si="101"/>
        <v>0.28665651225773825</v>
      </c>
    </row>
    <row r="2132" spans="1:10" x14ac:dyDescent="0.25">
      <c r="A2132" s="2" t="s">
        <v>146</v>
      </c>
      <c r="B2132" s="2" t="s">
        <v>31</v>
      </c>
      <c r="C2132" s="7">
        <v>0</v>
      </c>
      <c r="D2132" s="7">
        <v>0</v>
      </c>
      <c r="E2132" s="8" t="str">
        <f t="shared" si="99"/>
        <v/>
      </c>
      <c r="F2132" s="7">
        <v>0</v>
      </c>
      <c r="G2132" s="8" t="str">
        <f t="shared" si="100"/>
        <v/>
      </c>
      <c r="H2132" s="7">
        <v>18.195</v>
      </c>
      <c r="I2132" s="7">
        <v>5.8744800000000001</v>
      </c>
      <c r="J2132" s="8">
        <f t="shared" si="101"/>
        <v>-0.67713767518549051</v>
      </c>
    </row>
    <row r="2133" spans="1:10" x14ac:dyDescent="0.25">
      <c r="A2133" s="2" t="s">
        <v>146</v>
      </c>
      <c r="B2133" s="2" t="s">
        <v>32</v>
      </c>
      <c r="C2133" s="7">
        <v>0</v>
      </c>
      <c r="D2133" s="7">
        <v>0</v>
      </c>
      <c r="E2133" s="8" t="str">
        <f t="shared" si="99"/>
        <v/>
      </c>
      <c r="F2133" s="7">
        <v>0</v>
      </c>
      <c r="G2133" s="8" t="str">
        <f t="shared" si="100"/>
        <v/>
      </c>
      <c r="H2133" s="7">
        <v>109.08</v>
      </c>
      <c r="I2133" s="7">
        <v>0</v>
      </c>
      <c r="J2133" s="8">
        <f t="shared" si="101"/>
        <v>-1</v>
      </c>
    </row>
    <row r="2134" spans="1:10" x14ac:dyDescent="0.25">
      <c r="A2134" s="2" t="s">
        <v>146</v>
      </c>
      <c r="B2134" s="2" t="s">
        <v>36</v>
      </c>
      <c r="C2134" s="7">
        <v>0</v>
      </c>
      <c r="D2134" s="7">
        <v>0</v>
      </c>
      <c r="E2134" s="8" t="str">
        <f t="shared" si="99"/>
        <v/>
      </c>
      <c r="F2134" s="7">
        <v>81.279600000000002</v>
      </c>
      <c r="G2134" s="8">
        <f t="shared" si="100"/>
        <v>-1</v>
      </c>
      <c r="H2134" s="7">
        <v>14.04003</v>
      </c>
      <c r="I2134" s="7">
        <v>152.78960000000001</v>
      </c>
      <c r="J2134" s="8">
        <f t="shared" si="101"/>
        <v>9.8824268894012341</v>
      </c>
    </row>
    <row r="2135" spans="1:10" x14ac:dyDescent="0.25">
      <c r="A2135" s="2" t="s">
        <v>146</v>
      </c>
      <c r="B2135" s="2" t="s">
        <v>37</v>
      </c>
      <c r="C2135" s="7">
        <v>811.52927</v>
      </c>
      <c r="D2135" s="7">
        <v>1825.94929</v>
      </c>
      <c r="E2135" s="8">
        <f t="shared" si="99"/>
        <v>1.2500103908759814</v>
      </c>
      <c r="F2135" s="7">
        <v>1616.66761</v>
      </c>
      <c r="G2135" s="8">
        <f t="shared" si="100"/>
        <v>0.12945251003080349</v>
      </c>
      <c r="H2135" s="7">
        <v>3394.1146600000002</v>
      </c>
      <c r="I2135" s="7">
        <v>6527.1263799999997</v>
      </c>
      <c r="J2135" s="8">
        <f t="shared" si="101"/>
        <v>0.92307185638802181</v>
      </c>
    </row>
    <row r="2136" spans="1:10" x14ac:dyDescent="0.25">
      <c r="A2136" s="2" t="s">
        <v>146</v>
      </c>
      <c r="B2136" s="2" t="s">
        <v>40</v>
      </c>
      <c r="C2136" s="7">
        <v>0</v>
      </c>
      <c r="D2136" s="7">
        <v>0</v>
      </c>
      <c r="E2136" s="8" t="str">
        <f t="shared" si="99"/>
        <v/>
      </c>
      <c r="F2136" s="7">
        <v>0</v>
      </c>
      <c r="G2136" s="8" t="str">
        <f t="shared" si="100"/>
        <v/>
      </c>
      <c r="H2136" s="7">
        <v>2.7749999999999999</v>
      </c>
      <c r="I2136" s="7">
        <v>0</v>
      </c>
      <c r="J2136" s="8">
        <f t="shared" si="101"/>
        <v>-1</v>
      </c>
    </row>
    <row r="2137" spans="1:10" x14ac:dyDescent="0.25">
      <c r="A2137" s="2" t="s">
        <v>146</v>
      </c>
      <c r="B2137" s="2" t="s">
        <v>41</v>
      </c>
      <c r="C2137" s="7">
        <v>0</v>
      </c>
      <c r="D2137" s="7">
        <v>84.810310000000001</v>
      </c>
      <c r="E2137" s="8" t="str">
        <f t="shared" si="99"/>
        <v/>
      </c>
      <c r="F2137" s="7">
        <v>23.536259999999999</v>
      </c>
      <c r="G2137" s="8">
        <f t="shared" si="100"/>
        <v>2.6033894085126525</v>
      </c>
      <c r="H2137" s="7">
        <v>0</v>
      </c>
      <c r="I2137" s="7">
        <v>190.62384</v>
      </c>
      <c r="J2137" s="8" t="str">
        <f t="shared" si="101"/>
        <v/>
      </c>
    </row>
    <row r="2138" spans="1:10" x14ac:dyDescent="0.25">
      <c r="A2138" s="2" t="s">
        <v>146</v>
      </c>
      <c r="B2138" s="2" t="s">
        <v>42</v>
      </c>
      <c r="C2138" s="7">
        <v>7827.9537799999998</v>
      </c>
      <c r="D2138" s="7">
        <v>21113.775430000002</v>
      </c>
      <c r="E2138" s="8">
        <f t="shared" si="99"/>
        <v>1.6972279120942897</v>
      </c>
      <c r="F2138" s="7">
        <v>3178.9565600000001</v>
      </c>
      <c r="G2138" s="8">
        <f t="shared" si="100"/>
        <v>5.6417313453317526</v>
      </c>
      <c r="H2138" s="7">
        <v>41452.279150000002</v>
      </c>
      <c r="I2138" s="7">
        <v>43083.558940000003</v>
      </c>
      <c r="J2138" s="8">
        <f t="shared" si="101"/>
        <v>3.9353198990507154E-2</v>
      </c>
    </row>
    <row r="2139" spans="1:10" x14ac:dyDescent="0.25">
      <c r="A2139" s="2" t="s">
        <v>146</v>
      </c>
      <c r="B2139" s="2" t="s">
        <v>43</v>
      </c>
      <c r="C2139" s="7">
        <v>561.82407999999998</v>
      </c>
      <c r="D2139" s="7">
        <v>103.53323</v>
      </c>
      <c r="E2139" s="8">
        <f t="shared" si="99"/>
        <v>-0.81571948642713921</v>
      </c>
      <c r="F2139" s="7">
        <v>221.95141000000001</v>
      </c>
      <c r="G2139" s="8">
        <f t="shared" si="100"/>
        <v>-0.53353200144121637</v>
      </c>
      <c r="H2139" s="7">
        <v>2512.5916299999999</v>
      </c>
      <c r="I2139" s="7">
        <v>1675.4857099999999</v>
      </c>
      <c r="J2139" s="8">
        <f t="shared" si="101"/>
        <v>-0.33316433518486255</v>
      </c>
    </row>
    <row r="2140" spans="1:10" x14ac:dyDescent="0.25">
      <c r="A2140" s="2" t="s">
        <v>146</v>
      </c>
      <c r="B2140" s="2" t="s">
        <v>44</v>
      </c>
      <c r="C2140" s="7">
        <v>1175.7238600000001</v>
      </c>
      <c r="D2140" s="7">
        <v>346.78597000000002</v>
      </c>
      <c r="E2140" s="8">
        <f t="shared" si="99"/>
        <v>-0.70504471177441275</v>
      </c>
      <c r="F2140" s="7">
        <v>418.28703000000002</v>
      </c>
      <c r="G2140" s="8">
        <f t="shared" si="100"/>
        <v>-0.17093778881931865</v>
      </c>
      <c r="H2140" s="7">
        <v>2477.3980499999998</v>
      </c>
      <c r="I2140" s="7">
        <v>4683.8303299999998</v>
      </c>
      <c r="J2140" s="8">
        <f t="shared" si="101"/>
        <v>0.89062485538002267</v>
      </c>
    </row>
    <row r="2141" spans="1:10" x14ac:dyDescent="0.25">
      <c r="A2141" s="2" t="s">
        <v>146</v>
      </c>
      <c r="B2141" s="2" t="s">
        <v>45</v>
      </c>
      <c r="C2141" s="7">
        <v>239.69399999999999</v>
      </c>
      <c r="D2141" s="7">
        <v>0</v>
      </c>
      <c r="E2141" s="8">
        <f t="shared" si="99"/>
        <v>-1</v>
      </c>
      <c r="F2141" s="7">
        <v>32.735700000000001</v>
      </c>
      <c r="G2141" s="8">
        <f t="shared" si="100"/>
        <v>-1</v>
      </c>
      <c r="H2141" s="7">
        <v>2497.4337999999998</v>
      </c>
      <c r="I2141" s="7">
        <v>84.467749999999995</v>
      </c>
      <c r="J2141" s="8">
        <f t="shared" si="101"/>
        <v>-0.96617818258085564</v>
      </c>
    </row>
    <row r="2142" spans="1:10" x14ac:dyDescent="0.25">
      <c r="A2142" s="2" t="s">
        <v>146</v>
      </c>
      <c r="B2142" s="2" t="s">
        <v>47</v>
      </c>
      <c r="C2142" s="7">
        <v>334.73023000000001</v>
      </c>
      <c r="D2142" s="7">
        <v>74.840100000000007</v>
      </c>
      <c r="E2142" s="8">
        <f t="shared" si="99"/>
        <v>-0.77641666843176971</v>
      </c>
      <c r="F2142" s="7">
        <v>382.36426999999998</v>
      </c>
      <c r="G2142" s="8">
        <f t="shared" si="100"/>
        <v>-0.80427015317095396</v>
      </c>
      <c r="H2142" s="7">
        <v>1061.4629399999999</v>
      </c>
      <c r="I2142" s="7">
        <v>1110.57456</v>
      </c>
      <c r="J2142" s="8">
        <f t="shared" si="101"/>
        <v>4.6267861221796602E-2</v>
      </c>
    </row>
    <row r="2143" spans="1:10" x14ac:dyDescent="0.25">
      <c r="A2143" s="2" t="s">
        <v>146</v>
      </c>
      <c r="B2143" s="2" t="s">
        <v>49</v>
      </c>
      <c r="C2143" s="7">
        <v>12.632</v>
      </c>
      <c r="D2143" s="7">
        <v>59.00085</v>
      </c>
      <c r="E2143" s="8">
        <f t="shared" si="99"/>
        <v>3.6707449335022169</v>
      </c>
      <c r="F2143" s="7">
        <v>370.75207</v>
      </c>
      <c r="G2143" s="8">
        <f t="shared" si="100"/>
        <v>-0.84086171116994701</v>
      </c>
      <c r="H2143" s="7">
        <v>39.076999999999998</v>
      </c>
      <c r="I2143" s="7">
        <v>745.61509999999998</v>
      </c>
      <c r="J2143" s="8">
        <f t="shared" si="101"/>
        <v>18.08066381759091</v>
      </c>
    </row>
    <row r="2144" spans="1:10" x14ac:dyDescent="0.25">
      <c r="A2144" s="2" t="s">
        <v>146</v>
      </c>
      <c r="B2144" s="2" t="s">
        <v>50</v>
      </c>
      <c r="C2144" s="7">
        <v>0</v>
      </c>
      <c r="D2144" s="7">
        <v>0</v>
      </c>
      <c r="E2144" s="8" t="str">
        <f t="shared" si="99"/>
        <v/>
      </c>
      <c r="F2144" s="7">
        <v>30.296060000000001</v>
      </c>
      <c r="G2144" s="8">
        <f t="shared" si="100"/>
        <v>-1</v>
      </c>
      <c r="H2144" s="7">
        <v>93.020589999999999</v>
      </c>
      <c r="I2144" s="7">
        <v>123.65846999999999</v>
      </c>
      <c r="J2144" s="8">
        <f t="shared" si="101"/>
        <v>0.32936664882473865</v>
      </c>
    </row>
    <row r="2145" spans="1:10" x14ac:dyDescent="0.25">
      <c r="A2145" s="2" t="s">
        <v>146</v>
      </c>
      <c r="B2145" s="2" t="s">
        <v>51</v>
      </c>
      <c r="C2145" s="7">
        <v>14.34484</v>
      </c>
      <c r="D2145" s="7">
        <v>0</v>
      </c>
      <c r="E2145" s="8">
        <f t="shared" si="99"/>
        <v>-1</v>
      </c>
      <c r="F2145" s="7">
        <v>33.054299999999998</v>
      </c>
      <c r="G2145" s="8">
        <f t="shared" si="100"/>
        <v>-1</v>
      </c>
      <c r="H2145" s="7">
        <v>69.118719999999996</v>
      </c>
      <c r="I2145" s="7">
        <v>124.4006</v>
      </c>
      <c r="J2145" s="8">
        <f t="shared" si="101"/>
        <v>0.79981052889868343</v>
      </c>
    </row>
    <row r="2146" spans="1:10" x14ac:dyDescent="0.25">
      <c r="A2146" s="2" t="s">
        <v>146</v>
      </c>
      <c r="B2146" s="2" t="s">
        <v>52</v>
      </c>
      <c r="C2146" s="7">
        <v>198.98128</v>
      </c>
      <c r="D2146" s="7">
        <v>120.04900000000001</v>
      </c>
      <c r="E2146" s="8">
        <f t="shared" si="99"/>
        <v>-0.39668193912512772</v>
      </c>
      <c r="F2146" s="7">
        <v>784.38207999999997</v>
      </c>
      <c r="G2146" s="8">
        <f t="shared" si="100"/>
        <v>-0.84695086353834093</v>
      </c>
      <c r="H2146" s="7">
        <v>3997.6377299999999</v>
      </c>
      <c r="I2146" s="7">
        <v>1975.67479</v>
      </c>
      <c r="J2146" s="8">
        <f t="shared" si="101"/>
        <v>-0.50578943780381014</v>
      </c>
    </row>
    <row r="2147" spans="1:10" x14ac:dyDescent="0.25">
      <c r="A2147" s="2" t="s">
        <v>146</v>
      </c>
      <c r="B2147" s="2" t="s">
        <v>53</v>
      </c>
      <c r="C2147" s="7">
        <v>82.825699999999998</v>
      </c>
      <c r="D2147" s="7">
        <v>1106.18758</v>
      </c>
      <c r="E2147" s="8">
        <f t="shared" si="99"/>
        <v>12.355607981580597</v>
      </c>
      <c r="F2147" s="7">
        <v>129.51177000000001</v>
      </c>
      <c r="G2147" s="8">
        <f t="shared" si="100"/>
        <v>7.5412127407416332</v>
      </c>
      <c r="H2147" s="7">
        <v>1028.91635</v>
      </c>
      <c r="I2147" s="7">
        <v>1761.8960500000001</v>
      </c>
      <c r="J2147" s="8">
        <f t="shared" si="101"/>
        <v>0.71238026298250601</v>
      </c>
    </row>
    <row r="2148" spans="1:10" x14ac:dyDescent="0.25">
      <c r="A2148" s="2" t="s">
        <v>146</v>
      </c>
      <c r="B2148" s="2" t="s">
        <v>54</v>
      </c>
      <c r="C2148" s="7">
        <v>158.71109000000001</v>
      </c>
      <c r="D2148" s="7">
        <v>25.33888</v>
      </c>
      <c r="E2148" s="8">
        <f t="shared" si="99"/>
        <v>-0.84034587627115409</v>
      </c>
      <c r="F2148" s="7">
        <v>0</v>
      </c>
      <c r="G2148" s="8" t="str">
        <f t="shared" si="100"/>
        <v/>
      </c>
      <c r="H2148" s="7">
        <v>340.13895000000002</v>
      </c>
      <c r="I2148" s="7">
        <v>98.067229999999995</v>
      </c>
      <c r="J2148" s="8">
        <f t="shared" si="101"/>
        <v>-0.71168479822731268</v>
      </c>
    </row>
    <row r="2149" spans="1:10" x14ac:dyDescent="0.25">
      <c r="A2149" s="2" t="s">
        <v>146</v>
      </c>
      <c r="B2149" s="2" t="s">
        <v>55</v>
      </c>
      <c r="C2149" s="7">
        <v>0</v>
      </c>
      <c r="D2149" s="7">
        <v>0</v>
      </c>
      <c r="E2149" s="8" t="str">
        <f t="shared" si="99"/>
        <v/>
      </c>
      <c r="F2149" s="7">
        <v>0</v>
      </c>
      <c r="G2149" s="8" t="str">
        <f t="shared" si="100"/>
        <v/>
      </c>
      <c r="H2149" s="7">
        <v>0</v>
      </c>
      <c r="I2149" s="7">
        <v>0</v>
      </c>
      <c r="J2149" s="8" t="str">
        <f t="shared" si="101"/>
        <v/>
      </c>
    </row>
    <row r="2150" spans="1:10" x14ac:dyDescent="0.25">
      <c r="A2150" s="2" t="s">
        <v>146</v>
      </c>
      <c r="B2150" s="2" t="s">
        <v>56</v>
      </c>
      <c r="C2150" s="7">
        <v>0</v>
      </c>
      <c r="D2150" s="7">
        <v>241.11682999999999</v>
      </c>
      <c r="E2150" s="8" t="str">
        <f t="shared" si="99"/>
        <v/>
      </c>
      <c r="F2150" s="7">
        <v>0</v>
      </c>
      <c r="G2150" s="8" t="str">
        <f t="shared" si="100"/>
        <v/>
      </c>
      <c r="H2150" s="7">
        <v>429.11261999999999</v>
      </c>
      <c r="I2150" s="7">
        <v>826.92774999999995</v>
      </c>
      <c r="J2150" s="8">
        <f t="shared" si="101"/>
        <v>0.92706462466659678</v>
      </c>
    </row>
    <row r="2151" spans="1:10" x14ac:dyDescent="0.25">
      <c r="A2151" s="2" t="s">
        <v>146</v>
      </c>
      <c r="B2151" s="2" t="s">
        <v>57</v>
      </c>
      <c r="C2151" s="7">
        <v>5.1507100000000001</v>
      </c>
      <c r="D2151" s="7">
        <v>0</v>
      </c>
      <c r="E2151" s="8">
        <f t="shared" si="99"/>
        <v>-1</v>
      </c>
      <c r="F2151" s="7">
        <v>9.2890999999999995</v>
      </c>
      <c r="G2151" s="8">
        <f t="shared" si="100"/>
        <v>-1</v>
      </c>
      <c r="H2151" s="7">
        <v>89.485169999999997</v>
      </c>
      <c r="I2151" s="7">
        <v>74.615989999999996</v>
      </c>
      <c r="J2151" s="8">
        <f t="shared" si="101"/>
        <v>-0.16616362241922322</v>
      </c>
    </row>
    <row r="2152" spans="1:10" x14ac:dyDescent="0.25">
      <c r="A2152" s="2" t="s">
        <v>146</v>
      </c>
      <c r="B2152" s="2" t="s">
        <v>58</v>
      </c>
      <c r="C2152" s="7">
        <v>125.97449</v>
      </c>
      <c r="D2152" s="7">
        <v>0</v>
      </c>
      <c r="E2152" s="8">
        <f t="shared" si="99"/>
        <v>-1</v>
      </c>
      <c r="F2152" s="7">
        <v>72.393780000000007</v>
      </c>
      <c r="G2152" s="8">
        <f t="shared" si="100"/>
        <v>-1</v>
      </c>
      <c r="H2152" s="7">
        <v>539.11865</v>
      </c>
      <c r="I2152" s="7">
        <v>1722.6326300000001</v>
      </c>
      <c r="J2152" s="8">
        <f t="shared" si="101"/>
        <v>2.1952755297929314</v>
      </c>
    </row>
    <row r="2153" spans="1:10" x14ac:dyDescent="0.25">
      <c r="A2153" s="2" t="s">
        <v>146</v>
      </c>
      <c r="B2153" s="2" t="s">
        <v>59</v>
      </c>
      <c r="C2153" s="7">
        <v>33.255969999999998</v>
      </c>
      <c r="D2153" s="7">
        <v>9.6054999999999993</v>
      </c>
      <c r="E2153" s="8">
        <f t="shared" si="99"/>
        <v>-0.71116464201765872</v>
      </c>
      <c r="F2153" s="7">
        <v>10.4255</v>
      </c>
      <c r="G2153" s="8">
        <f t="shared" si="100"/>
        <v>-7.8653301999904057E-2</v>
      </c>
      <c r="H2153" s="7">
        <v>307.37671</v>
      </c>
      <c r="I2153" s="7">
        <v>137.18153000000001</v>
      </c>
      <c r="J2153" s="8">
        <f t="shared" si="101"/>
        <v>-0.55370226325865746</v>
      </c>
    </row>
    <row r="2154" spans="1:10" x14ac:dyDescent="0.25">
      <c r="A2154" s="2" t="s">
        <v>146</v>
      </c>
      <c r="B2154" s="2" t="s">
        <v>61</v>
      </c>
      <c r="C2154" s="7">
        <v>0</v>
      </c>
      <c r="D2154" s="7">
        <v>0</v>
      </c>
      <c r="E2154" s="8" t="str">
        <f t="shared" si="99"/>
        <v/>
      </c>
      <c r="F2154" s="7">
        <v>0</v>
      </c>
      <c r="G2154" s="8" t="str">
        <f t="shared" si="100"/>
        <v/>
      </c>
      <c r="H2154" s="7">
        <v>0</v>
      </c>
      <c r="I2154" s="7">
        <v>0</v>
      </c>
      <c r="J2154" s="8" t="str">
        <f t="shared" si="101"/>
        <v/>
      </c>
    </row>
    <row r="2155" spans="1:10" x14ac:dyDescent="0.25">
      <c r="A2155" s="2" t="s">
        <v>146</v>
      </c>
      <c r="B2155" s="2" t="s">
        <v>62</v>
      </c>
      <c r="C2155" s="7">
        <v>25.65</v>
      </c>
      <c r="D2155" s="7">
        <v>0</v>
      </c>
      <c r="E2155" s="8">
        <f t="shared" si="99"/>
        <v>-1</v>
      </c>
      <c r="F2155" s="7">
        <v>23.76</v>
      </c>
      <c r="G2155" s="8">
        <f t="shared" si="100"/>
        <v>-1</v>
      </c>
      <c r="H2155" s="7">
        <v>86.67</v>
      </c>
      <c r="I2155" s="7">
        <v>23.76</v>
      </c>
      <c r="J2155" s="8">
        <f t="shared" si="101"/>
        <v>-0.72585669781931461</v>
      </c>
    </row>
    <row r="2156" spans="1:10" x14ac:dyDescent="0.25">
      <c r="A2156" s="2" t="s">
        <v>146</v>
      </c>
      <c r="B2156" s="2" t="s">
        <v>63</v>
      </c>
      <c r="C2156" s="7">
        <v>0</v>
      </c>
      <c r="D2156" s="7">
        <v>0</v>
      </c>
      <c r="E2156" s="8" t="str">
        <f t="shared" si="99"/>
        <v/>
      </c>
      <c r="F2156" s="7">
        <v>0</v>
      </c>
      <c r="G2156" s="8" t="str">
        <f t="shared" si="100"/>
        <v/>
      </c>
      <c r="H2156" s="7">
        <v>0</v>
      </c>
      <c r="I2156" s="7">
        <v>24.917280000000002</v>
      </c>
      <c r="J2156" s="8" t="str">
        <f t="shared" si="101"/>
        <v/>
      </c>
    </row>
    <row r="2157" spans="1:10" x14ac:dyDescent="0.25">
      <c r="A2157" s="2" t="s">
        <v>146</v>
      </c>
      <c r="B2157" s="2" t="s">
        <v>66</v>
      </c>
      <c r="C2157" s="7">
        <v>40.862099999999998</v>
      </c>
      <c r="D2157" s="7">
        <v>0</v>
      </c>
      <c r="E2157" s="8">
        <f t="shared" si="99"/>
        <v>-1</v>
      </c>
      <c r="F2157" s="7">
        <v>0</v>
      </c>
      <c r="G2157" s="8" t="str">
        <f t="shared" si="100"/>
        <v/>
      </c>
      <c r="H2157" s="7">
        <v>71.362099999999998</v>
      </c>
      <c r="I2157" s="7">
        <v>0</v>
      </c>
      <c r="J2157" s="8">
        <f t="shared" si="101"/>
        <v>-1</v>
      </c>
    </row>
    <row r="2158" spans="1:10" x14ac:dyDescent="0.25">
      <c r="A2158" s="2" t="s">
        <v>146</v>
      </c>
      <c r="B2158" s="2" t="s">
        <v>67</v>
      </c>
      <c r="C2158" s="7">
        <v>0</v>
      </c>
      <c r="D2158" s="7">
        <v>13.8</v>
      </c>
      <c r="E2158" s="8" t="str">
        <f t="shared" si="99"/>
        <v/>
      </c>
      <c r="F2158" s="7">
        <v>0</v>
      </c>
      <c r="G2158" s="8" t="str">
        <f t="shared" si="100"/>
        <v/>
      </c>
      <c r="H2158" s="7">
        <v>147.96749</v>
      </c>
      <c r="I2158" s="7">
        <v>148.5634</v>
      </c>
      <c r="J2158" s="8">
        <f t="shared" si="101"/>
        <v>4.0273035651277045E-3</v>
      </c>
    </row>
    <row r="2159" spans="1:10" x14ac:dyDescent="0.25">
      <c r="A2159" s="2" t="s">
        <v>146</v>
      </c>
      <c r="B2159" s="2" t="s">
        <v>68</v>
      </c>
      <c r="C2159" s="7">
        <v>0</v>
      </c>
      <c r="D2159" s="7">
        <v>54.555</v>
      </c>
      <c r="E2159" s="8" t="str">
        <f t="shared" si="99"/>
        <v/>
      </c>
      <c r="F2159" s="7">
        <v>0</v>
      </c>
      <c r="G2159" s="8" t="str">
        <f t="shared" si="100"/>
        <v/>
      </c>
      <c r="H2159" s="7">
        <v>0</v>
      </c>
      <c r="I2159" s="7">
        <v>197.82599999999999</v>
      </c>
      <c r="J2159" s="8" t="str">
        <f t="shared" si="101"/>
        <v/>
      </c>
    </row>
    <row r="2160" spans="1:10" x14ac:dyDescent="0.25">
      <c r="A2160" s="2" t="s">
        <v>146</v>
      </c>
      <c r="B2160" s="2" t="s">
        <v>69</v>
      </c>
      <c r="C2160" s="7">
        <v>0</v>
      </c>
      <c r="D2160" s="7">
        <v>0</v>
      </c>
      <c r="E2160" s="8" t="str">
        <f t="shared" si="99"/>
        <v/>
      </c>
      <c r="F2160" s="7">
        <v>0</v>
      </c>
      <c r="G2160" s="8" t="str">
        <f t="shared" si="100"/>
        <v/>
      </c>
      <c r="H2160" s="7">
        <v>46.559629999999999</v>
      </c>
      <c r="I2160" s="7">
        <v>81.818200000000004</v>
      </c>
      <c r="J2160" s="8">
        <f t="shared" si="101"/>
        <v>0.75727771032544733</v>
      </c>
    </row>
    <row r="2161" spans="1:10" x14ac:dyDescent="0.25">
      <c r="A2161" s="2" t="s">
        <v>146</v>
      </c>
      <c r="B2161" s="2" t="s">
        <v>72</v>
      </c>
      <c r="C2161" s="7">
        <v>187.46027000000001</v>
      </c>
      <c r="D2161" s="7">
        <v>0</v>
      </c>
      <c r="E2161" s="8">
        <f t="shared" si="99"/>
        <v>-1</v>
      </c>
      <c r="F2161" s="7">
        <v>152</v>
      </c>
      <c r="G2161" s="8">
        <f t="shared" si="100"/>
        <v>-1</v>
      </c>
      <c r="H2161" s="7">
        <v>655.19507999999996</v>
      </c>
      <c r="I2161" s="7">
        <v>399.02345000000003</v>
      </c>
      <c r="J2161" s="8">
        <f t="shared" si="101"/>
        <v>-0.39098527723987175</v>
      </c>
    </row>
    <row r="2162" spans="1:10" x14ac:dyDescent="0.25">
      <c r="A2162" s="2" t="s">
        <v>146</v>
      </c>
      <c r="B2162" s="2" t="s">
        <v>73</v>
      </c>
      <c r="C2162" s="7">
        <v>0</v>
      </c>
      <c r="D2162" s="7">
        <v>0</v>
      </c>
      <c r="E2162" s="8" t="str">
        <f t="shared" si="99"/>
        <v/>
      </c>
      <c r="F2162" s="7">
        <v>0</v>
      </c>
      <c r="G2162" s="8" t="str">
        <f t="shared" si="100"/>
        <v/>
      </c>
      <c r="H2162" s="7">
        <v>39.643999999999998</v>
      </c>
      <c r="I2162" s="7">
        <v>105.36825</v>
      </c>
      <c r="J2162" s="8">
        <f t="shared" si="101"/>
        <v>1.6578612148118252</v>
      </c>
    </row>
    <row r="2163" spans="1:10" x14ac:dyDescent="0.25">
      <c r="A2163" s="2" t="s">
        <v>146</v>
      </c>
      <c r="B2163" s="2" t="s">
        <v>74</v>
      </c>
      <c r="C2163" s="7">
        <v>0</v>
      </c>
      <c r="D2163" s="7">
        <v>0</v>
      </c>
      <c r="E2163" s="8" t="str">
        <f t="shared" si="99"/>
        <v/>
      </c>
      <c r="F2163" s="7">
        <v>0</v>
      </c>
      <c r="G2163" s="8" t="str">
        <f t="shared" si="100"/>
        <v/>
      </c>
      <c r="H2163" s="7">
        <v>107.65792</v>
      </c>
      <c r="I2163" s="7">
        <v>0</v>
      </c>
      <c r="J2163" s="8">
        <f t="shared" si="101"/>
        <v>-1</v>
      </c>
    </row>
    <row r="2164" spans="1:10" x14ac:dyDescent="0.25">
      <c r="A2164" s="2" t="s">
        <v>146</v>
      </c>
      <c r="B2164" s="2" t="s">
        <v>75</v>
      </c>
      <c r="C2164" s="7">
        <v>0</v>
      </c>
      <c r="D2164" s="7">
        <v>0</v>
      </c>
      <c r="E2164" s="8" t="str">
        <f t="shared" si="99"/>
        <v/>
      </c>
      <c r="F2164" s="7">
        <v>0</v>
      </c>
      <c r="G2164" s="8" t="str">
        <f t="shared" si="100"/>
        <v/>
      </c>
      <c r="H2164" s="7">
        <v>0</v>
      </c>
      <c r="I2164" s="7">
        <v>0</v>
      </c>
      <c r="J2164" s="8" t="str">
        <f t="shared" si="101"/>
        <v/>
      </c>
    </row>
    <row r="2165" spans="1:10" x14ac:dyDescent="0.25">
      <c r="A2165" s="2" t="s">
        <v>146</v>
      </c>
      <c r="B2165" s="2" t="s">
        <v>77</v>
      </c>
      <c r="C2165" s="7">
        <v>0</v>
      </c>
      <c r="D2165" s="7">
        <v>0</v>
      </c>
      <c r="E2165" s="8" t="str">
        <f t="shared" si="99"/>
        <v/>
      </c>
      <c r="F2165" s="7">
        <v>0</v>
      </c>
      <c r="G2165" s="8" t="str">
        <f t="shared" si="100"/>
        <v/>
      </c>
      <c r="H2165" s="7">
        <v>146.608</v>
      </c>
      <c r="I2165" s="7">
        <v>0</v>
      </c>
      <c r="J2165" s="8">
        <f t="shared" si="101"/>
        <v>-1</v>
      </c>
    </row>
    <row r="2166" spans="1:10" x14ac:dyDescent="0.25">
      <c r="A2166" s="2" t="s">
        <v>146</v>
      </c>
      <c r="B2166" s="2" t="s">
        <v>79</v>
      </c>
      <c r="C2166" s="7">
        <v>0</v>
      </c>
      <c r="D2166" s="7">
        <v>0</v>
      </c>
      <c r="E2166" s="8" t="str">
        <f t="shared" si="99"/>
        <v/>
      </c>
      <c r="F2166" s="7">
        <v>0</v>
      </c>
      <c r="G2166" s="8" t="str">
        <f t="shared" si="100"/>
        <v/>
      </c>
      <c r="H2166" s="7">
        <v>0</v>
      </c>
      <c r="I2166" s="7">
        <v>0</v>
      </c>
      <c r="J2166" s="8" t="str">
        <f t="shared" si="101"/>
        <v/>
      </c>
    </row>
    <row r="2167" spans="1:10" s="4" customFormat="1" x14ac:dyDescent="0.25">
      <c r="A2167" s="4" t="s">
        <v>146</v>
      </c>
      <c r="B2167" s="4" t="s">
        <v>80</v>
      </c>
      <c r="C2167" s="9">
        <v>16067.405189999999</v>
      </c>
      <c r="D2167" s="9">
        <v>26516.45522</v>
      </c>
      <c r="E2167" s="10">
        <f t="shared" si="99"/>
        <v>0.65032591799597239</v>
      </c>
      <c r="F2167" s="9">
        <v>9534.3087099999993</v>
      </c>
      <c r="G2167" s="10">
        <f t="shared" si="100"/>
        <v>1.7811618048604179</v>
      </c>
      <c r="H2167" s="9">
        <v>72068.929900000003</v>
      </c>
      <c r="I2167" s="9">
        <v>75886.682249999998</v>
      </c>
      <c r="J2167" s="10">
        <f t="shared" si="101"/>
        <v>5.2973623381079138E-2</v>
      </c>
    </row>
    <row r="2168" spans="1:10" x14ac:dyDescent="0.25">
      <c r="A2168" s="2" t="s">
        <v>147</v>
      </c>
      <c r="B2168" s="2" t="s">
        <v>8</v>
      </c>
      <c r="C2168" s="7">
        <v>255.32850999999999</v>
      </c>
      <c r="D2168" s="7">
        <v>147.89250999999999</v>
      </c>
      <c r="E2168" s="8">
        <f t="shared" si="99"/>
        <v>-0.42077557261427645</v>
      </c>
      <c r="F2168" s="7">
        <v>319.81828999999999</v>
      </c>
      <c r="G2168" s="8">
        <f t="shared" si="100"/>
        <v>-0.53757332015001391</v>
      </c>
      <c r="H2168" s="7">
        <v>825.01251999999999</v>
      </c>
      <c r="I2168" s="7">
        <v>887.26734999999996</v>
      </c>
      <c r="J2168" s="8">
        <f t="shared" si="101"/>
        <v>7.5459254848641466E-2</v>
      </c>
    </row>
    <row r="2169" spans="1:10" x14ac:dyDescent="0.25">
      <c r="A2169" s="2" t="s">
        <v>147</v>
      </c>
      <c r="B2169" s="2" t="s">
        <v>10</v>
      </c>
      <c r="C2169" s="7">
        <v>5.2065200000000003</v>
      </c>
      <c r="D2169" s="7">
        <v>0</v>
      </c>
      <c r="E2169" s="8">
        <f t="shared" si="99"/>
        <v>-1</v>
      </c>
      <c r="F2169" s="7">
        <v>10.517060000000001</v>
      </c>
      <c r="G2169" s="8">
        <f t="shared" si="100"/>
        <v>-1</v>
      </c>
      <c r="H2169" s="7">
        <v>19.524480000000001</v>
      </c>
      <c r="I2169" s="7">
        <v>26.874559999999999</v>
      </c>
      <c r="J2169" s="8">
        <f t="shared" si="101"/>
        <v>0.37645458419379141</v>
      </c>
    </row>
    <row r="2170" spans="1:10" x14ac:dyDescent="0.25">
      <c r="A2170" s="2" t="s">
        <v>147</v>
      </c>
      <c r="B2170" s="2" t="s">
        <v>13</v>
      </c>
      <c r="C2170" s="7">
        <v>9.6991800000000001</v>
      </c>
      <c r="D2170" s="7">
        <v>14.42042</v>
      </c>
      <c r="E2170" s="8">
        <f t="shared" si="99"/>
        <v>0.48676692256458787</v>
      </c>
      <c r="F2170" s="7">
        <v>16.14742</v>
      </c>
      <c r="G2170" s="8">
        <f t="shared" si="100"/>
        <v>-0.10695207036170484</v>
      </c>
      <c r="H2170" s="7">
        <v>24.041029999999999</v>
      </c>
      <c r="I2170" s="7">
        <v>79.203710000000001</v>
      </c>
      <c r="J2170" s="8">
        <f t="shared" si="101"/>
        <v>2.2945223228788452</v>
      </c>
    </row>
    <row r="2171" spans="1:10" x14ac:dyDescent="0.25">
      <c r="A2171" s="2" t="s">
        <v>147</v>
      </c>
      <c r="B2171" s="2" t="s">
        <v>14</v>
      </c>
      <c r="C2171" s="7">
        <v>6544.9321900000004</v>
      </c>
      <c r="D2171" s="7">
        <v>3768.1749100000002</v>
      </c>
      <c r="E2171" s="8">
        <f t="shared" si="99"/>
        <v>-0.42426066449437116</v>
      </c>
      <c r="F2171" s="7">
        <v>6111.0103600000002</v>
      </c>
      <c r="G2171" s="8">
        <f t="shared" si="100"/>
        <v>-0.38337939423817302</v>
      </c>
      <c r="H2171" s="7">
        <v>34635.895709999997</v>
      </c>
      <c r="I2171" s="7">
        <v>26560.690449999998</v>
      </c>
      <c r="J2171" s="8">
        <f t="shared" si="101"/>
        <v>-0.23314555880443255</v>
      </c>
    </row>
    <row r="2172" spans="1:10" x14ac:dyDescent="0.25">
      <c r="A2172" s="2" t="s">
        <v>147</v>
      </c>
      <c r="B2172" s="2" t="s">
        <v>15</v>
      </c>
      <c r="C2172" s="7">
        <v>186.90743000000001</v>
      </c>
      <c r="D2172" s="7">
        <v>237.14798999999999</v>
      </c>
      <c r="E2172" s="8">
        <f t="shared" si="99"/>
        <v>0.26879915902754625</v>
      </c>
      <c r="F2172" s="7">
        <v>244.02670000000001</v>
      </c>
      <c r="G2172" s="8">
        <f t="shared" si="100"/>
        <v>-2.8188349881385966E-2</v>
      </c>
      <c r="H2172" s="7">
        <v>975.63770999999997</v>
      </c>
      <c r="I2172" s="7">
        <v>1335.95047</v>
      </c>
      <c r="J2172" s="8">
        <f t="shared" si="101"/>
        <v>0.36930999725297631</v>
      </c>
    </row>
    <row r="2173" spans="1:10" x14ac:dyDescent="0.25">
      <c r="A2173" s="2" t="s">
        <v>147</v>
      </c>
      <c r="B2173" s="2" t="s">
        <v>17</v>
      </c>
      <c r="C2173" s="7">
        <v>607.97877000000005</v>
      </c>
      <c r="D2173" s="7">
        <v>302.32927999999998</v>
      </c>
      <c r="E2173" s="8">
        <f t="shared" si="99"/>
        <v>-0.50273053119930489</v>
      </c>
      <c r="F2173" s="7">
        <v>752.88536999999997</v>
      </c>
      <c r="G2173" s="8">
        <f t="shared" si="100"/>
        <v>-0.59843916212636727</v>
      </c>
      <c r="H2173" s="7">
        <v>2240.5185900000001</v>
      </c>
      <c r="I2173" s="7">
        <v>3741.9293699999998</v>
      </c>
      <c r="J2173" s="8">
        <f t="shared" si="101"/>
        <v>0.67011752846023009</v>
      </c>
    </row>
    <row r="2174" spans="1:10" x14ac:dyDescent="0.25">
      <c r="A2174" s="2" t="s">
        <v>147</v>
      </c>
      <c r="B2174" s="2" t="s">
        <v>18</v>
      </c>
      <c r="C2174" s="7">
        <v>318.18488000000002</v>
      </c>
      <c r="D2174" s="7">
        <v>325.50698</v>
      </c>
      <c r="E2174" s="8">
        <f t="shared" si="99"/>
        <v>2.3012092843632148E-2</v>
      </c>
      <c r="F2174" s="7">
        <v>460.27355999999997</v>
      </c>
      <c r="G2174" s="8">
        <f t="shared" si="100"/>
        <v>-0.29279670116180467</v>
      </c>
      <c r="H2174" s="7">
        <v>1528.4685899999999</v>
      </c>
      <c r="I2174" s="7">
        <v>1554.9581700000001</v>
      </c>
      <c r="J2174" s="8">
        <f t="shared" si="101"/>
        <v>1.7330797749661508E-2</v>
      </c>
    </row>
    <row r="2175" spans="1:10" x14ac:dyDescent="0.25">
      <c r="A2175" s="2" t="s">
        <v>147</v>
      </c>
      <c r="B2175" s="2" t="s">
        <v>20</v>
      </c>
      <c r="C2175" s="7">
        <v>0</v>
      </c>
      <c r="D2175" s="7">
        <v>0</v>
      </c>
      <c r="E2175" s="8" t="str">
        <f t="shared" si="99"/>
        <v/>
      </c>
      <c r="F2175" s="7">
        <v>0</v>
      </c>
      <c r="G2175" s="8" t="str">
        <f t="shared" si="100"/>
        <v/>
      </c>
      <c r="H2175" s="7">
        <v>23.05</v>
      </c>
      <c r="I2175" s="7">
        <v>13.5</v>
      </c>
      <c r="J2175" s="8">
        <f t="shared" si="101"/>
        <v>-0.41431670281995658</v>
      </c>
    </row>
    <row r="2176" spans="1:10" x14ac:dyDescent="0.25">
      <c r="A2176" s="2" t="s">
        <v>147</v>
      </c>
      <c r="B2176" s="2" t="s">
        <v>23</v>
      </c>
      <c r="C2176" s="7">
        <v>0</v>
      </c>
      <c r="D2176" s="7">
        <v>0</v>
      </c>
      <c r="E2176" s="8" t="str">
        <f t="shared" si="99"/>
        <v/>
      </c>
      <c r="F2176" s="7">
        <v>0</v>
      </c>
      <c r="G2176" s="8" t="str">
        <f t="shared" si="100"/>
        <v/>
      </c>
      <c r="H2176" s="7">
        <v>0</v>
      </c>
      <c r="I2176" s="7">
        <v>24.280560000000001</v>
      </c>
      <c r="J2176" s="8" t="str">
        <f t="shared" si="101"/>
        <v/>
      </c>
    </row>
    <row r="2177" spans="1:10" x14ac:dyDescent="0.25">
      <c r="A2177" s="2" t="s">
        <v>147</v>
      </c>
      <c r="B2177" s="2" t="s">
        <v>25</v>
      </c>
      <c r="C2177" s="7">
        <v>2786.04459</v>
      </c>
      <c r="D2177" s="7">
        <v>2186.1236199999998</v>
      </c>
      <c r="E2177" s="8">
        <f t="shared" si="99"/>
        <v>-0.21533071371266177</v>
      </c>
      <c r="F2177" s="7">
        <v>2885.8419699999999</v>
      </c>
      <c r="G2177" s="8">
        <f t="shared" si="100"/>
        <v>-0.24246592754349616</v>
      </c>
      <c r="H2177" s="7">
        <v>15831.60788</v>
      </c>
      <c r="I2177" s="7">
        <v>14129.88133</v>
      </c>
      <c r="J2177" s="8">
        <f t="shared" si="101"/>
        <v>-0.10748918005667529</v>
      </c>
    </row>
    <row r="2178" spans="1:10" x14ac:dyDescent="0.25">
      <c r="A2178" s="2" t="s">
        <v>147</v>
      </c>
      <c r="B2178" s="2" t="s">
        <v>28</v>
      </c>
      <c r="C2178" s="7">
        <v>0</v>
      </c>
      <c r="D2178" s="7">
        <v>0</v>
      </c>
      <c r="E2178" s="8" t="str">
        <f t="shared" si="99"/>
        <v/>
      </c>
      <c r="F2178" s="7">
        <v>0</v>
      </c>
      <c r="G2178" s="8" t="str">
        <f t="shared" si="100"/>
        <v/>
      </c>
      <c r="H2178" s="7">
        <v>0</v>
      </c>
      <c r="I2178" s="7">
        <v>0</v>
      </c>
      <c r="J2178" s="8" t="str">
        <f t="shared" si="101"/>
        <v/>
      </c>
    </row>
    <row r="2179" spans="1:10" x14ac:dyDescent="0.25">
      <c r="A2179" s="2" t="s">
        <v>147</v>
      </c>
      <c r="B2179" s="2" t="s">
        <v>29</v>
      </c>
      <c r="C2179" s="7">
        <v>260.92430999999999</v>
      </c>
      <c r="D2179" s="7">
        <v>214.14167</v>
      </c>
      <c r="E2179" s="8">
        <f t="shared" si="99"/>
        <v>-0.17929582720751469</v>
      </c>
      <c r="F2179" s="7">
        <v>324.80898000000002</v>
      </c>
      <c r="G2179" s="8">
        <f t="shared" si="100"/>
        <v>-0.34071505658495038</v>
      </c>
      <c r="H2179" s="7">
        <v>1268.8872200000001</v>
      </c>
      <c r="I2179" s="7">
        <v>1940.08062</v>
      </c>
      <c r="J2179" s="8">
        <f t="shared" si="101"/>
        <v>0.52896221935311161</v>
      </c>
    </row>
    <row r="2180" spans="1:10" x14ac:dyDescent="0.25">
      <c r="A2180" s="2" t="s">
        <v>147</v>
      </c>
      <c r="B2180" s="2" t="s">
        <v>31</v>
      </c>
      <c r="C2180" s="7">
        <v>0</v>
      </c>
      <c r="D2180" s="7">
        <v>0</v>
      </c>
      <c r="E2180" s="8" t="str">
        <f t="shared" si="99"/>
        <v/>
      </c>
      <c r="F2180" s="7">
        <v>0</v>
      </c>
      <c r="G2180" s="8" t="str">
        <f t="shared" si="100"/>
        <v/>
      </c>
      <c r="H2180" s="7">
        <v>12.36847</v>
      </c>
      <c r="I2180" s="7">
        <v>0.74339999999999995</v>
      </c>
      <c r="J2180" s="8">
        <f t="shared" si="101"/>
        <v>-0.93989555700907224</v>
      </c>
    </row>
    <row r="2181" spans="1:10" x14ac:dyDescent="0.25">
      <c r="A2181" s="2" t="s">
        <v>147</v>
      </c>
      <c r="B2181" s="2" t="s">
        <v>36</v>
      </c>
      <c r="C2181" s="7">
        <v>1430.9775400000001</v>
      </c>
      <c r="D2181" s="7">
        <v>903.06078000000002</v>
      </c>
      <c r="E2181" s="8">
        <f t="shared" ref="E2181:E2244" si="102">IF(C2181=0,"",(D2181/C2181-1))</f>
        <v>-0.3689203675411985</v>
      </c>
      <c r="F2181" s="7">
        <v>1180.87609</v>
      </c>
      <c r="G2181" s="8">
        <f t="shared" ref="G2181:G2244" si="103">IF(F2181=0,"",(D2181/F2181-1))</f>
        <v>-0.23526203329258699</v>
      </c>
      <c r="H2181" s="7">
        <v>6444.6883600000001</v>
      </c>
      <c r="I2181" s="7">
        <v>5258.5299100000002</v>
      </c>
      <c r="J2181" s="8">
        <f t="shared" ref="J2181:J2244" si="104">IF(H2181=0,"",(I2181/H2181-1))</f>
        <v>-0.18405210364586189</v>
      </c>
    </row>
    <row r="2182" spans="1:10" x14ac:dyDescent="0.25">
      <c r="A2182" s="2" t="s">
        <v>147</v>
      </c>
      <c r="B2182" s="2" t="s">
        <v>37</v>
      </c>
      <c r="C2182" s="7">
        <v>2.1975199999999999</v>
      </c>
      <c r="D2182" s="7">
        <v>6.4131999999999998</v>
      </c>
      <c r="E2182" s="8">
        <f t="shared" si="102"/>
        <v>1.9183807200844587</v>
      </c>
      <c r="F2182" s="7">
        <v>28.432559999999999</v>
      </c>
      <c r="G2182" s="8">
        <f t="shared" si="103"/>
        <v>-0.77444169642128602</v>
      </c>
      <c r="H2182" s="7">
        <v>111.78675</v>
      </c>
      <c r="I2182" s="7">
        <v>57.913200000000003</v>
      </c>
      <c r="J2182" s="8">
        <f t="shared" si="104"/>
        <v>-0.48193144536360522</v>
      </c>
    </row>
    <row r="2183" spans="1:10" x14ac:dyDescent="0.25">
      <c r="A2183" s="2" t="s">
        <v>147</v>
      </c>
      <c r="B2183" s="2" t="s">
        <v>38</v>
      </c>
      <c r="C2183" s="7">
        <v>0</v>
      </c>
      <c r="D2183" s="7">
        <v>0</v>
      </c>
      <c r="E2183" s="8" t="str">
        <f t="shared" si="102"/>
        <v/>
      </c>
      <c r="F2183" s="7">
        <v>5.1665099999999997</v>
      </c>
      <c r="G2183" s="8">
        <f t="shared" si="103"/>
        <v>-1</v>
      </c>
      <c r="H2183" s="7">
        <v>24.66452</v>
      </c>
      <c r="I2183" s="7">
        <v>5.1665099999999997</v>
      </c>
      <c r="J2183" s="8">
        <f t="shared" si="104"/>
        <v>-0.79052866222411788</v>
      </c>
    </row>
    <row r="2184" spans="1:10" x14ac:dyDescent="0.25">
      <c r="A2184" s="2" t="s">
        <v>147</v>
      </c>
      <c r="B2184" s="2" t="s">
        <v>40</v>
      </c>
      <c r="C2184" s="7">
        <v>26.902190000000001</v>
      </c>
      <c r="D2184" s="7">
        <v>3.0156700000000001</v>
      </c>
      <c r="E2184" s="8">
        <f t="shared" si="102"/>
        <v>-0.88790243470884711</v>
      </c>
      <c r="F2184" s="7">
        <v>110.2026</v>
      </c>
      <c r="G2184" s="8">
        <f t="shared" si="103"/>
        <v>-0.97263521913276096</v>
      </c>
      <c r="H2184" s="7">
        <v>553.43565999999998</v>
      </c>
      <c r="I2184" s="7">
        <v>135.81986000000001</v>
      </c>
      <c r="J2184" s="8">
        <f t="shared" si="104"/>
        <v>-0.75458780520214397</v>
      </c>
    </row>
    <row r="2185" spans="1:10" x14ac:dyDescent="0.25">
      <c r="A2185" s="2" t="s">
        <v>147</v>
      </c>
      <c r="B2185" s="2" t="s">
        <v>41</v>
      </c>
      <c r="C2185" s="7">
        <v>0</v>
      </c>
      <c r="D2185" s="7">
        <v>0</v>
      </c>
      <c r="E2185" s="8" t="str">
        <f t="shared" si="102"/>
        <v/>
      </c>
      <c r="F2185" s="7">
        <v>3.8284699999999998</v>
      </c>
      <c r="G2185" s="8">
        <f t="shared" si="103"/>
        <v>-1</v>
      </c>
      <c r="H2185" s="7">
        <v>30.638259999999999</v>
      </c>
      <c r="I2185" s="7">
        <v>65.299109999999999</v>
      </c>
      <c r="J2185" s="8">
        <f t="shared" si="104"/>
        <v>1.1312930303483291</v>
      </c>
    </row>
    <row r="2186" spans="1:10" x14ac:dyDescent="0.25">
      <c r="A2186" s="2" t="s">
        <v>147</v>
      </c>
      <c r="B2186" s="2" t="s">
        <v>42</v>
      </c>
      <c r="C2186" s="7">
        <v>15837.24331</v>
      </c>
      <c r="D2186" s="7">
        <v>13255.57317</v>
      </c>
      <c r="E2186" s="8">
        <f t="shared" si="102"/>
        <v>-0.16301259565608073</v>
      </c>
      <c r="F2186" s="7">
        <v>16865.11033</v>
      </c>
      <c r="G2186" s="8">
        <f t="shared" si="103"/>
        <v>-0.21402392806048132</v>
      </c>
      <c r="H2186" s="7">
        <v>70600.317460000006</v>
      </c>
      <c r="I2186" s="7">
        <v>71880.955719999998</v>
      </c>
      <c r="J2186" s="8">
        <f t="shared" si="104"/>
        <v>1.8139270559591525E-2</v>
      </c>
    </row>
    <row r="2187" spans="1:10" x14ac:dyDescent="0.25">
      <c r="A2187" s="2" t="s">
        <v>147</v>
      </c>
      <c r="B2187" s="2" t="s">
        <v>43</v>
      </c>
      <c r="C2187" s="7">
        <v>19860.310829999999</v>
      </c>
      <c r="D2187" s="7">
        <v>13320.95225</v>
      </c>
      <c r="E2187" s="8">
        <f t="shared" si="102"/>
        <v>-0.32926768548465857</v>
      </c>
      <c r="F2187" s="7">
        <v>22103.164929999999</v>
      </c>
      <c r="G2187" s="8">
        <f t="shared" si="103"/>
        <v>-0.39732828795391884</v>
      </c>
      <c r="H2187" s="7">
        <v>113170.70676</v>
      </c>
      <c r="I2187" s="7">
        <v>102304.28727</v>
      </c>
      <c r="J2187" s="8">
        <f t="shared" si="104"/>
        <v>-9.6017952004526341E-2</v>
      </c>
    </row>
    <row r="2188" spans="1:10" x14ac:dyDescent="0.25">
      <c r="A2188" s="2" t="s">
        <v>147</v>
      </c>
      <c r="B2188" s="2" t="s">
        <v>44</v>
      </c>
      <c r="C2188" s="7">
        <v>36.484279999999998</v>
      </c>
      <c r="D2188" s="7">
        <v>23.726749999999999</v>
      </c>
      <c r="E2188" s="8">
        <f t="shared" si="102"/>
        <v>-0.34967196831073544</v>
      </c>
      <c r="F2188" s="7">
        <v>7.8875700000000002</v>
      </c>
      <c r="G2188" s="8">
        <f t="shared" si="103"/>
        <v>2.0081191038558135</v>
      </c>
      <c r="H2188" s="7">
        <v>120.99921999999999</v>
      </c>
      <c r="I2188" s="7">
        <v>115.08931</v>
      </c>
      <c r="J2188" s="8">
        <f t="shared" si="104"/>
        <v>-4.8842546257736208E-2</v>
      </c>
    </row>
    <row r="2189" spans="1:10" x14ac:dyDescent="0.25">
      <c r="A2189" s="2" t="s">
        <v>147</v>
      </c>
      <c r="B2189" s="2" t="s">
        <v>47</v>
      </c>
      <c r="C2189" s="7">
        <v>573.34276999999997</v>
      </c>
      <c r="D2189" s="7">
        <v>567.54736000000003</v>
      </c>
      <c r="E2189" s="8">
        <f t="shared" si="102"/>
        <v>-1.0108106883426782E-2</v>
      </c>
      <c r="F2189" s="7">
        <v>715.93236000000002</v>
      </c>
      <c r="G2189" s="8">
        <f t="shared" si="103"/>
        <v>-0.20726119992676406</v>
      </c>
      <c r="H2189" s="7">
        <v>2934.0727000000002</v>
      </c>
      <c r="I2189" s="7">
        <v>3261.2130999999999</v>
      </c>
      <c r="J2189" s="8">
        <f t="shared" si="104"/>
        <v>0.11149703277631806</v>
      </c>
    </row>
    <row r="2190" spans="1:10" x14ac:dyDescent="0.25">
      <c r="A2190" s="2" t="s">
        <v>147</v>
      </c>
      <c r="B2190" s="2" t="s">
        <v>49</v>
      </c>
      <c r="C2190" s="7">
        <v>0</v>
      </c>
      <c r="D2190" s="7">
        <v>0</v>
      </c>
      <c r="E2190" s="8" t="str">
        <f t="shared" si="102"/>
        <v/>
      </c>
      <c r="F2190" s="7">
        <v>0</v>
      </c>
      <c r="G2190" s="8" t="str">
        <f t="shared" si="103"/>
        <v/>
      </c>
      <c r="H2190" s="7">
        <v>0</v>
      </c>
      <c r="I2190" s="7">
        <v>0</v>
      </c>
      <c r="J2190" s="8" t="str">
        <f t="shared" si="104"/>
        <v/>
      </c>
    </row>
    <row r="2191" spans="1:10" x14ac:dyDescent="0.25">
      <c r="A2191" s="2" t="s">
        <v>147</v>
      </c>
      <c r="B2191" s="2" t="s">
        <v>50</v>
      </c>
      <c r="C2191" s="7">
        <v>0</v>
      </c>
      <c r="D2191" s="7">
        <v>0</v>
      </c>
      <c r="E2191" s="8" t="str">
        <f t="shared" si="102"/>
        <v/>
      </c>
      <c r="F2191" s="7">
        <v>5.6</v>
      </c>
      <c r="G2191" s="8">
        <f t="shared" si="103"/>
        <v>-1</v>
      </c>
      <c r="H2191" s="7">
        <v>0</v>
      </c>
      <c r="I2191" s="7">
        <v>5.6</v>
      </c>
      <c r="J2191" s="8" t="str">
        <f t="shared" si="104"/>
        <v/>
      </c>
    </row>
    <row r="2192" spans="1:10" x14ac:dyDescent="0.25">
      <c r="A2192" s="2" t="s">
        <v>147</v>
      </c>
      <c r="B2192" s="2" t="s">
        <v>51</v>
      </c>
      <c r="C2192" s="7">
        <v>1.31952</v>
      </c>
      <c r="D2192" s="7">
        <v>5.3996199999999996</v>
      </c>
      <c r="E2192" s="8">
        <f t="shared" si="102"/>
        <v>3.0921092518491573</v>
      </c>
      <c r="F2192" s="7">
        <v>2.3792800000000001</v>
      </c>
      <c r="G2192" s="8">
        <f t="shared" si="103"/>
        <v>1.2694344507582125</v>
      </c>
      <c r="H2192" s="7">
        <v>103.64791</v>
      </c>
      <c r="I2192" s="7">
        <v>110.58181999999999</v>
      </c>
      <c r="J2192" s="8">
        <f t="shared" si="104"/>
        <v>6.6898695786533402E-2</v>
      </c>
    </row>
    <row r="2193" spans="1:10" x14ac:dyDescent="0.25">
      <c r="A2193" s="2" t="s">
        <v>147</v>
      </c>
      <c r="B2193" s="2" t="s">
        <v>52</v>
      </c>
      <c r="C2193" s="7">
        <v>5676.0280899999998</v>
      </c>
      <c r="D2193" s="7">
        <v>3531.0295799999999</v>
      </c>
      <c r="E2193" s="8">
        <f t="shared" si="102"/>
        <v>-0.37790484401919155</v>
      </c>
      <c r="F2193" s="7">
        <v>6033.6712500000003</v>
      </c>
      <c r="G2193" s="8">
        <f t="shared" si="103"/>
        <v>-0.41477925566461715</v>
      </c>
      <c r="H2193" s="7">
        <v>26612.246309999999</v>
      </c>
      <c r="I2193" s="7">
        <v>21784.211640000001</v>
      </c>
      <c r="J2193" s="8">
        <f t="shared" si="104"/>
        <v>-0.18142153855632182</v>
      </c>
    </row>
    <row r="2194" spans="1:10" x14ac:dyDescent="0.25">
      <c r="A2194" s="2" t="s">
        <v>147</v>
      </c>
      <c r="B2194" s="2" t="s">
        <v>53</v>
      </c>
      <c r="C2194" s="7">
        <v>300.96967999999998</v>
      </c>
      <c r="D2194" s="7">
        <v>102.59263</v>
      </c>
      <c r="E2194" s="8">
        <f t="shared" si="102"/>
        <v>-0.65912636116701195</v>
      </c>
      <c r="F2194" s="7">
        <v>324.85633000000001</v>
      </c>
      <c r="G2194" s="8">
        <f t="shared" si="103"/>
        <v>-0.68419076211320862</v>
      </c>
      <c r="H2194" s="7">
        <v>1645.8844300000001</v>
      </c>
      <c r="I2194" s="7">
        <v>1510.77711</v>
      </c>
      <c r="J2194" s="8">
        <f t="shared" si="104"/>
        <v>-8.2087975034796368E-2</v>
      </c>
    </row>
    <row r="2195" spans="1:10" x14ac:dyDescent="0.25">
      <c r="A2195" s="2" t="s">
        <v>147</v>
      </c>
      <c r="B2195" s="2" t="s">
        <v>54</v>
      </c>
      <c r="C2195" s="7">
        <v>193.00908999999999</v>
      </c>
      <c r="D2195" s="7">
        <v>142.55368999999999</v>
      </c>
      <c r="E2195" s="8">
        <f t="shared" si="102"/>
        <v>-0.26141463078241545</v>
      </c>
      <c r="F2195" s="7">
        <v>223.86954</v>
      </c>
      <c r="G2195" s="8">
        <f t="shared" si="103"/>
        <v>-0.36322873580747073</v>
      </c>
      <c r="H2195" s="7">
        <v>681.84739999999999</v>
      </c>
      <c r="I2195" s="7">
        <v>873.10519999999997</v>
      </c>
      <c r="J2195" s="8">
        <f t="shared" si="104"/>
        <v>0.28049941966486935</v>
      </c>
    </row>
    <row r="2196" spans="1:10" x14ac:dyDescent="0.25">
      <c r="A2196" s="2" t="s">
        <v>147</v>
      </c>
      <c r="B2196" s="2" t="s">
        <v>55</v>
      </c>
      <c r="C2196" s="7">
        <v>70.817409999999995</v>
      </c>
      <c r="D2196" s="7">
        <v>8.5218900000000009</v>
      </c>
      <c r="E2196" s="8">
        <f t="shared" si="102"/>
        <v>-0.8796639131535593</v>
      </c>
      <c r="F2196" s="7">
        <v>0</v>
      </c>
      <c r="G2196" s="8" t="str">
        <f t="shared" si="103"/>
        <v/>
      </c>
      <c r="H2196" s="7">
        <v>1399.2126000000001</v>
      </c>
      <c r="I2196" s="7">
        <v>508.81063999999998</v>
      </c>
      <c r="J2196" s="8">
        <f t="shared" si="104"/>
        <v>-0.63635930665575768</v>
      </c>
    </row>
    <row r="2197" spans="1:10" x14ac:dyDescent="0.25">
      <c r="A2197" s="2" t="s">
        <v>147</v>
      </c>
      <c r="B2197" s="2" t="s">
        <v>56</v>
      </c>
      <c r="C2197" s="7">
        <v>3682.26703</v>
      </c>
      <c r="D2197" s="7">
        <v>3422.5917599999998</v>
      </c>
      <c r="E2197" s="8">
        <f t="shared" si="102"/>
        <v>-7.0520488569781992E-2</v>
      </c>
      <c r="F2197" s="7">
        <v>5187.2093500000001</v>
      </c>
      <c r="G2197" s="8">
        <f t="shared" si="103"/>
        <v>-0.34018630653493875</v>
      </c>
      <c r="H2197" s="7">
        <v>20349.654490000001</v>
      </c>
      <c r="I2197" s="7">
        <v>23464.166539999998</v>
      </c>
      <c r="J2197" s="8">
        <f t="shared" si="104"/>
        <v>0.15304987372294199</v>
      </c>
    </row>
    <row r="2198" spans="1:10" x14ac:dyDescent="0.25">
      <c r="A2198" s="2" t="s">
        <v>147</v>
      </c>
      <c r="B2198" s="2" t="s">
        <v>58</v>
      </c>
      <c r="C2198" s="7">
        <v>23.064689999999999</v>
      </c>
      <c r="D2198" s="7">
        <v>12.53668</v>
      </c>
      <c r="E2198" s="8">
        <f t="shared" si="102"/>
        <v>-0.4564557338511811</v>
      </c>
      <c r="F2198" s="7">
        <v>53.255490000000002</v>
      </c>
      <c r="G2198" s="8">
        <f t="shared" si="103"/>
        <v>-0.76459365973348481</v>
      </c>
      <c r="H2198" s="7">
        <v>259.58325000000002</v>
      </c>
      <c r="I2198" s="7">
        <v>173.83053000000001</v>
      </c>
      <c r="J2198" s="8">
        <f t="shared" si="104"/>
        <v>-0.33034766303295759</v>
      </c>
    </row>
    <row r="2199" spans="1:10" x14ac:dyDescent="0.25">
      <c r="A2199" s="2" t="s">
        <v>147</v>
      </c>
      <c r="B2199" s="2" t="s">
        <v>59</v>
      </c>
      <c r="C2199" s="7">
        <v>75.879779999999997</v>
      </c>
      <c r="D2199" s="7">
        <v>12.37368</v>
      </c>
      <c r="E2199" s="8">
        <f t="shared" si="102"/>
        <v>-0.83693047080526584</v>
      </c>
      <c r="F2199" s="7">
        <v>25.48912</v>
      </c>
      <c r="G2199" s="8">
        <f t="shared" si="103"/>
        <v>-0.51455052194818807</v>
      </c>
      <c r="H2199" s="7">
        <v>280.23579999999998</v>
      </c>
      <c r="I2199" s="7">
        <v>120.68053</v>
      </c>
      <c r="J2199" s="8">
        <f t="shared" si="104"/>
        <v>-0.5693607668970202</v>
      </c>
    </row>
    <row r="2200" spans="1:10" x14ac:dyDescent="0.25">
      <c r="A2200" s="2" t="s">
        <v>147</v>
      </c>
      <c r="B2200" s="2" t="s">
        <v>61</v>
      </c>
      <c r="C2200" s="7">
        <v>0</v>
      </c>
      <c r="D2200" s="7">
        <v>0</v>
      </c>
      <c r="E2200" s="8" t="str">
        <f t="shared" si="102"/>
        <v/>
      </c>
      <c r="F2200" s="7">
        <v>0</v>
      </c>
      <c r="G2200" s="8" t="str">
        <f t="shared" si="103"/>
        <v/>
      </c>
      <c r="H2200" s="7">
        <v>0</v>
      </c>
      <c r="I2200" s="7">
        <v>0</v>
      </c>
      <c r="J2200" s="8" t="str">
        <f t="shared" si="104"/>
        <v/>
      </c>
    </row>
    <row r="2201" spans="1:10" x14ac:dyDescent="0.25">
      <c r="A2201" s="2" t="s">
        <v>147</v>
      </c>
      <c r="B2201" s="2" t="s">
        <v>62</v>
      </c>
      <c r="C2201" s="7">
        <v>24.586860000000001</v>
      </c>
      <c r="D2201" s="7">
        <v>13.986280000000001</v>
      </c>
      <c r="E2201" s="8">
        <f t="shared" si="102"/>
        <v>-0.43114818240312103</v>
      </c>
      <c r="F2201" s="7">
        <v>2.48515</v>
      </c>
      <c r="G2201" s="8">
        <f t="shared" si="103"/>
        <v>4.6279419753334814</v>
      </c>
      <c r="H2201" s="7">
        <v>55.860619999999997</v>
      </c>
      <c r="I2201" s="7">
        <v>81.384789999999995</v>
      </c>
      <c r="J2201" s="8">
        <f t="shared" si="104"/>
        <v>0.45692600619183965</v>
      </c>
    </row>
    <row r="2202" spans="1:10" x14ac:dyDescent="0.25">
      <c r="A2202" s="2" t="s">
        <v>147</v>
      </c>
      <c r="B2202" s="2" t="s">
        <v>64</v>
      </c>
      <c r="C2202" s="7">
        <v>0</v>
      </c>
      <c r="D2202" s="7">
        <v>0</v>
      </c>
      <c r="E2202" s="8" t="str">
        <f t="shared" si="102"/>
        <v/>
      </c>
      <c r="F2202" s="7">
        <v>0</v>
      </c>
      <c r="G2202" s="8" t="str">
        <f t="shared" si="103"/>
        <v/>
      </c>
      <c r="H2202" s="7">
        <v>0</v>
      </c>
      <c r="I2202" s="7">
        <v>0</v>
      </c>
      <c r="J2202" s="8" t="str">
        <f t="shared" si="104"/>
        <v/>
      </c>
    </row>
    <row r="2203" spans="1:10" x14ac:dyDescent="0.25">
      <c r="A2203" s="2" t="s">
        <v>147</v>
      </c>
      <c r="B2203" s="2" t="s">
        <v>66</v>
      </c>
      <c r="C2203" s="7">
        <v>11.60089</v>
      </c>
      <c r="D2203" s="7">
        <v>18.631070000000001</v>
      </c>
      <c r="E2203" s="8">
        <f t="shared" si="102"/>
        <v>0.6060035049035033</v>
      </c>
      <c r="F2203" s="7">
        <v>14.46124</v>
      </c>
      <c r="G2203" s="8">
        <f t="shared" si="103"/>
        <v>0.28834525946599321</v>
      </c>
      <c r="H2203" s="7">
        <v>81.859219999999993</v>
      </c>
      <c r="I2203" s="7">
        <v>106.36632</v>
      </c>
      <c r="J2203" s="8">
        <f t="shared" si="104"/>
        <v>0.29938105933577197</v>
      </c>
    </row>
    <row r="2204" spans="1:10" x14ac:dyDescent="0.25">
      <c r="A2204" s="2" t="s">
        <v>147</v>
      </c>
      <c r="B2204" s="2" t="s">
        <v>67</v>
      </c>
      <c r="C2204" s="7">
        <v>17.187860000000001</v>
      </c>
      <c r="D2204" s="7">
        <v>0</v>
      </c>
      <c r="E2204" s="8">
        <f t="shared" si="102"/>
        <v>-1</v>
      </c>
      <c r="F2204" s="7">
        <v>0</v>
      </c>
      <c r="G2204" s="8" t="str">
        <f t="shared" si="103"/>
        <v/>
      </c>
      <c r="H2204" s="7">
        <v>156.24564000000001</v>
      </c>
      <c r="I2204" s="7">
        <v>0</v>
      </c>
      <c r="J2204" s="8">
        <f t="shared" si="104"/>
        <v>-1</v>
      </c>
    </row>
    <row r="2205" spans="1:10" x14ac:dyDescent="0.25">
      <c r="A2205" s="2" t="s">
        <v>147</v>
      </c>
      <c r="B2205" s="2" t="s">
        <v>69</v>
      </c>
      <c r="C2205" s="7">
        <v>0</v>
      </c>
      <c r="D2205" s="7">
        <v>0</v>
      </c>
      <c r="E2205" s="8" t="str">
        <f t="shared" si="102"/>
        <v/>
      </c>
      <c r="F2205" s="7">
        <v>0</v>
      </c>
      <c r="G2205" s="8" t="str">
        <f t="shared" si="103"/>
        <v/>
      </c>
      <c r="H2205" s="7">
        <v>0</v>
      </c>
      <c r="I2205" s="7">
        <v>0</v>
      </c>
      <c r="J2205" s="8" t="str">
        <f t="shared" si="104"/>
        <v/>
      </c>
    </row>
    <row r="2206" spans="1:10" x14ac:dyDescent="0.25">
      <c r="A2206" s="2" t="s">
        <v>147</v>
      </c>
      <c r="B2206" s="2" t="s">
        <v>70</v>
      </c>
      <c r="C2206" s="7">
        <v>0</v>
      </c>
      <c r="D2206" s="7">
        <v>0</v>
      </c>
      <c r="E2206" s="8" t="str">
        <f t="shared" si="102"/>
        <v/>
      </c>
      <c r="F2206" s="7">
        <v>0</v>
      </c>
      <c r="G2206" s="8" t="str">
        <f t="shared" si="103"/>
        <v/>
      </c>
      <c r="H2206" s="7">
        <v>49.974299999999999</v>
      </c>
      <c r="I2206" s="7">
        <v>0</v>
      </c>
      <c r="J2206" s="8">
        <f t="shared" si="104"/>
        <v>-1</v>
      </c>
    </row>
    <row r="2207" spans="1:10" x14ac:dyDescent="0.25">
      <c r="A2207" s="2" t="s">
        <v>147</v>
      </c>
      <c r="B2207" s="2" t="s">
        <v>72</v>
      </c>
      <c r="C2207" s="7">
        <v>607.08005000000003</v>
      </c>
      <c r="D2207" s="7">
        <v>399.05531000000002</v>
      </c>
      <c r="E2207" s="8">
        <f t="shared" si="102"/>
        <v>-0.34266443115697842</v>
      </c>
      <c r="F2207" s="7">
        <v>400.02150999999998</v>
      </c>
      <c r="G2207" s="8">
        <f t="shared" si="103"/>
        <v>-2.4153701134720373E-3</v>
      </c>
      <c r="H2207" s="7">
        <v>1895.5568900000001</v>
      </c>
      <c r="I2207" s="7">
        <v>2701.4387000000002</v>
      </c>
      <c r="J2207" s="8">
        <f t="shared" si="104"/>
        <v>0.42514250785688645</v>
      </c>
    </row>
    <row r="2208" spans="1:10" x14ac:dyDescent="0.25">
      <c r="A2208" s="2" t="s">
        <v>147</v>
      </c>
      <c r="B2208" s="2" t="s">
        <v>74</v>
      </c>
      <c r="C2208" s="7">
        <v>0</v>
      </c>
      <c r="D2208" s="7">
        <v>0</v>
      </c>
      <c r="E2208" s="8" t="str">
        <f t="shared" si="102"/>
        <v/>
      </c>
      <c r="F2208" s="7">
        <v>0</v>
      </c>
      <c r="G2208" s="8" t="str">
        <f t="shared" si="103"/>
        <v/>
      </c>
      <c r="H2208" s="7">
        <v>0</v>
      </c>
      <c r="I2208" s="7">
        <v>0</v>
      </c>
      <c r="J2208" s="8" t="str">
        <f t="shared" si="104"/>
        <v/>
      </c>
    </row>
    <row r="2209" spans="1:10" x14ac:dyDescent="0.25">
      <c r="A2209" s="2" t="s">
        <v>147</v>
      </c>
      <c r="B2209" s="2" t="s">
        <v>75</v>
      </c>
      <c r="C2209" s="7">
        <v>0</v>
      </c>
      <c r="D2209" s="7">
        <v>0</v>
      </c>
      <c r="E2209" s="8" t="str">
        <f t="shared" si="102"/>
        <v/>
      </c>
      <c r="F2209" s="7">
        <v>0</v>
      </c>
      <c r="G2209" s="8" t="str">
        <f t="shared" si="103"/>
        <v/>
      </c>
      <c r="H2209" s="7">
        <v>0</v>
      </c>
      <c r="I2209" s="7">
        <v>0</v>
      </c>
      <c r="J2209" s="8" t="str">
        <f t="shared" si="104"/>
        <v/>
      </c>
    </row>
    <row r="2210" spans="1:10" x14ac:dyDescent="0.25">
      <c r="A2210" s="2" t="s">
        <v>147</v>
      </c>
      <c r="B2210" s="2" t="s">
        <v>77</v>
      </c>
      <c r="C2210" s="7">
        <v>0</v>
      </c>
      <c r="D2210" s="7">
        <v>5.1179699999999997</v>
      </c>
      <c r="E2210" s="8" t="str">
        <f t="shared" si="102"/>
        <v/>
      </c>
      <c r="F2210" s="7">
        <v>6.3</v>
      </c>
      <c r="G2210" s="8">
        <f t="shared" si="103"/>
        <v>-0.18762380952380953</v>
      </c>
      <c r="H2210" s="7">
        <v>11.20209</v>
      </c>
      <c r="I2210" s="7">
        <v>11.41797</v>
      </c>
      <c r="J2210" s="8">
        <f t="shared" si="104"/>
        <v>1.9271403818394539E-2</v>
      </c>
    </row>
    <row r="2211" spans="1:10" x14ac:dyDescent="0.25">
      <c r="A2211" s="2" t="s">
        <v>147</v>
      </c>
      <c r="B2211" s="2" t="s">
        <v>79</v>
      </c>
      <c r="C2211" s="7">
        <v>278.60948999999999</v>
      </c>
      <c r="D2211" s="7">
        <v>166.09908999999999</v>
      </c>
      <c r="E2211" s="8">
        <f t="shared" si="102"/>
        <v>-0.40382831180660794</v>
      </c>
      <c r="F2211" s="7">
        <v>246.59280000000001</v>
      </c>
      <c r="G2211" s="8">
        <f t="shared" si="103"/>
        <v>-0.32642360198675724</v>
      </c>
      <c r="H2211" s="7">
        <v>1132.4751900000001</v>
      </c>
      <c r="I2211" s="7">
        <v>1149.0208399999999</v>
      </c>
      <c r="J2211" s="8">
        <f t="shared" si="104"/>
        <v>1.4610165543670561E-2</v>
      </c>
    </row>
    <row r="2212" spans="1:10" s="4" customFormat="1" x14ac:dyDescent="0.25">
      <c r="A2212" s="4" t="s">
        <v>147</v>
      </c>
      <c r="B2212" s="4" t="s">
        <v>80</v>
      </c>
      <c r="C2212" s="9">
        <v>59705.08526</v>
      </c>
      <c r="D2212" s="9">
        <v>43116.515809999997</v>
      </c>
      <c r="E2212" s="10">
        <f t="shared" si="102"/>
        <v>-0.27784181829338539</v>
      </c>
      <c r="F2212" s="9">
        <v>64672.122190000002</v>
      </c>
      <c r="G2212" s="10">
        <f t="shared" si="103"/>
        <v>-0.33330600032997004</v>
      </c>
      <c r="H2212" s="9">
        <v>306091.80803000001</v>
      </c>
      <c r="I2212" s="9">
        <v>285981.02661</v>
      </c>
      <c r="J2212" s="10">
        <f t="shared" si="104"/>
        <v>-6.5701795645667693E-2</v>
      </c>
    </row>
    <row r="2213" spans="1:10" x14ac:dyDescent="0.25">
      <c r="A2213" s="2" t="s">
        <v>148</v>
      </c>
      <c r="B2213" s="2" t="s">
        <v>8</v>
      </c>
      <c r="C2213" s="7">
        <v>33.688000000000002</v>
      </c>
      <c r="D2213" s="7">
        <v>88.610389999999995</v>
      </c>
      <c r="E2213" s="8">
        <f t="shared" si="102"/>
        <v>1.6303250415578243</v>
      </c>
      <c r="F2213" s="7">
        <v>111.23238000000001</v>
      </c>
      <c r="G2213" s="8">
        <f t="shared" si="103"/>
        <v>-0.20337594143000459</v>
      </c>
      <c r="H2213" s="7">
        <v>271.56659999999999</v>
      </c>
      <c r="I2213" s="7">
        <v>367.97595999999999</v>
      </c>
      <c r="J2213" s="8">
        <f t="shared" si="104"/>
        <v>0.35501184608121905</v>
      </c>
    </row>
    <row r="2214" spans="1:10" x14ac:dyDescent="0.25">
      <c r="A2214" s="2" t="s">
        <v>148</v>
      </c>
      <c r="B2214" s="2" t="s">
        <v>10</v>
      </c>
      <c r="C2214" s="7">
        <v>0</v>
      </c>
      <c r="D2214" s="7">
        <v>0</v>
      </c>
      <c r="E2214" s="8" t="str">
        <f t="shared" si="102"/>
        <v/>
      </c>
      <c r="F2214" s="7">
        <v>0</v>
      </c>
      <c r="G2214" s="8" t="str">
        <f t="shared" si="103"/>
        <v/>
      </c>
      <c r="H2214" s="7">
        <v>0</v>
      </c>
      <c r="I2214" s="7">
        <v>26.35604</v>
      </c>
      <c r="J2214" s="8" t="str">
        <f t="shared" si="104"/>
        <v/>
      </c>
    </row>
    <row r="2215" spans="1:10" x14ac:dyDescent="0.25">
      <c r="A2215" s="2" t="s">
        <v>148</v>
      </c>
      <c r="B2215" s="2" t="s">
        <v>12</v>
      </c>
      <c r="C2215" s="7">
        <v>0</v>
      </c>
      <c r="D2215" s="7">
        <v>0</v>
      </c>
      <c r="E2215" s="8" t="str">
        <f t="shared" si="102"/>
        <v/>
      </c>
      <c r="F2215" s="7">
        <v>0</v>
      </c>
      <c r="G2215" s="8" t="str">
        <f t="shared" si="103"/>
        <v/>
      </c>
      <c r="H2215" s="7">
        <v>16.574999999999999</v>
      </c>
      <c r="I2215" s="7">
        <v>0</v>
      </c>
      <c r="J2215" s="8">
        <f t="shared" si="104"/>
        <v>-1</v>
      </c>
    </row>
    <row r="2216" spans="1:10" x14ac:dyDescent="0.25">
      <c r="A2216" s="2" t="s">
        <v>148</v>
      </c>
      <c r="B2216" s="2" t="s">
        <v>14</v>
      </c>
      <c r="C2216" s="7">
        <v>548.34491000000003</v>
      </c>
      <c r="D2216" s="7">
        <v>196.55287999999999</v>
      </c>
      <c r="E2216" s="8">
        <f t="shared" si="102"/>
        <v>-0.64155246740596172</v>
      </c>
      <c r="F2216" s="7">
        <v>369.34543000000002</v>
      </c>
      <c r="G2216" s="8">
        <f t="shared" si="103"/>
        <v>-0.46783454177299555</v>
      </c>
      <c r="H2216" s="7">
        <v>1820.5346400000001</v>
      </c>
      <c r="I2216" s="7">
        <v>1401.98947</v>
      </c>
      <c r="J2216" s="8">
        <f t="shared" si="104"/>
        <v>-0.22990233791981018</v>
      </c>
    </row>
    <row r="2217" spans="1:10" x14ac:dyDescent="0.25">
      <c r="A2217" s="2" t="s">
        <v>148</v>
      </c>
      <c r="B2217" s="2" t="s">
        <v>15</v>
      </c>
      <c r="C2217" s="7">
        <v>67.525869999999998</v>
      </c>
      <c r="D2217" s="7">
        <v>21</v>
      </c>
      <c r="E2217" s="8">
        <f t="shared" si="102"/>
        <v>-0.68900807942200526</v>
      </c>
      <c r="F2217" s="7">
        <v>20.925000000000001</v>
      </c>
      <c r="G2217" s="8">
        <f t="shared" si="103"/>
        <v>3.5842293906809264E-3</v>
      </c>
      <c r="H2217" s="7">
        <v>312.74232000000001</v>
      </c>
      <c r="I2217" s="7">
        <v>262.17836</v>
      </c>
      <c r="J2217" s="8">
        <f t="shared" si="104"/>
        <v>-0.16167930198893454</v>
      </c>
    </row>
    <row r="2218" spans="1:10" x14ac:dyDescent="0.25">
      <c r="A2218" s="2" t="s">
        <v>148</v>
      </c>
      <c r="B2218" s="2" t="s">
        <v>17</v>
      </c>
      <c r="C2218" s="7">
        <v>5.468</v>
      </c>
      <c r="D2218" s="7">
        <v>2.996</v>
      </c>
      <c r="E2218" s="8">
        <f t="shared" si="102"/>
        <v>-0.45208485735186543</v>
      </c>
      <c r="F2218" s="7">
        <v>9.8295499999999993</v>
      </c>
      <c r="G2218" s="8">
        <f t="shared" si="103"/>
        <v>-0.69520476522322994</v>
      </c>
      <c r="H2218" s="7">
        <v>10.843999999999999</v>
      </c>
      <c r="I2218" s="7">
        <v>58.927549999999997</v>
      </c>
      <c r="J2218" s="8">
        <f t="shared" si="104"/>
        <v>4.4341156399852455</v>
      </c>
    </row>
    <row r="2219" spans="1:10" x14ac:dyDescent="0.25">
      <c r="A2219" s="2" t="s">
        <v>148</v>
      </c>
      <c r="B2219" s="2" t="s">
        <v>18</v>
      </c>
      <c r="C2219" s="7">
        <v>44.095399999999998</v>
      </c>
      <c r="D2219" s="7">
        <v>0</v>
      </c>
      <c r="E2219" s="8">
        <f t="shared" si="102"/>
        <v>-1</v>
      </c>
      <c r="F2219" s="7">
        <v>0</v>
      </c>
      <c r="G2219" s="8" t="str">
        <f t="shared" si="103"/>
        <v/>
      </c>
      <c r="H2219" s="7">
        <v>125.5784</v>
      </c>
      <c r="I2219" s="7">
        <v>93.757499999999993</v>
      </c>
      <c r="J2219" s="8">
        <f t="shared" si="104"/>
        <v>-0.25339469208080379</v>
      </c>
    </row>
    <row r="2220" spans="1:10" x14ac:dyDescent="0.25">
      <c r="A2220" s="2" t="s">
        <v>148</v>
      </c>
      <c r="B2220" s="2" t="s">
        <v>24</v>
      </c>
      <c r="C2220" s="7">
        <v>0</v>
      </c>
      <c r="D2220" s="7">
        <v>0</v>
      </c>
      <c r="E2220" s="8" t="str">
        <f t="shared" si="102"/>
        <v/>
      </c>
      <c r="F2220" s="7">
        <v>0</v>
      </c>
      <c r="G2220" s="8" t="str">
        <f t="shared" si="103"/>
        <v/>
      </c>
      <c r="H2220" s="7">
        <v>0</v>
      </c>
      <c r="I2220" s="7">
        <v>0</v>
      </c>
      <c r="J2220" s="8" t="str">
        <f t="shared" si="104"/>
        <v/>
      </c>
    </row>
    <row r="2221" spans="1:10" x14ac:dyDescent="0.25">
      <c r="A2221" s="2" t="s">
        <v>148</v>
      </c>
      <c r="B2221" s="2" t="s">
        <v>25</v>
      </c>
      <c r="C2221" s="7">
        <v>118.65473</v>
      </c>
      <c r="D2221" s="7">
        <v>684.23731999999995</v>
      </c>
      <c r="E2221" s="8">
        <f t="shared" si="102"/>
        <v>4.7666248956109882</v>
      </c>
      <c r="F2221" s="7">
        <v>82.37227</v>
      </c>
      <c r="G2221" s="8">
        <f t="shared" si="103"/>
        <v>7.3066463993283168</v>
      </c>
      <c r="H2221" s="7">
        <v>711.60742000000005</v>
      </c>
      <c r="I2221" s="7">
        <v>1106.5069900000001</v>
      </c>
      <c r="J2221" s="8">
        <f t="shared" si="104"/>
        <v>0.55494020846494263</v>
      </c>
    </row>
    <row r="2222" spans="1:10" x14ac:dyDescent="0.25">
      <c r="A2222" s="2" t="s">
        <v>148</v>
      </c>
      <c r="B2222" s="2" t="s">
        <v>26</v>
      </c>
      <c r="C2222" s="7">
        <v>0</v>
      </c>
      <c r="D2222" s="7">
        <v>0</v>
      </c>
      <c r="E2222" s="8" t="str">
        <f t="shared" si="102"/>
        <v/>
      </c>
      <c r="F2222" s="7">
        <v>0</v>
      </c>
      <c r="G2222" s="8" t="str">
        <f t="shared" si="103"/>
        <v/>
      </c>
      <c r="H2222" s="7">
        <v>0</v>
      </c>
      <c r="I2222" s="7">
        <v>0</v>
      </c>
      <c r="J2222" s="8" t="str">
        <f t="shared" si="104"/>
        <v/>
      </c>
    </row>
    <row r="2223" spans="1:10" x14ac:dyDescent="0.25">
      <c r="A2223" s="2" t="s">
        <v>148</v>
      </c>
      <c r="B2223" s="2" t="s">
        <v>27</v>
      </c>
      <c r="C2223" s="7">
        <v>0</v>
      </c>
      <c r="D2223" s="7">
        <v>0</v>
      </c>
      <c r="E2223" s="8" t="str">
        <f t="shared" si="102"/>
        <v/>
      </c>
      <c r="F2223" s="7">
        <v>0</v>
      </c>
      <c r="G2223" s="8" t="str">
        <f t="shared" si="103"/>
        <v/>
      </c>
      <c r="H2223" s="7">
        <v>0</v>
      </c>
      <c r="I2223" s="7">
        <v>5.4878900000000002</v>
      </c>
      <c r="J2223" s="8" t="str">
        <f t="shared" si="104"/>
        <v/>
      </c>
    </row>
    <row r="2224" spans="1:10" x14ac:dyDescent="0.25">
      <c r="A2224" s="2" t="s">
        <v>148</v>
      </c>
      <c r="B2224" s="2" t="s">
        <v>28</v>
      </c>
      <c r="C2224" s="7">
        <v>0</v>
      </c>
      <c r="D2224" s="7">
        <v>0</v>
      </c>
      <c r="E2224" s="8" t="str">
        <f t="shared" si="102"/>
        <v/>
      </c>
      <c r="F2224" s="7">
        <v>0</v>
      </c>
      <c r="G2224" s="8" t="str">
        <f t="shared" si="103"/>
        <v/>
      </c>
      <c r="H2224" s="7">
        <v>1.4950000000000001</v>
      </c>
      <c r="I2224" s="7">
        <v>8.5</v>
      </c>
      <c r="J2224" s="8">
        <f t="shared" si="104"/>
        <v>4.6856187290969897</v>
      </c>
    </row>
    <row r="2225" spans="1:10" x14ac:dyDescent="0.25">
      <c r="A2225" s="2" t="s">
        <v>148</v>
      </c>
      <c r="B2225" s="2" t="s">
        <v>29</v>
      </c>
      <c r="C2225" s="7">
        <v>182.39196000000001</v>
      </c>
      <c r="D2225" s="7">
        <v>80.373620000000003</v>
      </c>
      <c r="E2225" s="8">
        <f t="shared" si="102"/>
        <v>-0.55933572949158505</v>
      </c>
      <c r="F2225" s="7">
        <v>149.01111</v>
      </c>
      <c r="G2225" s="8">
        <f t="shared" si="103"/>
        <v>-0.46061994974737119</v>
      </c>
      <c r="H2225" s="7">
        <v>1815.3681200000001</v>
      </c>
      <c r="I2225" s="7">
        <v>1029.5918099999999</v>
      </c>
      <c r="J2225" s="8">
        <f t="shared" si="104"/>
        <v>-0.43284681566403194</v>
      </c>
    </row>
    <row r="2226" spans="1:10" x14ac:dyDescent="0.25">
      <c r="A2226" s="2" t="s">
        <v>148</v>
      </c>
      <c r="B2226" s="2" t="s">
        <v>31</v>
      </c>
      <c r="C2226" s="7">
        <v>0</v>
      </c>
      <c r="D2226" s="7">
        <v>0</v>
      </c>
      <c r="E2226" s="8" t="str">
        <f t="shared" si="102"/>
        <v/>
      </c>
      <c r="F2226" s="7">
        <v>0</v>
      </c>
      <c r="G2226" s="8" t="str">
        <f t="shared" si="103"/>
        <v/>
      </c>
      <c r="H2226" s="7">
        <v>40.518999999999998</v>
      </c>
      <c r="I2226" s="7">
        <v>1.4778199999999999</v>
      </c>
      <c r="J2226" s="8">
        <f t="shared" si="104"/>
        <v>-0.96352772773266859</v>
      </c>
    </row>
    <row r="2227" spans="1:10" x14ac:dyDescent="0.25">
      <c r="A2227" s="2" t="s">
        <v>148</v>
      </c>
      <c r="B2227" s="2" t="s">
        <v>33</v>
      </c>
      <c r="C2227" s="7">
        <v>0</v>
      </c>
      <c r="D2227" s="7">
        <v>0</v>
      </c>
      <c r="E2227" s="8" t="str">
        <f t="shared" si="102"/>
        <v/>
      </c>
      <c r="F2227" s="7">
        <v>0</v>
      </c>
      <c r="G2227" s="8" t="str">
        <f t="shared" si="103"/>
        <v/>
      </c>
      <c r="H2227" s="7">
        <v>0</v>
      </c>
      <c r="I2227" s="7">
        <v>0</v>
      </c>
      <c r="J2227" s="8" t="str">
        <f t="shared" si="104"/>
        <v/>
      </c>
    </row>
    <row r="2228" spans="1:10" x14ac:dyDescent="0.25">
      <c r="A2228" s="2" t="s">
        <v>148</v>
      </c>
      <c r="B2228" s="2" t="s">
        <v>36</v>
      </c>
      <c r="C2228" s="7">
        <v>1.66015</v>
      </c>
      <c r="D2228" s="7">
        <v>40.06</v>
      </c>
      <c r="E2228" s="8">
        <f t="shared" si="102"/>
        <v>23.130349667198747</v>
      </c>
      <c r="F2228" s="7">
        <v>0.94057000000000002</v>
      </c>
      <c r="G2228" s="8">
        <f t="shared" si="103"/>
        <v>41.591194701085513</v>
      </c>
      <c r="H2228" s="7">
        <v>1.66015</v>
      </c>
      <c r="I2228" s="7">
        <v>41.000570000000003</v>
      </c>
      <c r="J2228" s="8">
        <f t="shared" si="104"/>
        <v>23.696906906002472</v>
      </c>
    </row>
    <row r="2229" spans="1:10" x14ac:dyDescent="0.25">
      <c r="A2229" s="2" t="s">
        <v>148</v>
      </c>
      <c r="B2229" s="2" t="s">
        <v>37</v>
      </c>
      <c r="C2229" s="7">
        <v>223.59134</v>
      </c>
      <c r="D2229" s="7">
        <v>90.361000000000004</v>
      </c>
      <c r="E2229" s="8">
        <f t="shared" si="102"/>
        <v>-0.59586538548407109</v>
      </c>
      <c r="F2229" s="7">
        <v>103.68459</v>
      </c>
      <c r="G2229" s="8">
        <f t="shared" si="103"/>
        <v>-0.1285011591404277</v>
      </c>
      <c r="H2229" s="7">
        <v>604.03814999999997</v>
      </c>
      <c r="I2229" s="7">
        <v>1247.13122</v>
      </c>
      <c r="J2229" s="8">
        <f t="shared" si="104"/>
        <v>1.064656379733631</v>
      </c>
    </row>
    <row r="2230" spans="1:10" x14ac:dyDescent="0.25">
      <c r="A2230" s="2" t="s">
        <v>148</v>
      </c>
      <c r="B2230" s="2" t="s">
        <v>38</v>
      </c>
      <c r="C2230" s="7">
        <v>5</v>
      </c>
      <c r="D2230" s="7">
        <v>0</v>
      </c>
      <c r="E2230" s="8">
        <f t="shared" si="102"/>
        <v>-1</v>
      </c>
      <c r="F2230" s="7">
        <v>5.12</v>
      </c>
      <c r="G2230" s="8">
        <f t="shared" si="103"/>
        <v>-1</v>
      </c>
      <c r="H2230" s="7">
        <v>20.12</v>
      </c>
      <c r="I2230" s="7">
        <v>41.66</v>
      </c>
      <c r="J2230" s="8">
        <f t="shared" si="104"/>
        <v>1.070576540755467</v>
      </c>
    </row>
    <row r="2231" spans="1:10" x14ac:dyDescent="0.25">
      <c r="A2231" s="2" t="s">
        <v>148</v>
      </c>
      <c r="B2231" s="2" t="s">
        <v>40</v>
      </c>
      <c r="C2231" s="7">
        <v>30</v>
      </c>
      <c r="D2231" s="7">
        <v>0</v>
      </c>
      <c r="E2231" s="8">
        <f t="shared" si="102"/>
        <v>-1</v>
      </c>
      <c r="F2231" s="7">
        <v>0</v>
      </c>
      <c r="G2231" s="8" t="str">
        <f t="shared" si="103"/>
        <v/>
      </c>
      <c r="H2231" s="7">
        <v>30</v>
      </c>
      <c r="I2231" s="7">
        <v>0</v>
      </c>
      <c r="J2231" s="8">
        <f t="shared" si="104"/>
        <v>-1</v>
      </c>
    </row>
    <row r="2232" spans="1:10" x14ac:dyDescent="0.25">
      <c r="A2232" s="2" t="s">
        <v>148</v>
      </c>
      <c r="B2232" s="2" t="s">
        <v>41</v>
      </c>
      <c r="C2232" s="7">
        <v>0</v>
      </c>
      <c r="D2232" s="7">
        <v>0</v>
      </c>
      <c r="E2232" s="8" t="str">
        <f t="shared" si="102"/>
        <v/>
      </c>
      <c r="F2232" s="7">
        <v>0</v>
      </c>
      <c r="G2232" s="8" t="str">
        <f t="shared" si="103"/>
        <v/>
      </c>
      <c r="H2232" s="7">
        <v>0</v>
      </c>
      <c r="I2232" s="7">
        <v>0</v>
      </c>
      <c r="J2232" s="8" t="str">
        <f t="shared" si="104"/>
        <v/>
      </c>
    </row>
    <row r="2233" spans="1:10" x14ac:dyDescent="0.25">
      <c r="A2233" s="2" t="s">
        <v>148</v>
      </c>
      <c r="B2233" s="2" t="s">
        <v>42</v>
      </c>
      <c r="C2233" s="7">
        <v>2078.4981299999999</v>
      </c>
      <c r="D2233" s="7">
        <v>2118.3876399999999</v>
      </c>
      <c r="E2233" s="8">
        <f t="shared" si="102"/>
        <v>1.9191506320960672E-2</v>
      </c>
      <c r="F2233" s="7">
        <v>3476.5855999999999</v>
      </c>
      <c r="G2233" s="8">
        <f t="shared" si="103"/>
        <v>-0.39067007583532531</v>
      </c>
      <c r="H2233" s="7">
        <v>10932.488450000001</v>
      </c>
      <c r="I2233" s="7">
        <v>13083.75887</v>
      </c>
      <c r="J2233" s="8">
        <f t="shared" si="104"/>
        <v>0.19677774459482733</v>
      </c>
    </row>
    <row r="2234" spans="1:10" x14ac:dyDescent="0.25">
      <c r="A2234" s="2" t="s">
        <v>148</v>
      </c>
      <c r="B2234" s="2" t="s">
        <v>43</v>
      </c>
      <c r="C2234" s="7">
        <v>214.79356000000001</v>
      </c>
      <c r="D2234" s="7">
        <v>824.44622000000004</v>
      </c>
      <c r="E2234" s="8">
        <f t="shared" si="102"/>
        <v>2.8383190818197717</v>
      </c>
      <c r="F2234" s="7">
        <v>586.99860000000001</v>
      </c>
      <c r="G2234" s="8">
        <f t="shared" si="103"/>
        <v>0.40451139065749064</v>
      </c>
      <c r="H2234" s="7">
        <v>1152.95597</v>
      </c>
      <c r="I2234" s="7">
        <v>2506.9539599999998</v>
      </c>
      <c r="J2234" s="8">
        <f t="shared" si="104"/>
        <v>1.1743709432373204</v>
      </c>
    </row>
    <row r="2235" spans="1:10" x14ac:dyDescent="0.25">
      <c r="A2235" s="2" t="s">
        <v>148</v>
      </c>
      <c r="B2235" s="2" t="s">
        <v>45</v>
      </c>
      <c r="C2235" s="7">
        <v>26.925799999999999</v>
      </c>
      <c r="D2235" s="7">
        <v>0</v>
      </c>
      <c r="E2235" s="8">
        <f t="shared" si="102"/>
        <v>-1</v>
      </c>
      <c r="F2235" s="7">
        <v>47.728499999999997</v>
      </c>
      <c r="G2235" s="8">
        <f t="shared" si="103"/>
        <v>-1</v>
      </c>
      <c r="H2235" s="7">
        <v>74.372299999999996</v>
      </c>
      <c r="I2235" s="7">
        <v>47.728499999999997</v>
      </c>
      <c r="J2235" s="8">
        <f t="shared" si="104"/>
        <v>-0.35824897172737702</v>
      </c>
    </row>
    <row r="2236" spans="1:10" x14ac:dyDescent="0.25">
      <c r="A2236" s="2" t="s">
        <v>148</v>
      </c>
      <c r="B2236" s="2" t="s">
        <v>47</v>
      </c>
      <c r="C2236" s="7">
        <v>4.8813700000000004</v>
      </c>
      <c r="D2236" s="7">
        <v>0</v>
      </c>
      <c r="E2236" s="8">
        <f t="shared" si="102"/>
        <v>-1</v>
      </c>
      <c r="F2236" s="7">
        <v>8.7221499999999992</v>
      </c>
      <c r="G2236" s="8">
        <f t="shared" si="103"/>
        <v>-1</v>
      </c>
      <c r="H2236" s="7">
        <v>82.792299999999997</v>
      </c>
      <c r="I2236" s="7">
        <v>138.59636</v>
      </c>
      <c r="J2236" s="8">
        <f t="shared" si="104"/>
        <v>0.67402475834105346</v>
      </c>
    </row>
    <row r="2237" spans="1:10" x14ac:dyDescent="0.25">
      <c r="A2237" s="2" t="s">
        <v>148</v>
      </c>
      <c r="B2237" s="2" t="s">
        <v>49</v>
      </c>
      <c r="C2237" s="7">
        <v>0</v>
      </c>
      <c r="D2237" s="7">
        <v>0</v>
      </c>
      <c r="E2237" s="8" t="str">
        <f t="shared" si="102"/>
        <v/>
      </c>
      <c r="F2237" s="7">
        <v>0</v>
      </c>
      <c r="G2237" s="8" t="str">
        <f t="shared" si="103"/>
        <v/>
      </c>
      <c r="H2237" s="7">
        <v>5.5110000000000001</v>
      </c>
      <c r="I2237" s="7">
        <v>0</v>
      </c>
      <c r="J2237" s="8">
        <f t="shared" si="104"/>
        <v>-1</v>
      </c>
    </row>
    <row r="2238" spans="1:10" x14ac:dyDescent="0.25">
      <c r="A2238" s="2" t="s">
        <v>148</v>
      </c>
      <c r="B2238" s="2" t="s">
        <v>50</v>
      </c>
      <c r="C2238" s="7">
        <v>57.311079999999997</v>
      </c>
      <c r="D2238" s="7">
        <v>0</v>
      </c>
      <c r="E2238" s="8">
        <f t="shared" si="102"/>
        <v>-1</v>
      </c>
      <c r="F2238" s="7">
        <v>0</v>
      </c>
      <c r="G2238" s="8" t="str">
        <f t="shared" si="103"/>
        <v/>
      </c>
      <c r="H2238" s="7">
        <v>160.09584000000001</v>
      </c>
      <c r="I2238" s="7">
        <v>93.14264</v>
      </c>
      <c r="J2238" s="8">
        <f t="shared" si="104"/>
        <v>-0.4182069940105877</v>
      </c>
    </row>
    <row r="2239" spans="1:10" x14ac:dyDescent="0.25">
      <c r="A2239" s="2" t="s">
        <v>148</v>
      </c>
      <c r="B2239" s="2" t="s">
        <v>51</v>
      </c>
      <c r="C2239" s="7">
        <v>0</v>
      </c>
      <c r="D2239" s="7">
        <v>1570.1156900000001</v>
      </c>
      <c r="E2239" s="8" t="str">
        <f t="shared" si="102"/>
        <v/>
      </c>
      <c r="F2239" s="7">
        <v>490.81695000000002</v>
      </c>
      <c r="G2239" s="8">
        <f t="shared" si="103"/>
        <v>2.1989842445335275</v>
      </c>
      <c r="H2239" s="7">
        <v>1039.7740899999999</v>
      </c>
      <c r="I2239" s="7">
        <v>2060.93264</v>
      </c>
      <c r="J2239" s="8">
        <f t="shared" si="104"/>
        <v>0.98209655330034251</v>
      </c>
    </row>
    <row r="2240" spans="1:10" x14ac:dyDescent="0.25">
      <c r="A2240" s="2" t="s">
        <v>148</v>
      </c>
      <c r="B2240" s="2" t="s">
        <v>52</v>
      </c>
      <c r="C2240" s="7">
        <v>210.12352000000001</v>
      </c>
      <c r="D2240" s="7">
        <v>210.57294999999999</v>
      </c>
      <c r="E2240" s="8">
        <f t="shared" si="102"/>
        <v>2.1388847854821869E-3</v>
      </c>
      <c r="F2240" s="7">
        <v>202.18421000000001</v>
      </c>
      <c r="G2240" s="8">
        <f t="shared" si="103"/>
        <v>4.1490579308839148E-2</v>
      </c>
      <c r="H2240" s="7">
        <v>1133.21631</v>
      </c>
      <c r="I2240" s="7">
        <v>1731.4414999999999</v>
      </c>
      <c r="J2240" s="8">
        <f t="shared" si="104"/>
        <v>0.52790026468997775</v>
      </c>
    </row>
    <row r="2241" spans="1:10" x14ac:dyDescent="0.25">
      <c r="A2241" s="2" t="s">
        <v>148</v>
      </c>
      <c r="B2241" s="2" t="s">
        <v>53</v>
      </c>
      <c r="C2241" s="7">
        <v>379.02183000000002</v>
      </c>
      <c r="D2241" s="7">
        <v>138.39105000000001</v>
      </c>
      <c r="E2241" s="8">
        <f t="shared" si="102"/>
        <v>-0.63487314173961962</v>
      </c>
      <c r="F2241" s="7">
        <v>306.63412</v>
      </c>
      <c r="G2241" s="8">
        <f t="shared" si="103"/>
        <v>-0.54867693784370763</v>
      </c>
      <c r="H2241" s="7">
        <v>1830.1648</v>
      </c>
      <c r="I2241" s="7">
        <v>1233.1410699999999</v>
      </c>
      <c r="J2241" s="8">
        <f t="shared" si="104"/>
        <v>-0.32621309840512724</v>
      </c>
    </row>
    <row r="2242" spans="1:10" x14ac:dyDescent="0.25">
      <c r="A2242" s="2" t="s">
        <v>148</v>
      </c>
      <c r="B2242" s="2" t="s">
        <v>54</v>
      </c>
      <c r="C2242" s="7">
        <v>0</v>
      </c>
      <c r="D2242" s="7">
        <v>0</v>
      </c>
      <c r="E2242" s="8" t="str">
        <f t="shared" si="102"/>
        <v/>
      </c>
      <c r="F2242" s="7">
        <v>87.507260000000002</v>
      </c>
      <c r="G2242" s="8">
        <f t="shared" si="103"/>
        <v>-1</v>
      </c>
      <c r="H2242" s="7">
        <v>0</v>
      </c>
      <c r="I2242" s="7">
        <v>87.507260000000002</v>
      </c>
      <c r="J2242" s="8" t="str">
        <f t="shared" si="104"/>
        <v/>
      </c>
    </row>
    <row r="2243" spans="1:10" x14ac:dyDescent="0.25">
      <c r="A2243" s="2" t="s">
        <v>148</v>
      </c>
      <c r="B2243" s="2" t="s">
        <v>55</v>
      </c>
      <c r="C2243" s="7">
        <v>0</v>
      </c>
      <c r="D2243" s="7">
        <v>0</v>
      </c>
      <c r="E2243" s="8" t="str">
        <f t="shared" si="102"/>
        <v/>
      </c>
      <c r="F2243" s="7">
        <v>0</v>
      </c>
      <c r="G2243" s="8" t="str">
        <f t="shared" si="103"/>
        <v/>
      </c>
      <c r="H2243" s="7">
        <v>0</v>
      </c>
      <c r="I2243" s="7">
        <v>0</v>
      </c>
      <c r="J2243" s="8" t="str">
        <f t="shared" si="104"/>
        <v/>
      </c>
    </row>
    <row r="2244" spans="1:10" x14ac:dyDescent="0.25">
      <c r="A2244" s="2" t="s">
        <v>148</v>
      </c>
      <c r="B2244" s="2" t="s">
        <v>56</v>
      </c>
      <c r="C2244" s="7">
        <v>85.780640000000005</v>
      </c>
      <c r="D2244" s="7">
        <v>95.059799999999996</v>
      </c>
      <c r="E2244" s="8">
        <f t="shared" si="102"/>
        <v>0.10817312624387032</v>
      </c>
      <c r="F2244" s="7">
        <v>18.7788</v>
      </c>
      <c r="G2244" s="8">
        <f t="shared" si="103"/>
        <v>4.0620806441306154</v>
      </c>
      <c r="H2244" s="7">
        <v>330.17514</v>
      </c>
      <c r="I2244" s="7">
        <v>760.03596000000005</v>
      </c>
      <c r="J2244" s="8">
        <f t="shared" si="104"/>
        <v>1.3019175822867828</v>
      </c>
    </row>
    <row r="2245" spans="1:10" x14ac:dyDescent="0.25">
      <c r="A2245" s="2" t="s">
        <v>148</v>
      </c>
      <c r="B2245" s="2" t="s">
        <v>57</v>
      </c>
      <c r="C2245" s="7">
        <v>0</v>
      </c>
      <c r="D2245" s="7">
        <v>0</v>
      </c>
      <c r="E2245" s="8" t="str">
        <f t="shared" ref="E2245:E2308" si="105">IF(C2245=0,"",(D2245/C2245-1))</f>
        <v/>
      </c>
      <c r="F2245" s="7">
        <v>0</v>
      </c>
      <c r="G2245" s="8" t="str">
        <f t="shared" ref="G2245:G2308" si="106">IF(F2245=0,"",(D2245/F2245-1))</f>
        <v/>
      </c>
      <c r="H2245" s="7">
        <v>21.935880000000001</v>
      </c>
      <c r="I2245" s="7">
        <v>10.56742</v>
      </c>
      <c r="J2245" s="8">
        <f t="shared" ref="J2245:J2308" si="107">IF(H2245=0,"",(I2245/H2245-1))</f>
        <v>-0.51825867026989569</v>
      </c>
    </row>
    <row r="2246" spans="1:10" x14ac:dyDescent="0.25">
      <c r="A2246" s="2" t="s">
        <v>148</v>
      </c>
      <c r="B2246" s="2" t="s">
        <v>58</v>
      </c>
      <c r="C2246" s="7">
        <v>17.311</v>
      </c>
      <c r="D2246" s="7">
        <v>2.0415000000000001</v>
      </c>
      <c r="E2246" s="8">
        <f t="shared" si="105"/>
        <v>-0.88206920455201898</v>
      </c>
      <c r="F2246" s="7">
        <v>0</v>
      </c>
      <c r="G2246" s="8" t="str">
        <f t="shared" si="106"/>
        <v/>
      </c>
      <c r="H2246" s="7">
        <v>100.55231000000001</v>
      </c>
      <c r="I2246" s="7">
        <v>19.250499999999999</v>
      </c>
      <c r="J2246" s="8">
        <f t="shared" si="107"/>
        <v>-0.80855238432612841</v>
      </c>
    </row>
    <row r="2247" spans="1:10" x14ac:dyDescent="0.25">
      <c r="A2247" s="2" t="s">
        <v>148</v>
      </c>
      <c r="B2247" s="2" t="s">
        <v>59</v>
      </c>
      <c r="C2247" s="7">
        <v>0</v>
      </c>
      <c r="D2247" s="7">
        <v>0</v>
      </c>
      <c r="E2247" s="8" t="str">
        <f t="shared" si="105"/>
        <v/>
      </c>
      <c r="F2247" s="7">
        <v>0</v>
      </c>
      <c r="G2247" s="8" t="str">
        <f t="shared" si="106"/>
        <v/>
      </c>
      <c r="H2247" s="7">
        <v>0</v>
      </c>
      <c r="I2247" s="7">
        <v>0</v>
      </c>
      <c r="J2247" s="8" t="str">
        <f t="shared" si="107"/>
        <v/>
      </c>
    </row>
    <row r="2248" spans="1:10" x14ac:dyDescent="0.25">
      <c r="A2248" s="2" t="s">
        <v>148</v>
      </c>
      <c r="B2248" s="2" t="s">
        <v>61</v>
      </c>
      <c r="C2248" s="7">
        <v>0</v>
      </c>
      <c r="D2248" s="7">
        <v>0</v>
      </c>
      <c r="E2248" s="8" t="str">
        <f t="shared" si="105"/>
        <v/>
      </c>
      <c r="F2248" s="7">
        <v>0</v>
      </c>
      <c r="G2248" s="8" t="str">
        <f t="shared" si="106"/>
        <v/>
      </c>
      <c r="H2248" s="7">
        <v>0</v>
      </c>
      <c r="I2248" s="7">
        <v>0</v>
      </c>
      <c r="J2248" s="8" t="str">
        <f t="shared" si="107"/>
        <v/>
      </c>
    </row>
    <row r="2249" spans="1:10" x14ac:dyDescent="0.25">
      <c r="A2249" s="2" t="s">
        <v>148</v>
      </c>
      <c r="B2249" s="2" t="s">
        <v>62</v>
      </c>
      <c r="C2249" s="7">
        <v>0</v>
      </c>
      <c r="D2249" s="7">
        <v>0</v>
      </c>
      <c r="E2249" s="8" t="str">
        <f t="shared" si="105"/>
        <v/>
      </c>
      <c r="F2249" s="7">
        <v>0</v>
      </c>
      <c r="G2249" s="8" t="str">
        <f t="shared" si="106"/>
        <v/>
      </c>
      <c r="H2249" s="7">
        <v>36.84225</v>
      </c>
      <c r="I2249" s="7">
        <v>9.0845000000000002</v>
      </c>
      <c r="J2249" s="8">
        <f t="shared" si="107"/>
        <v>-0.75342168298624546</v>
      </c>
    </row>
    <row r="2250" spans="1:10" x14ac:dyDescent="0.25">
      <c r="A2250" s="2" t="s">
        <v>148</v>
      </c>
      <c r="B2250" s="2" t="s">
        <v>63</v>
      </c>
      <c r="C2250" s="7">
        <v>5.9395499999999997</v>
      </c>
      <c r="D2250" s="7">
        <v>0</v>
      </c>
      <c r="E2250" s="8">
        <f t="shared" si="105"/>
        <v>-1</v>
      </c>
      <c r="F2250" s="7">
        <v>0</v>
      </c>
      <c r="G2250" s="8" t="str">
        <f t="shared" si="106"/>
        <v/>
      </c>
      <c r="H2250" s="7">
        <v>10.997999999999999</v>
      </c>
      <c r="I2250" s="7">
        <v>0</v>
      </c>
      <c r="J2250" s="8">
        <f t="shared" si="107"/>
        <v>-1</v>
      </c>
    </row>
    <row r="2251" spans="1:10" x14ac:dyDescent="0.25">
      <c r="A2251" s="2" t="s">
        <v>148</v>
      </c>
      <c r="B2251" s="2" t="s">
        <v>64</v>
      </c>
      <c r="C2251" s="7">
        <v>0</v>
      </c>
      <c r="D2251" s="7">
        <v>0</v>
      </c>
      <c r="E2251" s="8" t="str">
        <f t="shared" si="105"/>
        <v/>
      </c>
      <c r="F2251" s="7">
        <v>0</v>
      </c>
      <c r="G2251" s="8" t="str">
        <f t="shared" si="106"/>
        <v/>
      </c>
      <c r="H2251" s="7">
        <v>48.000999999999998</v>
      </c>
      <c r="I2251" s="7">
        <v>0</v>
      </c>
      <c r="J2251" s="8">
        <f t="shared" si="107"/>
        <v>-1</v>
      </c>
    </row>
    <row r="2252" spans="1:10" x14ac:dyDescent="0.25">
      <c r="A2252" s="2" t="s">
        <v>148</v>
      </c>
      <c r="B2252" s="2" t="s">
        <v>66</v>
      </c>
      <c r="C2252" s="7">
        <v>48.9</v>
      </c>
      <c r="D2252" s="7">
        <v>0</v>
      </c>
      <c r="E2252" s="8">
        <f t="shared" si="105"/>
        <v>-1</v>
      </c>
      <c r="F2252" s="7">
        <v>21.3325</v>
      </c>
      <c r="G2252" s="8">
        <f t="shared" si="106"/>
        <v>-1</v>
      </c>
      <c r="H2252" s="7">
        <v>127.581</v>
      </c>
      <c r="I2252" s="7">
        <v>30.33614</v>
      </c>
      <c r="J2252" s="8">
        <f t="shared" si="107"/>
        <v>-0.76222055008190881</v>
      </c>
    </row>
    <row r="2253" spans="1:10" x14ac:dyDescent="0.25">
      <c r="A2253" s="2" t="s">
        <v>148</v>
      </c>
      <c r="B2253" s="2" t="s">
        <v>67</v>
      </c>
      <c r="C2253" s="7">
        <v>72.144570000000002</v>
      </c>
      <c r="D2253" s="7">
        <v>25.983419999999999</v>
      </c>
      <c r="E2253" s="8">
        <f t="shared" si="105"/>
        <v>-0.63984233324836515</v>
      </c>
      <c r="F2253" s="7">
        <v>0</v>
      </c>
      <c r="G2253" s="8" t="str">
        <f t="shared" si="106"/>
        <v/>
      </c>
      <c r="H2253" s="7">
        <v>180.715</v>
      </c>
      <c r="I2253" s="7">
        <v>87.707359999999994</v>
      </c>
      <c r="J2253" s="8">
        <f t="shared" si="107"/>
        <v>-0.51466474836067844</v>
      </c>
    </row>
    <row r="2254" spans="1:10" x14ac:dyDescent="0.25">
      <c r="A2254" s="2" t="s">
        <v>148</v>
      </c>
      <c r="B2254" s="2" t="s">
        <v>68</v>
      </c>
      <c r="C2254" s="7">
        <v>82.569299999999998</v>
      </c>
      <c r="D2254" s="7">
        <v>0</v>
      </c>
      <c r="E2254" s="8">
        <f t="shared" si="105"/>
        <v>-1</v>
      </c>
      <c r="F2254" s="7">
        <v>0</v>
      </c>
      <c r="G2254" s="8" t="str">
        <f t="shared" si="106"/>
        <v/>
      </c>
      <c r="H2254" s="7">
        <v>82.569299999999998</v>
      </c>
      <c r="I2254" s="7">
        <v>0</v>
      </c>
      <c r="J2254" s="8">
        <f t="shared" si="107"/>
        <v>-1</v>
      </c>
    </row>
    <row r="2255" spans="1:10" x14ac:dyDescent="0.25">
      <c r="A2255" s="2" t="s">
        <v>148</v>
      </c>
      <c r="B2255" s="2" t="s">
        <v>69</v>
      </c>
      <c r="C2255" s="7">
        <v>0</v>
      </c>
      <c r="D2255" s="7">
        <v>0</v>
      </c>
      <c r="E2255" s="8" t="str">
        <f t="shared" si="105"/>
        <v/>
      </c>
      <c r="F2255" s="7">
        <v>5.165</v>
      </c>
      <c r="G2255" s="8">
        <f t="shared" si="106"/>
        <v>-1</v>
      </c>
      <c r="H2255" s="7">
        <v>0</v>
      </c>
      <c r="I2255" s="7">
        <v>8.73</v>
      </c>
      <c r="J2255" s="8" t="str">
        <f t="shared" si="107"/>
        <v/>
      </c>
    </row>
    <row r="2256" spans="1:10" x14ac:dyDescent="0.25">
      <c r="A2256" s="2" t="s">
        <v>148</v>
      </c>
      <c r="B2256" s="2" t="s">
        <v>70</v>
      </c>
      <c r="C2256" s="7">
        <v>0</v>
      </c>
      <c r="D2256" s="7">
        <v>0</v>
      </c>
      <c r="E2256" s="8" t="str">
        <f t="shared" si="105"/>
        <v/>
      </c>
      <c r="F2256" s="7">
        <v>0</v>
      </c>
      <c r="G2256" s="8" t="str">
        <f t="shared" si="106"/>
        <v/>
      </c>
      <c r="H2256" s="7">
        <v>0</v>
      </c>
      <c r="I2256" s="7">
        <v>0</v>
      </c>
      <c r="J2256" s="8" t="str">
        <f t="shared" si="107"/>
        <v/>
      </c>
    </row>
    <row r="2257" spans="1:10" x14ac:dyDescent="0.25">
      <c r="A2257" s="2" t="s">
        <v>148</v>
      </c>
      <c r="B2257" s="2" t="s">
        <v>72</v>
      </c>
      <c r="C2257" s="7">
        <v>9.6009499999999992</v>
      </c>
      <c r="D2257" s="7">
        <v>5.5605200000000004</v>
      </c>
      <c r="E2257" s="8">
        <f t="shared" si="105"/>
        <v>-0.42083647972336058</v>
      </c>
      <c r="F2257" s="7">
        <v>109.66292</v>
      </c>
      <c r="G2257" s="8">
        <f t="shared" si="106"/>
        <v>-0.94929443790116108</v>
      </c>
      <c r="H2257" s="7">
        <v>259.09190000000001</v>
      </c>
      <c r="I2257" s="7">
        <v>139.61906999999999</v>
      </c>
      <c r="J2257" s="8">
        <f t="shared" si="107"/>
        <v>-0.46112143992151056</v>
      </c>
    </row>
    <row r="2258" spans="1:10" x14ac:dyDescent="0.25">
      <c r="A2258" s="2" t="s">
        <v>148</v>
      </c>
      <c r="B2258" s="2" t="s">
        <v>74</v>
      </c>
      <c r="C2258" s="7">
        <v>0</v>
      </c>
      <c r="D2258" s="7">
        <v>0</v>
      </c>
      <c r="E2258" s="8" t="str">
        <f t="shared" si="105"/>
        <v/>
      </c>
      <c r="F2258" s="7">
        <v>5.7750000000000004</v>
      </c>
      <c r="G2258" s="8">
        <f t="shared" si="106"/>
        <v>-1</v>
      </c>
      <c r="H2258" s="7">
        <v>263.67993999999999</v>
      </c>
      <c r="I2258" s="7">
        <v>22.49202</v>
      </c>
      <c r="J2258" s="8">
        <f t="shared" si="107"/>
        <v>-0.91469954066282022</v>
      </c>
    </row>
    <row r="2259" spans="1:10" x14ac:dyDescent="0.25">
      <c r="A2259" s="2" t="s">
        <v>148</v>
      </c>
      <c r="B2259" s="2" t="s">
        <v>75</v>
      </c>
      <c r="C2259" s="7">
        <v>0</v>
      </c>
      <c r="D2259" s="7">
        <v>20.470269999999999</v>
      </c>
      <c r="E2259" s="8" t="str">
        <f t="shared" si="105"/>
        <v/>
      </c>
      <c r="F2259" s="7">
        <v>64.548500000000004</v>
      </c>
      <c r="G2259" s="8">
        <f t="shared" si="106"/>
        <v>-0.68286993501010873</v>
      </c>
      <c r="H2259" s="7">
        <v>19.804770000000001</v>
      </c>
      <c r="I2259" s="7">
        <v>156.56914</v>
      </c>
      <c r="J2259" s="8">
        <f t="shared" si="107"/>
        <v>6.905627785629421</v>
      </c>
    </row>
    <row r="2260" spans="1:10" x14ac:dyDescent="0.25">
      <c r="A2260" s="2" t="s">
        <v>148</v>
      </c>
      <c r="B2260" s="2" t="s">
        <v>77</v>
      </c>
      <c r="C2260" s="7">
        <v>0</v>
      </c>
      <c r="D2260" s="7">
        <v>0</v>
      </c>
      <c r="E2260" s="8" t="str">
        <f t="shared" si="105"/>
        <v/>
      </c>
      <c r="F2260" s="7">
        <v>0</v>
      </c>
      <c r="G2260" s="8" t="str">
        <f t="shared" si="106"/>
        <v/>
      </c>
      <c r="H2260" s="7">
        <v>0</v>
      </c>
      <c r="I2260" s="7">
        <v>0</v>
      </c>
      <c r="J2260" s="8" t="str">
        <f t="shared" si="107"/>
        <v/>
      </c>
    </row>
    <row r="2261" spans="1:10" s="4" customFormat="1" x14ac:dyDescent="0.25">
      <c r="A2261" s="4" t="s">
        <v>148</v>
      </c>
      <c r="B2261" s="4" t="s">
        <v>80</v>
      </c>
      <c r="C2261" s="9">
        <v>4554.2216600000002</v>
      </c>
      <c r="D2261" s="9">
        <v>6215.2202699999998</v>
      </c>
      <c r="E2261" s="10">
        <f t="shared" si="105"/>
        <v>0.36471624220416166</v>
      </c>
      <c r="F2261" s="9">
        <v>6284.9010099999996</v>
      </c>
      <c r="G2261" s="10">
        <f t="shared" si="106"/>
        <v>-1.1087006762577456E-2</v>
      </c>
      <c r="H2261" s="9">
        <v>23675.966349999999</v>
      </c>
      <c r="I2261" s="9">
        <v>27920.13609</v>
      </c>
      <c r="J2261" s="10">
        <f t="shared" si="107"/>
        <v>0.17926067630181453</v>
      </c>
    </row>
    <row r="2262" spans="1:10" x14ac:dyDescent="0.25">
      <c r="A2262" s="2" t="s">
        <v>149</v>
      </c>
      <c r="B2262" s="2" t="s">
        <v>8</v>
      </c>
      <c r="C2262" s="7">
        <v>0</v>
      </c>
      <c r="D2262" s="7">
        <v>0</v>
      </c>
      <c r="E2262" s="8" t="str">
        <f t="shared" si="105"/>
        <v/>
      </c>
      <c r="F2262" s="7">
        <v>0</v>
      </c>
      <c r="G2262" s="8" t="str">
        <f t="shared" si="106"/>
        <v/>
      </c>
      <c r="H2262" s="7">
        <v>0</v>
      </c>
      <c r="I2262" s="7">
        <v>48.106000000000002</v>
      </c>
      <c r="J2262" s="8" t="str">
        <f t="shared" si="107"/>
        <v/>
      </c>
    </row>
    <row r="2263" spans="1:10" x14ac:dyDescent="0.25">
      <c r="A2263" s="2" t="s">
        <v>149</v>
      </c>
      <c r="B2263" s="2" t="s">
        <v>10</v>
      </c>
      <c r="C2263" s="7">
        <v>0</v>
      </c>
      <c r="D2263" s="7">
        <v>41.08</v>
      </c>
      <c r="E2263" s="8" t="str">
        <f t="shared" si="105"/>
        <v/>
      </c>
      <c r="F2263" s="7">
        <v>0</v>
      </c>
      <c r="G2263" s="8" t="str">
        <f t="shared" si="106"/>
        <v/>
      </c>
      <c r="H2263" s="7">
        <v>0</v>
      </c>
      <c r="I2263" s="7">
        <v>124.28</v>
      </c>
      <c r="J2263" s="8" t="str">
        <f t="shared" si="107"/>
        <v/>
      </c>
    </row>
    <row r="2264" spans="1:10" x14ac:dyDescent="0.25">
      <c r="A2264" s="2" t="s">
        <v>149</v>
      </c>
      <c r="B2264" s="2" t="s">
        <v>12</v>
      </c>
      <c r="C2264" s="7">
        <v>0</v>
      </c>
      <c r="D2264" s="7">
        <v>0</v>
      </c>
      <c r="E2264" s="8" t="str">
        <f t="shared" si="105"/>
        <v/>
      </c>
      <c r="F2264" s="7">
        <v>0</v>
      </c>
      <c r="G2264" s="8" t="str">
        <f t="shared" si="106"/>
        <v/>
      </c>
      <c r="H2264" s="7">
        <v>60.4</v>
      </c>
      <c r="I2264" s="7">
        <v>0</v>
      </c>
      <c r="J2264" s="8">
        <f t="shared" si="107"/>
        <v>-1</v>
      </c>
    </row>
    <row r="2265" spans="1:10" x14ac:dyDescent="0.25">
      <c r="A2265" s="2" t="s">
        <v>149</v>
      </c>
      <c r="B2265" s="2" t="s">
        <v>14</v>
      </c>
      <c r="C2265" s="7">
        <v>30.62894</v>
      </c>
      <c r="D2265" s="7">
        <v>0</v>
      </c>
      <c r="E2265" s="8">
        <f t="shared" si="105"/>
        <v>-1</v>
      </c>
      <c r="F2265" s="7">
        <v>121.51539</v>
      </c>
      <c r="G2265" s="8">
        <f t="shared" si="106"/>
        <v>-1</v>
      </c>
      <c r="H2265" s="7">
        <v>235.14465000000001</v>
      </c>
      <c r="I2265" s="7">
        <v>645.81444999999997</v>
      </c>
      <c r="J2265" s="8">
        <f t="shared" si="107"/>
        <v>1.7464560643841991</v>
      </c>
    </row>
    <row r="2266" spans="1:10" x14ac:dyDescent="0.25">
      <c r="A2266" s="2" t="s">
        <v>149</v>
      </c>
      <c r="B2266" s="2" t="s">
        <v>17</v>
      </c>
      <c r="C2266" s="7">
        <v>0</v>
      </c>
      <c r="D2266" s="7">
        <v>0</v>
      </c>
      <c r="E2266" s="8" t="str">
        <f t="shared" si="105"/>
        <v/>
      </c>
      <c r="F2266" s="7">
        <v>0</v>
      </c>
      <c r="G2266" s="8" t="str">
        <f t="shared" si="106"/>
        <v/>
      </c>
      <c r="H2266" s="7">
        <v>0</v>
      </c>
      <c r="I2266" s="7">
        <v>0</v>
      </c>
      <c r="J2266" s="8" t="str">
        <f t="shared" si="107"/>
        <v/>
      </c>
    </row>
    <row r="2267" spans="1:10" x14ac:dyDescent="0.25">
      <c r="A2267" s="2" t="s">
        <v>149</v>
      </c>
      <c r="B2267" s="2" t="s">
        <v>18</v>
      </c>
      <c r="C2267" s="7">
        <v>0</v>
      </c>
      <c r="D2267" s="7">
        <v>0</v>
      </c>
      <c r="E2267" s="8" t="str">
        <f t="shared" si="105"/>
        <v/>
      </c>
      <c r="F2267" s="7">
        <v>19.73565</v>
      </c>
      <c r="G2267" s="8">
        <f t="shared" si="106"/>
        <v>-1</v>
      </c>
      <c r="H2267" s="7">
        <v>0</v>
      </c>
      <c r="I2267" s="7">
        <v>19.73565</v>
      </c>
      <c r="J2267" s="8" t="str">
        <f t="shared" si="107"/>
        <v/>
      </c>
    </row>
    <row r="2268" spans="1:10" x14ac:dyDescent="0.25">
      <c r="A2268" s="2" t="s">
        <v>149</v>
      </c>
      <c r="B2268" s="2" t="s">
        <v>20</v>
      </c>
      <c r="C2268" s="7">
        <v>0</v>
      </c>
      <c r="D2268" s="7">
        <v>0</v>
      </c>
      <c r="E2268" s="8" t="str">
        <f t="shared" si="105"/>
        <v/>
      </c>
      <c r="F2268" s="7">
        <v>0</v>
      </c>
      <c r="G2268" s="8" t="str">
        <f t="shared" si="106"/>
        <v/>
      </c>
      <c r="H2268" s="7">
        <v>0</v>
      </c>
      <c r="I2268" s="7">
        <v>0</v>
      </c>
      <c r="J2268" s="8" t="str">
        <f t="shared" si="107"/>
        <v/>
      </c>
    </row>
    <row r="2269" spans="1:10" x14ac:dyDescent="0.25">
      <c r="A2269" s="2" t="s">
        <v>149</v>
      </c>
      <c r="B2269" s="2" t="s">
        <v>23</v>
      </c>
      <c r="C2269" s="7">
        <v>31.85</v>
      </c>
      <c r="D2269" s="7">
        <v>0</v>
      </c>
      <c r="E2269" s="8">
        <f t="shared" si="105"/>
        <v>-1</v>
      </c>
      <c r="F2269" s="7">
        <v>0</v>
      </c>
      <c r="G2269" s="8" t="str">
        <f t="shared" si="106"/>
        <v/>
      </c>
      <c r="H2269" s="7">
        <v>151.91175999999999</v>
      </c>
      <c r="I2269" s="7">
        <v>19.844999999999999</v>
      </c>
      <c r="J2269" s="8">
        <f t="shared" si="107"/>
        <v>-0.86936495239078271</v>
      </c>
    </row>
    <row r="2270" spans="1:10" x14ac:dyDescent="0.25">
      <c r="A2270" s="2" t="s">
        <v>149</v>
      </c>
      <c r="B2270" s="2" t="s">
        <v>25</v>
      </c>
      <c r="C2270" s="7">
        <v>0</v>
      </c>
      <c r="D2270" s="7">
        <v>0</v>
      </c>
      <c r="E2270" s="8" t="str">
        <f t="shared" si="105"/>
        <v/>
      </c>
      <c r="F2270" s="7">
        <v>167.2</v>
      </c>
      <c r="G2270" s="8">
        <f t="shared" si="106"/>
        <v>-1</v>
      </c>
      <c r="H2270" s="7">
        <v>71.134720000000002</v>
      </c>
      <c r="I2270" s="7">
        <v>361.99977000000001</v>
      </c>
      <c r="J2270" s="8">
        <f t="shared" si="107"/>
        <v>4.08893224012128</v>
      </c>
    </row>
    <row r="2271" spans="1:10" x14ac:dyDescent="0.25">
      <c r="A2271" s="2" t="s">
        <v>149</v>
      </c>
      <c r="B2271" s="2" t="s">
        <v>27</v>
      </c>
      <c r="C2271" s="7">
        <v>65.1554</v>
      </c>
      <c r="D2271" s="7">
        <v>0</v>
      </c>
      <c r="E2271" s="8">
        <f t="shared" si="105"/>
        <v>-1</v>
      </c>
      <c r="F2271" s="7">
        <v>0</v>
      </c>
      <c r="G2271" s="8" t="str">
        <f t="shared" si="106"/>
        <v/>
      </c>
      <c r="H2271" s="7">
        <v>99.888199999999998</v>
      </c>
      <c r="I2271" s="7">
        <v>110.03088</v>
      </c>
      <c r="J2271" s="8">
        <f t="shared" si="107"/>
        <v>0.10154032208008545</v>
      </c>
    </row>
    <row r="2272" spans="1:10" x14ac:dyDescent="0.25">
      <c r="A2272" s="2" t="s">
        <v>149</v>
      </c>
      <c r="B2272" s="2" t="s">
        <v>28</v>
      </c>
      <c r="C2272" s="7">
        <v>139.99127999999999</v>
      </c>
      <c r="D2272" s="7">
        <v>39.524749999999997</v>
      </c>
      <c r="E2272" s="8">
        <f t="shared" si="105"/>
        <v>-0.71766277156691471</v>
      </c>
      <c r="F2272" s="7">
        <v>57.913879999999999</v>
      </c>
      <c r="G2272" s="8">
        <f t="shared" si="106"/>
        <v>-0.31752543604400196</v>
      </c>
      <c r="H2272" s="7">
        <v>539.43052</v>
      </c>
      <c r="I2272" s="7">
        <v>552.68033000000003</v>
      </c>
      <c r="J2272" s="8">
        <f t="shared" si="107"/>
        <v>2.4562588709292843E-2</v>
      </c>
    </row>
    <row r="2273" spans="1:10" x14ac:dyDescent="0.25">
      <c r="A2273" s="2" t="s">
        <v>149</v>
      </c>
      <c r="B2273" s="2" t="s">
        <v>29</v>
      </c>
      <c r="C2273" s="7">
        <v>27.5</v>
      </c>
      <c r="D2273" s="7">
        <v>0</v>
      </c>
      <c r="E2273" s="8">
        <f t="shared" si="105"/>
        <v>-1</v>
      </c>
      <c r="F2273" s="7">
        <v>0</v>
      </c>
      <c r="G2273" s="8" t="str">
        <f t="shared" si="106"/>
        <v/>
      </c>
      <c r="H2273" s="7">
        <v>70.678539999999998</v>
      </c>
      <c r="I2273" s="7">
        <v>38.15</v>
      </c>
      <c r="J2273" s="8">
        <f t="shared" si="107"/>
        <v>-0.46023220060855818</v>
      </c>
    </row>
    <row r="2274" spans="1:10" x14ac:dyDescent="0.25">
      <c r="A2274" s="2" t="s">
        <v>149</v>
      </c>
      <c r="B2274" s="2" t="s">
        <v>30</v>
      </c>
      <c r="C2274" s="7">
        <v>0</v>
      </c>
      <c r="D2274" s="7">
        <v>0</v>
      </c>
      <c r="E2274" s="8" t="str">
        <f t="shared" si="105"/>
        <v/>
      </c>
      <c r="F2274" s="7">
        <v>0</v>
      </c>
      <c r="G2274" s="8" t="str">
        <f t="shared" si="106"/>
        <v/>
      </c>
      <c r="H2274" s="7">
        <v>0</v>
      </c>
      <c r="I2274" s="7">
        <v>57.746310000000001</v>
      </c>
      <c r="J2274" s="8" t="str">
        <f t="shared" si="107"/>
        <v/>
      </c>
    </row>
    <row r="2275" spans="1:10" x14ac:dyDescent="0.25">
      <c r="A2275" s="2" t="s">
        <v>149</v>
      </c>
      <c r="B2275" s="2" t="s">
        <v>32</v>
      </c>
      <c r="C2275" s="7">
        <v>142.12038000000001</v>
      </c>
      <c r="D2275" s="7">
        <v>0</v>
      </c>
      <c r="E2275" s="8">
        <f t="shared" si="105"/>
        <v>-1</v>
      </c>
      <c r="F2275" s="7">
        <v>97.51</v>
      </c>
      <c r="G2275" s="8">
        <f t="shared" si="106"/>
        <v>-1</v>
      </c>
      <c r="H2275" s="7">
        <v>279.63677000000001</v>
      </c>
      <c r="I2275" s="7">
        <v>133.86799999999999</v>
      </c>
      <c r="J2275" s="8">
        <f t="shared" si="107"/>
        <v>-0.52127897915570975</v>
      </c>
    </row>
    <row r="2276" spans="1:10" x14ac:dyDescent="0.25">
      <c r="A2276" s="2" t="s">
        <v>149</v>
      </c>
      <c r="B2276" s="2" t="s">
        <v>37</v>
      </c>
      <c r="C2276" s="7">
        <v>478.90660000000003</v>
      </c>
      <c r="D2276" s="7">
        <v>361.54798</v>
      </c>
      <c r="E2276" s="8">
        <f t="shared" si="105"/>
        <v>-0.24505534064471035</v>
      </c>
      <c r="F2276" s="7">
        <v>402.82681000000002</v>
      </c>
      <c r="G2276" s="8">
        <f t="shared" si="106"/>
        <v>-0.10247289647876223</v>
      </c>
      <c r="H2276" s="7">
        <v>1118.18307</v>
      </c>
      <c r="I2276" s="7">
        <v>1700.30189</v>
      </c>
      <c r="J2276" s="8">
        <f t="shared" si="107"/>
        <v>0.52059348385591275</v>
      </c>
    </row>
    <row r="2277" spans="1:10" x14ac:dyDescent="0.25">
      <c r="A2277" s="2" t="s">
        <v>149</v>
      </c>
      <c r="B2277" s="2" t="s">
        <v>40</v>
      </c>
      <c r="C2277" s="7">
        <v>0</v>
      </c>
      <c r="D2277" s="7">
        <v>0</v>
      </c>
      <c r="E2277" s="8" t="str">
        <f t="shared" si="105"/>
        <v/>
      </c>
      <c r="F2277" s="7">
        <v>0</v>
      </c>
      <c r="G2277" s="8" t="str">
        <f t="shared" si="106"/>
        <v/>
      </c>
      <c r="H2277" s="7">
        <v>79.421769999999995</v>
      </c>
      <c r="I2277" s="7">
        <v>0</v>
      </c>
      <c r="J2277" s="8">
        <f t="shared" si="107"/>
        <v>-1</v>
      </c>
    </row>
    <row r="2278" spans="1:10" x14ac:dyDescent="0.25">
      <c r="A2278" s="2" t="s">
        <v>149</v>
      </c>
      <c r="B2278" s="2" t="s">
        <v>42</v>
      </c>
      <c r="C2278" s="7">
        <v>1043.93191</v>
      </c>
      <c r="D2278" s="7">
        <v>774.89790000000005</v>
      </c>
      <c r="E2278" s="8">
        <f t="shared" si="105"/>
        <v>-0.25771221994737181</v>
      </c>
      <c r="F2278" s="7">
        <v>1274.96192</v>
      </c>
      <c r="G2278" s="8">
        <f t="shared" si="106"/>
        <v>-0.39221878877762872</v>
      </c>
      <c r="H2278" s="7">
        <v>4397.2630300000001</v>
      </c>
      <c r="I2278" s="7">
        <v>4874.84112</v>
      </c>
      <c r="J2278" s="8">
        <f t="shared" si="107"/>
        <v>0.10860803339298997</v>
      </c>
    </row>
    <row r="2279" spans="1:10" x14ac:dyDescent="0.25">
      <c r="A2279" s="2" t="s">
        <v>149</v>
      </c>
      <c r="B2279" s="2" t="s">
        <v>43</v>
      </c>
      <c r="C2279" s="7">
        <v>655.97</v>
      </c>
      <c r="D2279" s="7">
        <v>399.46706</v>
      </c>
      <c r="E2279" s="8">
        <f t="shared" si="105"/>
        <v>-0.39102846166745431</v>
      </c>
      <c r="F2279" s="7">
        <v>464.7054</v>
      </c>
      <c r="G2279" s="8">
        <f t="shared" si="106"/>
        <v>-0.14038644698340064</v>
      </c>
      <c r="H2279" s="7">
        <v>1433.0842700000001</v>
      </c>
      <c r="I2279" s="7">
        <v>1581.6147599999999</v>
      </c>
      <c r="J2279" s="8">
        <f t="shared" si="107"/>
        <v>0.1036439329558756</v>
      </c>
    </row>
    <row r="2280" spans="1:10" x14ac:dyDescent="0.25">
      <c r="A2280" s="2" t="s">
        <v>149</v>
      </c>
      <c r="B2280" s="2" t="s">
        <v>44</v>
      </c>
      <c r="C2280" s="7">
        <v>0</v>
      </c>
      <c r="D2280" s="7">
        <v>0</v>
      </c>
      <c r="E2280" s="8" t="str">
        <f t="shared" si="105"/>
        <v/>
      </c>
      <c r="F2280" s="7">
        <v>0</v>
      </c>
      <c r="G2280" s="8" t="str">
        <f t="shared" si="106"/>
        <v/>
      </c>
      <c r="H2280" s="7">
        <v>0</v>
      </c>
      <c r="I2280" s="7">
        <v>399.62700000000001</v>
      </c>
      <c r="J2280" s="8" t="str">
        <f t="shared" si="107"/>
        <v/>
      </c>
    </row>
    <row r="2281" spans="1:10" x14ac:dyDescent="0.25">
      <c r="A2281" s="2" t="s">
        <v>149</v>
      </c>
      <c r="B2281" s="2" t="s">
        <v>45</v>
      </c>
      <c r="C2281" s="7">
        <v>0</v>
      </c>
      <c r="D2281" s="7">
        <v>54.3384</v>
      </c>
      <c r="E2281" s="8" t="str">
        <f t="shared" si="105"/>
        <v/>
      </c>
      <c r="F2281" s="7">
        <v>24.182600000000001</v>
      </c>
      <c r="G2281" s="8">
        <f t="shared" si="106"/>
        <v>1.2470040442301489</v>
      </c>
      <c r="H2281" s="7">
        <v>38.659439999999996</v>
      </c>
      <c r="I2281" s="7">
        <v>133.67981</v>
      </c>
      <c r="J2281" s="8">
        <f t="shared" si="107"/>
        <v>2.4578827318760958</v>
      </c>
    </row>
    <row r="2282" spans="1:10" x14ac:dyDescent="0.25">
      <c r="A2282" s="2" t="s">
        <v>149</v>
      </c>
      <c r="B2282" s="2" t="s">
        <v>47</v>
      </c>
      <c r="C2282" s="7">
        <v>0</v>
      </c>
      <c r="D2282" s="7">
        <v>86.792000000000002</v>
      </c>
      <c r="E2282" s="8" t="str">
        <f t="shared" si="105"/>
        <v/>
      </c>
      <c r="F2282" s="7">
        <v>35.71808</v>
      </c>
      <c r="G2282" s="8">
        <f t="shared" si="106"/>
        <v>1.4299178455280912</v>
      </c>
      <c r="H2282" s="7">
        <v>139.41560999999999</v>
      </c>
      <c r="I2282" s="7">
        <v>165.89608000000001</v>
      </c>
      <c r="J2282" s="8">
        <f t="shared" si="107"/>
        <v>0.18993906062599475</v>
      </c>
    </row>
    <row r="2283" spans="1:10" x14ac:dyDescent="0.25">
      <c r="A2283" s="2" t="s">
        <v>149</v>
      </c>
      <c r="B2283" s="2" t="s">
        <v>48</v>
      </c>
      <c r="C2283" s="7">
        <v>0</v>
      </c>
      <c r="D2283" s="7">
        <v>0</v>
      </c>
      <c r="E2283" s="8" t="str">
        <f t="shared" si="105"/>
        <v/>
      </c>
      <c r="F2283" s="7">
        <v>0</v>
      </c>
      <c r="G2283" s="8" t="str">
        <f t="shared" si="106"/>
        <v/>
      </c>
      <c r="H2283" s="7">
        <v>0</v>
      </c>
      <c r="I2283" s="7">
        <v>0</v>
      </c>
      <c r="J2283" s="8" t="str">
        <f t="shared" si="107"/>
        <v/>
      </c>
    </row>
    <row r="2284" spans="1:10" x14ac:dyDescent="0.25">
      <c r="A2284" s="2" t="s">
        <v>149</v>
      </c>
      <c r="B2284" s="2" t="s">
        <v>49</v>
      </c>
      <c r="C2284" s="7">
        <v>70.657250000000005</v>
      </c>
      <c r="D2284" s="7">
        <v>0</v>
      </c>
      <c r="E2284" s="8">
        <f t="shared" si="105"/>
        <v>-1</v>
      </c>
      <c r="F2284" s="7">
        <v>0</v>
      </c>
      <c r="G2284" s="8" t="str">
        <f t="shared" si="106"/>
        <v/>
      </c>
      <c r="H2284" s="7">
        <v>141.911</v>
      </c>
      <c r="I2284" s="7">
        <v>72.677750000000003</v>
      </c>
      <c r="J2284" s="8">
        <f t="shared" si="107"/>
        <v>-0.48786387242708451</v>
      </c>
    </row>
    <row r="2285" spans="1:10" x14ac:dyDescent="0.25">
      <c r="A2285" s="2" t="s">
        <v>149</v>
      </c>
      <c r="B2285" s="2" t="s">
        <v>50</v>
      </c>
      <c r="C2285" s="7">
        <v>0</v>
      </c>
      <c r="D2285" s="7">
        <v>0</v>
      </c>
      <c r="E2285" s="8" t="str">
        <f t="shared" si="105"/>
        <v/>
      </c>
      <c r="F2285" s="7">
        <v>0</v>
      </c>
      <c r="G2285" s="8" t="str">
        <f t="shared" si="106"/>
        <v/>
      </c>
      <c r="H2285" s="7">
        <v>0</v>
      </c>
      <c r="I2285" s="7">
        <v>0</v>
      </c>
      <c r="J2285" s="8" t="str">
        <f t="shared" si="107"/>
        <v/>
      </c>
    </row>
    <row r="2286" spans="1:10" x14ac:dyDescent="0.25">
      <c r="A2286" s="2" t="s">
        <v>149</v>
      </c>
      <c r="B2286" s="2" t="s">
        <v>51</v>
      </c>
      <c r="C2286" s="7">
        <v>0</v>
      </c>
      <c r="D2286" s="7">
        <v>0</v>
      </c>
      <c r="E2286" s="8" t="str">
        <f t="shared" si="105"/>
        <v/>
      </c>
      <c r="F2286" s="7">
        <v>0</v>
      </c>
      <c r="G2286" s="8" t="str">
        <f t="shared" si="106"/>
        <v/>
      </c>
      <c r="H2286" s="7">
        <v>0</v>
      </c>
      <c r="I2286" s="7">
        <v>44.33</v>
      </c>
      <c r="J2286" s="8" t="str">
        <f t="shared" si="107"/>
        <v/>
      </c>
    </row>
    <row r="2287" spans="1:10" x14ac:dyDescent="0.25">
      <c r="A2287" s="2" t="s">
        <v>149</v>
      </c>
      <c r="B2287" s="2" t="s">
        <v>52</v>
      </c>
      <c r="C2287" s="7">
        <v>29.856770000000001</v>
      </c>
      <c r="D2287" s="7">
        <v>26.52</v>
      </c>
      <c r="E2287" s="8">
        <f t="shared" si="105"/>
        <v>-0.11175924254365099</v>
      </c>
      <c r="F2287" s="7">
        <v>0</v>
      </c>
      <c r="G2287" s="8" t="str">
        <f t="shared" si="106"/>
        <v/>
      </c>
      <c r="H2287" s="7">
        <v>30.852180000000001</v>
      </c>
      <c r="I2287" s="7">
        <v>286.38019000000003</v>
      </c>
      <c r="J2287" s="8">
        <f t="shared" si="107"/>
        <v>8.2823323992016125</v>
      </c>
    </row>
    <row r="2288" spans="1:10" x14ac:dyDescent="0.25">
      <c r="A2288" s="2" t="s">
        <v>149</v>
      </c>
      <c r="B2288" s="2" t="s">
        <v>53</v>
      </c>
      <c r="C2288" s="7">
        <v>0</v>
      </c>
      <c r="D2288" s="7">
        <v>2</v>
      </c>
      <c r="E2288" s="8" t="str">
        <f t="shared" si="105"/>
        <v/>
      </c>
      <c r="F2288" s="7">
        <v>0</v>
      </c>
      <c r="G2288" s="8" t="str">
        <f t="shared" si="106"/>
        <v/>
      </c>
      <c r="H2288" s="7">
        <v>80.871009999999998</v>
      </c>
      <c r="I2288" s="7">
        <v>2</v>
      </c>
      <c r="J2288" s="8">
        <f t="shared" si="107"/>
        <v>-0.97526925903361417</v>
      </c>
    </row>
    <row r="2289" spans="1:10" x14ac:dyDescent="0.25">
      <c r="A2289" s="2" t="s">
        <v>149</v>
      </c>
      <c r="B2289" s="2" t="s">
        <v>54</v>
      </c>
      <c r="C2289" s="7">
        <v>0</v>
      </c>
      <c r="D2289" s="7">
        <v>0</v>
      </c>
      <c r="E2289" s="8" t="str">
        <f t="shared" si="105"/>
        <v/>
      </c>
      <c r="F2289" s="7">
        <v>0</v>
      </c>
      <c r="G2289" s="8" t="str">
        <f t="shared" si="106"/>
        <v/>
      </c>
      <c r="H2289" s="7">
        <v>23.117360000000001</v>
      </c>
      <c r="I2289" s="7">
        <v>0</v>
      </c>
      <c r="J2289" s="8">
        <f t="shared" si="107"/>
        <v>-1</v>
      </c>
    </row>
    <row r="2290" spans="1:10" x14ac:dyDescent="0.25">
      <c r="A2290" s="2" t="s">
        <v>149</v>
      </c>
      <c r="B2290" s="2" t="s">
        <v>55</v>
      </c>
      <c r="C2290" s="7">
        <v>0</v>
      </c>
      <c r="D2290" s="7">
        <v>0</v>
      </c>
      <c r="E2290" s="8" t="str">
        <f t="shared" si="105"/>
        <v/>
      </c>
      <c r="F2290" s="7">
        <v>0</v>
      </c>
      <c r="G2290" s="8" t="str">
        <f t="shared" si="106"/>
        <v/>
      </c>
      <c r="H2290" s="7">
        <v>5.25542</v>
      </c>
      <c r="I2290" s="7">
        <v>0</v>
      </c>
      <c r="J2290" s="8">
        <f t="shared" si="107"/>
        <v>-1</v>
      </c>
    </row>
    <row r="2291" spans="1:10" x14ac:dyDescent="0.25">
      <c r="A2291" s="2" t="s">
        <v>149</v>
      </c>
      <c r="B2291" s="2" t="s">
        <v>56</v>
      </c>
      <c r="C2291" s="7">
        <v>10.396409999999999</v>
      </c>
      <c r="D2291" s="7">
        <v>0</v>
      </c>
      <c r="E2291" s="8">
        <f t="shared" si="105"/>
        <v>-1</v>
      </c>
      <c r="F2291" s="7">
        <v>27.974519999999998</v>
      </c>
      <c r="G2291" s="8">
        <f t="shared" si="106"/>
        <v>-1</v>
      </c>
      <c r="H2291" s="7">
        <v>41.777929999999998</v>
      </c>
      <c r="I2291" s="7">
        <v>69.902360000000002</v>
      </c>
      <c r="J2291" s="8">
        <f t="shared" si="107"/>
        <v>0.67318869077524912</v>
      </c>
    </row>
    <row r="2292" spans="1:10" x14ac:dyDescent="0.25">
      <c r="A2292" s="2" t="s">
        <v>149</v>
      </c>
      <c r="B2292" s="2" t="s">
        <v>58</v>
      </c>
      <c r="C2292" s="7">
        <v>0</v>
      </c>
      <c r="D2292" s="7">
        <v>19.925139999999999</v>
      </c>
      <c r="E2292" s="8" t="str">
        <f t="shared" si="105"/>
        <v/>
      </c>
      <c r="F2292" s="7">
        <v>0</v>
      </c>
      <c r="G2292" s="8" t="str">
        <f t="shared" si="106"/>
        <v/>
      </c>
      <c r="H2292" s="7">
        <v>0</v>
      </c>
      <c r="I2292" s="7">
        <v>79.986990000000006</v>
      </c>
      <c r="J2292" s="8" t="str">
        <f t="shared" si="107"/>
        <v/>
      </c>
    </row>
    <row r="2293" spans="1:10" x14ac:dyDescent="0.25">
      <c r="A2293" s="2" t="s">
        <v>149</v>
      </c>
      <c r="B2293" s="2" t="s">
        <v>62</v>
      </c>
      <c r="C2293" s="7">
        <v>0</v>
      </c>
      <c r="D2293" s="7">
        <v>0</v>
      </c>
      <c r="E2293" s="8" t="str">
        <f t="shared" si="105"/>
        <v/>
      </c>
      <c r="F2293" s="7">
        <v>0</v>
      </c>
      <c r="G2293" s="8" t="str">
        <f t="shared" si="106"/>
        <v/>
      </c>
      <c r="H2293" s="7">
        <v>0</v>
      </c>
      <c r="I2293" s="7">
        <v>0</v>
      </c>
      <c r="J2293" s="8" t="str">
        <f t="shared" si="107"/>
        <v/>
      </c>
    </row>
    <row r="2294" spans="1:10" x14ac:dyDescent="0.25">
      <c r="A2294" s="2" t="s">
        <v>149</v>
      </c>
      <c r="B2294" s="2" t="s">
        <v>66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0</v>
      </c>
      <c r="I2294" s="7">
        <v>21.267320000000002</v>
      </c>
      <c r="J2294" s="8" t="str">
        <f t="shared" si="107"/>
        <v/>
      </c>
    </row>
    <row r="2295" spans="1:10" x14ac:dyDescent="0.25">
      <c r="A2295" s="2" t="s">
        <v>149</v>
      </c>
      <c r="B2295" s="2" t="s">
        <v>67</v>
      </c>
      <c r="C2295" s="7">
        <v>176.60212000000001</v>
      </c>
      <c r="D2295" s="7">
        <v>0</v>
      </c>
      <c r="E2295" s="8">
        <f t="shared" si="105"/>
        <v>-1</v>
      </c>
      <c r="F2295" s="7">
        <v>207.34473</v>
      </c>
      <c r="G2295" s="8">
        <f t="shared" si="106"/>
        <v>-1</v>
      </c>
      <c r="H2295" s="7">
        <v>545.33163999999999</v>
      </c>
      <c r="I2295" s="7">
        <v>866.65030999999999</v>
      </c>
      <c r="J2295" s="8">
        <f t="shared" si="107"/>
        <v>0.58921699463467769</v>
      </c>
    </row>
    <row r="2296" spans="1:10" x14ac:dyDescent="0.25">
      <c r="A2296" s="2" t="s">
        <v>149</v>
      </c>
      <c r="B2296" s="2" t="s">
        <v>69</v>
      </c>
      <c r="C2296" s="7">
        <v>0</v>
      </c>
      <c r="D2296" s="7">
        <v>0</v>
      </c>
      <c r="E2296" s="8" t="str">
        <f t="shared" si="105"/>
        <v/>
      </c>
      <c r="F2296" s="7">
        <v>0</v>
      </c>
      <c r="G2296" s="8" t="str">
        <f t="shared" si="106"/>
        <v/>
      </c>
      <c r="H2296" s="7">
        <v>29.189509999999999</v>
      </c>
      <c r="I2296" s="7">
        <v>39.607219999999998</v>
      </c>
      <c r="J2296" s="8">
        <f t="shared" si="107"/>
        <v>0.35689910519224211</v>
      </c>
    </row>
    <row r="2297" spans="1:10" x14ac:dyDescent="0.25">
      <c r="A2297" s="2" t="s">
        <v>149</v>
      </c>
      <c r="B2297" s="2" t="s">
        <v>72</v>
      </c>
      <c r="C2297" s="7">
        <v>36</v>
      </c>
      <c r="D2297" s="7">
        <v>86.9</v>
      </c>
      <c r="E2297" s="8">
        <f t="shared" si="105"/>
        <v>1.4138888888888892</v>
      </c>
      <c r="F2297" s="7">
        <v>111</v>
      </c>
      <c r="G2297" s="8">
        <f t="shared" si="106"/>
        <v>-0.21711711711711712</v>
      </c>
      <c r="H2297" s="7">
        <v>745.40565000000004</v>
      </c>
      <c r="I2297" s="7">
        <v>746.00494000000003</v>
      </c>
      <c r="J2297" s="8">
        <f t="shared" si="107"/>
        <v>8.0397834387224698E-4</v>
      </c>
    </row>
    <row r="2298" spans="1:10" x14ac:dyDescent="0.25">
      <c r="A2298" s="2" t="s">
        <v>149</v>
      </c>
      <c r="B2298" s="2" t="s">
        <v>73</v>
      </c>
      <c r="C2298" s="7">
        <v>0</v>
      </c>
      <c r="D2298" s="7">
        <v>0</v>
      </c>
      <c r="E2298" s="8" t="str">
        <f t="shared" si="105"/>
        <v/>
      </c>
      <c r="F2298" s="7">
        <v>0</v>
      </c>
      <c r="G2298" s="8" t="str">
        <f t="shared" si="106"/>
        <v/>
      </c>
      <c r="H2298" s="7">
        <v>0</v>
      </c>
      <c r="I2298" s="7">
        <v>0</v>
      </c>
      <c r="J2298" s="8" t="str">
        <f t="shared" si="107"/>
        <v/>
      </c>
    </row>
    <row r="2299" spans="1:10" x14ac:dyDescent="0.25">
      <c r="A2299" s="2" t="s">
        <v>149</v>
      </c>
      <c r="B2299" s="2" t="s">
        <v>75</v>
      </c>
      <c r="C2299" s="7">
        <v>0</v>
      </c>
      <c r="D2299" s="7">
        <v>0</v>
      </c>
      <c r="E2299" s="8" t="str">
        <f t="shared" si="105"/>
        <v/>
      </c>
      <c r="F2299" s="7">
        <v>0</v>
      </c>
      <c r="G2299" s="8" t="str">
        <f t="shared" si="106"/>
        <v/>
      </c>
      <c r="H2299" s="7">
        <v>28.84</v>
      </c>
      <c r="I2299" s="7">
        <v>21</v>
      </c>
      <c r="J2299" s="8">
        <f t="shared" si="107"/>
        <v>-0.27184466019417475</v>
      </c>
    </row>
    <row r="2300" spans="1:10" x14ac:dyDescent="0.25">
      <c r="A2300" s="2" t="s">
        <v>149</v>
      </c>
      <c r="B2300" s="2" t="s">
        <v>77</v>
      </c>
      <c r="C2300" s="7">
        <v>0</v>
      </c>
      <c r="D2300" s="7">
        <v>0</v>
      </c>
      <c r="E2300" s="8" t="str">
        <f t="shared" si="105"/>
        <v/>
      </c>
      <c r="F2300" s="7">
        <v>0</v>
      </c>
      <c r="G2300" s="8" t="str">
        <f t="shared" si="106"/>
        <v/>
      </c>
      <c r="H2300" s="7">
        <v>0</v>
      </c>
      <c r="I2300" s="7">
        <v>0</v>
      </c>
      <c r="J2300" s="8" t="str">
        <f t="shared" si="107"/>
        <v/>
      </c>
    </row>
    <row r="2301" spans="1:10" s="4" customFormat="1" x14ac:dyDescent="0.25">
      <c r="A2301" s="4" t="s">
        <v>149</v>
      </c>
      <c r="B2301" s="4" t="s">
        <v>80</v>
      </c>
      <c r="C2301" s="9">
        <v>2939.5670599999999</v>
      </c>
      <c r="D2301" s="9">
        <v>1892.99323</v>
      </c>
      <c r="E2301" s="10">
        <f t="shared" si="105"/>
        <v>-0.35602992163070435</v>
      </c>
      <c r="F2301" s="9">
        <v>3012.58898</v>
      </c>
      <c r="G2301" s="10">
        <f t="shared" si="106"/>
        <v>-0.37163906441694539</v>
      </c>
      <c r="H2301" s="9">
        <v>10386.804050000001</v>
      </c>
      <c r="I2301" s="9">
        <v>13218.02413</v>
      </c>
      <c r="J2301" s="10">
        <f t="shared" si="107"/>
        <v>0.27257855894566529</v>
      </c>
    </row>
    <row r="2302" spans="1:10" x14ac:dyDescent="0.25">
      <c r="A2302" s="2" t="s">
        <v>150</v>
      </c>
      <c r="B2302" s="2" t="s">
        <v>8</v>
      </c>
      <c r="C2302" s="7">
        <v>64.575000000000003</v>
      </c>
      <c r="D2302" s="7">
        <v>0</v>
      </c>
      <c r="E2302" s="8">
        <f t="shared" si="105"/>
        <v>-1</v>
      </c>
      <c r="F2302" s="7">
        <v>52.901060000000001</v>
      </c>
      <c r="G2302" s="8">
        <f t="shared" si="106"/>
        <v>-1</v>
      </c>
      <c r="H2302" s="7">
        <v>140.6105</v>
      </c>
      <c r="I2302" s="7">
        <v>175.63605999999999</v>
      </c>
      <c r="J2302" s="8">
        <f t="shared" si="107"/>
        <v>0.24909633348860849</v>
      </c>
    </row>
    <row r="2303" spans="1:10" x14ac:dyDescent="0.25">
      <c r="A2303" s="2" t="s">
        <v>150</v>
      </c>
      <c r="B2303" s="2" t="s">
        <v>10</v>
      </c>
      <c r="C2303" s="7">
        <v>0</v>
      </c>
      <c r="D2303" s="7">
        <v>0</v>
      </c>
      <c r="E2303" s="8" t="str">
        <f t="shared" si="105"/>
        <v/>
      </c>
      <c r="F2303" s="7">
        <v>0</v>
      </c>
      <c r="G2303" s="8" t="str">
        <f t="shared" si="106"/>
        <v/>
      </c>
      <c r="H2303" s="7">
        <v>0</v>
      </c>
      <c r="I2303" s="7">
        <v>19.152000000000001</v>
      </c>
      <c r="J2303" s="8" t="str">
        <f t="shared" si="107"/>
        <v/>
      </c>
    </row>
    <row r="2304" spans="1:10" x14ac:dyDescent="0.25">
      <c r="A2304" s="2" t="s">
        <v>150</v>
      </c>
      <c r="B2304" s="2" t="s">
        <v>14</v>
      </c>
      <c r="C2304" s="7">
        <v>36.447740000000003</v>
      </c>
      <c r="D2304" s="7">
        <v>64.113630000000001</v>
      </c>
      <c r="E2304" s="8">
        <f t="shared" si="105"/>
        <v>0.75905639142509229</v>
      </c>
      <c r="F2304" s="7">
        <v>6.5589399999999998</v>
      </c>
      <c r="G2304" s="8">
        <f t="shared" si="106"/>
        <v>8.7749987040588877</v>
      </c>
      <c r="H2304" s="7">
        <v>256.84476000000001</v>
      </c>
      <c r="I2304" s="7">
        <v>291.36043999999998</v>
      </c>
      <c r="J2304" s="8">
        <f t="shared" si="107"/>
        <v>0.13438343067617953</v>
      </c>
    </row>
    <row r="2305" spans="1:10" x14ac:dyDescent="0.25">
      <c r="A2305" s="2" t="s">
        <v>150</v>
      </c>
      <c r="B2305" s="2" t="s">
        <v>17</v>
      </c>
      <c r="C2305" s="7">
        <v>2.3298800000000002</v>
      </c>
      <c r="D2305" s="7">
        <v>0</v>
      </c>
      <c r="E2305" s="8">
        <f t="shared" si="105"/>
        <v>-1</v>
      </c>
      <c r="F2305" s="7">
        <v>13.11852</v>
      </c>
      <c r="G2305" s="8">
        <f t="shared" si="106"/>
        <v>-1</v>
      </c>
      <c r="H2305" s="7">
        <v>16.84498</v>
      </c>
      <c r="I2305" s="7">
        <v>13.11852</v>
      </c>
      <c r="J2305" s="8">
        <f t="shared" si="107"/>
        <v>-0.22122080287420942</v>
      </c>
    </row>
    <row r="2306" spans="1:10" x14ac:dyDescent="0.25">
      <c r="A2306" s="2" t="s">
        <v>150</v>
      </c>
      <c r="B2306" s="2" t="s">
        <v>18</v>
      </c>
      <c r="C2306" s="7">
        <v>0</v>
      </c>
      <c r="D2306" s="7">
        <v>0</v>
      </c>
      <c r="E2306" s="8" t="str">
        <f t="shared" si="105"/>
        <v/>
      </c>
      <c r="F2306" s="7">
        <v>6.0570000000000004</v>
      </c>
      <c r="G2306" s="8">
        <f t="shared" si="106"/>
        <v>-1</v>
      </c>
      <c r="H2306" s="7">
        <v>0</v>
      </c>
      <c r="I2306" s="7">
        <v>6.0570000000000004</v>
      </c>
      <c r="J2306" s="8" t="str">
        <f t="shared" si="107"/>
        <v/>
      </c>
    </row>
    <row r="2307" spans="1:10" x14ac:dyDescent="0.25">
      <c r="A2307" s="2" t="s">
        <v>150</v>
      </c>
      <c r="B2307" s="2" t="s">
        <v>25</v>
      </c>
      <c r="C2307" s="7">
        <v>0</v>
      </c>
      <c r="D2307" s="7">
        <v>0</v>
      </c>
      <c r="E2307" s="8" t="str">
        <f t="shared" si="105"/>
        <v/>
      </c>
      <c r="F2307" s="7">
        <v>127.0278</v>
      </c>
      <c r="G2307" s="8">
        <f t="shared" si="106"/>
        <v>-1</v>
      </c>
      <c r="H2307" s="7">
        <v>205.93289999999999</v>
      </c>
      <c r="I2307" s="7">
        <v>266.68581999999998</v>
      </c>
      <c r="J2307" s="8">
        <f t="shared" si="107"/>
        <v>0.29501318147804456</v>
      </c>
    </row>
    <row r="2308" spans="1:10" x14ac:dyDescent="0.25">
      <c r="A2308" s="2" t="s">
        <v>150</v>
      </c>
      <c r="B2308" s="2" t="s">
        <v>28</v>
      </c>
      <c r="C2308" s="7">
        <v>0</v>
      </c>
      <c r="D2308" s="7">
        <v>0</v>
      </c>
      <c r="E2308" s="8" t="str">
        <f t="shared" si="105"/>
        <v/>
      </c>
      <c r="F2308" s="7">
        <v>0</v>
      </c>
      <c r="G2308" s="8" t="str">
        <f t="shared" si="106"/>
        <v/>
      </c>
      <c r="H2308" s="7">
        <v>8.6159999999999997</v>
      </c>
      <c r="I2308" s="7">
        <v>5.72</v>
      </c>
      <c r="J2308" s="8">
        <f t="shared" si="107"/>
        <v>-0.33611884865366759</v>
      </c>
    </row>
    <row r="2309" spans="1:10" x14ac:dyDescent="0.25">
      <c r="A2309" s="2" t="s">
        <v>150</v>
      </c>
      <c r="B2309" s="2" t="s">
        <v>29</v>
      </c>
      <c r="C2309" s="7">
        <v>0</v>
      </c>
      <c r="D2309" s="7">
        <v>0</v>
      </c>
      <c r="E2309" s="8" t="str">
        <f t="shared" ref="E2309:E2372" si="108">IF(C2309=0,"",(D2309/C2309-1))</f>
        <v/>
      </c>
      <c r="F2309" s="7">
        <v>0</v>
      </c>
      <c r="G2309" s="8" t="str">
        <f t="shared" ref="G2309:G2372" si="109">IF(F2309=0,"",(D2309/F2309-1))</f>
        <v/>
      </c>
      <c r="H2309" s="7">
        <v>27.54</v>
      </c>
      <c r="I2309" s="7">
        <v>151.02012999999999</v>
      </c>
      <c r="J2309" s="8">
        <f t="shared" ref="J2309:J2372" si="110">IF(H2309=0,"",(I2309/H2309-1))</f>
        <v>4.4836648511256358</v>
      </c>
    </row>
    <row r="2310" spans="1:10" x14ac:dyDescent="0.25">
      <c r="A2310" s="2" t="s">
        <v>150</v>
      </c>
      <c r="B2310" s="2" t="s">
        <v>31</v>
      </c>
      <c r="C2310" s="7">
        <v>0</v>
      </c>
      <c r="D2310" s="7">
        <v>0</v>
      </c>
      <c r="E2310" s="8" t="str">
        <f t="shared" si="108"/>
        <v/>
      </c>
      <c r="F2310" s="7">
        <v>0</v>
      </c>
      <c r="G2310" s="8" t="str">
        <f t="shared" si="109"/>
        <v/>
      </c>
      <c r="H2310" s="7">
        <v>0</v>
      </c>
      <c r="I2310" s="7">
        <v>0</v>
      </c>
      <c r="J2310" s="8" t="str">
        <f t="shared" si="110"/>
        <v/>
      </c>
    </row>
    <row r="2311" spans="1:10" x14ac:dyDescent="0.25">
      <c r="A2311" s="2" t="s">
        <v>150</v>
      </c>
      <c r="B2311" s="2" t="s">
        <v>36</v>
      </c>
      <c r="C2311" s="7">
        <v>0</v>
      </c>
      <c r="D2311" s="7">
        <v>700</v>
      </c>
      <c r="E2311" s="8" t="str">
        <f t="shared" si="108"/>
        <v/>
      </c>
      <c r="F2311" s="7">
        <v>3.25</v>
      </c>
      <c r="G2311" s="8">
        <f t="shared" si="109"/>
        <v>214.38461538461539</v>
      </c>
      <c r="H2311" s="7">
        <v>0</v>
      </c>
      <c r="I2311" s="7">
        <v>703.25</v>
      </c>
      <c r="J2311" s="8" t="str">
        <f t="shared" si="110"/>
        <v/>
      </c>
    </row>
    <row r="2312" spans="1:10" x14ac:dyDescent="0.25">
      <c r="A2312" s="2" t="s">
        <v>150</v>
      </c>
      <c r="B2312" s="2" t="s">
        <v>37</v>
      </c>
      <c r="C2312" s="7">
        <v>0</v>
      </c>
      <c r="D2312" s="7">
        <v>87.00806</v>
      </c>
      <c r="E2312" s="8" t="str">
        <f t="shared" si="108"/>
        <v/>
      </c>
      <c r="F2312" s="7">
        <v>195.08160000000001</v>
      </c>
      <c r="G2312" s="8">
        <f t="shared" si="109"/>
        <v>-0.55399145793350069</v>
      </c>
      <c r="H2312" s="7">
        <v>130.49234000000001</v>
      </c>
      <c r="I2312" s="7">
        <v>375.3304</v>
      </c>
      <c r="J2312" s="8">
        <f t="shared" si="110"/>
        <v>1.8762638481308556</v>
      </c>
    </row>
    <row r="2313" spans="1:10" x14ac:dyDescent="0.25">
      <c r="A2313" s="2" t="s">
        <v>150</v>
      </c>
      <c r="B2313" s="2" t="s">
        <v>38</v>
      </c>
      <c r="C2313" s="7">
        <v>0</v>
      </c>
      <c r="D2313" s="7">
        <v>0</v>
      </c>
      <c r="E2313" s="8" t="str">
        <f t="shared" si="108"/>
        <v/>
      </c>
      <c r="F2313" s="7">
        <v>0</v>
      </c>
      <c r="G2313" s="8" t="str">
        <f t="shared" si="109"/>
        <v/>
      </c>
      <c r="H2313" s="7">
        <v>0</v>
      </c>
      <c r="I2313" s="7">
        <v>0</v>
      </c>
      <c r="J2313" s="8" t="str">
        <f t="shared" si="110"/>
        <v/>
      </c>
    </row>
    <row r="2314" spans="1:10" x14ac:dyDescent="0.25">
      <c r="A2314" s="2" t="s">
        <v>150</v>
      </c>
      <c r="B2314" s="2" t="s">
        <v>41</v>
      </c>
      <c r="C2314" s="7">
        <v>0</v>
      </c>
      <c r="D2314" s="7">
        <v>0</v>
      </c>
      <c r="E2314" s="8" t="str">
        <f t="shared" si="108"/>
        <v/>
      </c>
      <c r="F2314" s="7">
        <v>0</v>
      </c>
      <c r="G2314" s="8" t="str">
        <f t="shared" si="109"/>
        <v/>
      </c>
      <c r="H2314" s="7">
        <v>0</v>
      </c>
      <c r="I2314" s="7">
        <v>0</v>
      </c>
      <c r="J2314" s="8" t="str">
        <f t="shared" si="110"/>
        <v/>
      </c>
    </row>
    <row r="2315" spans="1:10" x14ac:dyDescent="0.25">
      <c r="A2315" s="2" t="s">
        <v>150</v>
      </c>
      <c r="B2315" s="2" t="s">
        <v>42</v>
      </c>
      <c r="C2315" s="7">
        <v>767.40017</v>
      </c>
      <c r="D2315" s="7">
        <v>419.84278</v>
      </c>
      <c r="E2315" s="8">
        <f t="shared" si="108"/>
        <v>-0.45290241465544634</v>
      </c>
      <c r="F2315" s="7">
        <v>946.92867999999999</v>
      </c>
      <c r="G2315" s="8">
        <f t="shared" si="109"/>
        <v>-0.55662682008955522</v>
      </c>
      <c r="H2315" s="7">
        <v>2817.8075800000001</v>
      </c>
      <c r="I2315" s="7">
        <v>3148.7632199999998</v>
      </c>
      <c r="J2315" s="8">
        <f t="shared" si="110"/>
        <v>0.11745146913118876</v>
      </c>
    </row>
    <row r="2316" spans="1:10" x14ac:dyDescent="0.25">
      <c r="A2316" s="2" t="s">
        <v>150</v>
      </c>
      <c r="B2316" s="2" t="s">
        <v>43</v>
      </c>
      <c r="C2316" s="7">
        <v>76.249539999999996</v>
      </c>
      <c r="D2316" s="7">
        <v>0</v>
      </c>
      <c r="E2316" s="8">
        <f t="shared" si="108"/>
        <v>-1</v>
      </c>
      <c r="F2316" s="7">
        <v>38.513390000000001</v>
      </c>
      <c r="G2316" s="8">
        <f t="shared" si="109"/>
        <v>-1</v>
      </c>
      <c r="H2316" s="7">
        <v>452.83886999999999</v>
      </c>
      <c r="I2316" s="7">
        <v>124.08871000000001</v>
      </c>
      <c r="J2316" s="8">
        <f t="shared" si="110"/>
        <v>-0.72597601879891627</v>
      </c>
    </row>
    <row r="2317" spans="1:10" x14ac:dyDescent="0.25">
      <c r="A2317" s="2" t="s">
        <v>150</v>
      </c>
      <c r="B2317" s="2" t="s">
        <v>45</v>
      </c>
      <c r="C2317" s="7">
        <v>66.492500000000007</v>
      </c>
      <c r="D2317" s="7">
        <v>34.339199999999998</v>
      </c>
      <c r="E2317" s="8">
        <f t="shared" si="108"/>
        <v>-0.48356280783547023</v>
      </c>
      <c r="F2317" s="7">
        <v>0</v>
      </c>
      <c r="G2317" s="8" t="str">
        <f t="shared" si="109"/>
        <v/>
      </c>
      <c r="H2317" s="7">
        <v>132.5795</v>
      </c>
      <c r="I2317" s="7">
        <v>72.389099999999999</v>
      </c>
      <c r="J2317" s="8">
        <f t="shared" si="110"/>
        <v>-0.45399477294755219</v>
      </c>
    </row>
    <row r="2318" spans="1:10" x14ac:dyDescent="0.25">
      <c r="A2318" s="2" t="s">
        <v>150</v>
      </c>
      <c r="B2318" s="2" t="s">
        <v>47</v>
      </c>
      <c r="C2318" s="7">
        <v>140.26</v>
      </c>
      <c r="D2318" s="7">
        <v>58.550800000000002</v>
      </c>
      <c r="E2318" s="8">
        <f t="shared" si="108"/>
        <v>-0.58255525452730639</v>
      </c>
      <c r="F2318" s="7">
        <v>0</v>
      </c>
      <c r="G2318" s="8" t="str">
        <f t="shared" si="109"/>
        <v/>
      </c>
      <c r="H2318" s="7">
        <v>195.14847</v>
      </c>
      <c r="I2318" s="7">
        <v>190.14346</v>
      </c>
      <c r="J2318" s="8">
        <f t="shared" si="110"/>
        <v>-2.564719057238829E-2</v>
      </c>
    </row>
    <row r="2319" spans="1:10" x14ac:dyDescent="0.25">
      <c r="A2319" s="2" t="s">
        <v>150</v>
      </c>
      <c r="B2319" s="2" t="s">
        <v>49</v>
      </c>
      <c r="C2319" s="7">
        <v>0</v>
      </c>
      <c r="D2319" s="7">
        <v>0</v>
      </c>
      <c r="E2319" s="8" t="str">
        <f t="shared" si="108"/>
        <v/>
      </c>
      <c r="F2319" s="7">
        <v>12.46</v>
      </c>
      <c r="G2319" s="8">
        <f t="shared" si="109"/>
        <v>-1</v>
      </c>
      <c r="H2319" s="7">
        <v>5.72</v>
      </c>
      <c r="I2319" s="7">
        <v>54.850999999999999</v>
      </c>
      <c r="J2319" s="8">
        <f t="shared" si="110"/>
        <v>8.589335664335664</v>
      </c>
    </row>
    <row r="2320" spans="1:10" x14ac:dyDescent="0.25">
      <c r="A2320" s="2" t="s">
        <v>150</v>
      </c>
      <c r="B2320" s="2" t="s">
        <v>50</v>
      </c>
      <c r="C2320" s="7">
        <v>0</v>
      </c>
      <c r="D2320" s="7">
        <v>0</v>
      </c>
      <c r="E2320" s="8" t="str">
        <f t="shared" si="108"/>
        <v/>
      </c>
      <c r="F2320" s="7">
        <v>0</v>
      </c>
      <c r="G2320" s="8" t="str">
        <f t="shared" si="109"/>
        <v/>
      </c>
      <c r="H2320" s="7">
        <v>27.74755</v>
      </c>
      <c r="I2320" s="7">
        <v>27.790649999999999</v>
      </c>
      <c r="J2320" s="8">
        <f t="shared" si="110"/>
        <v>1.5532902904940027E-3</v>
      </c>
    </row>
    <row r="2321" spans="1:10" x14ac:dyDescent="0.25">
      <c r="A2321" s="2" t="s">
        <v>150</v>
      </c>
      <c r="B2321" s="2" t="s">
        <v>52</v>
      </c>
      <c r="C2321" s="7">
        <v>290.28874999999999</v>
      </c>
      <c r="D2321" s="7">
        <v>86.474410000000006</v>
      </c>
      <c r="E2321" s="8">
        <f t="shared" si="108"/>
        <v>-0.70210898631104368</v>
      </c>
      <c r="F2321" s="7">
        <v>0</v>
      </c>
      <c r="G2321" s="8" t="str">
        <f t="shared" si="109"/>
        <v/>
      </c>
      <c r="H2321" s="7">
        <v>766.05129999999997</v>
      </c>
      <c r="I2321" s="7">
        <v>491.18529999999998</v>
      </c>
      <c r="J2321" s="8">
        <f t="shared" si="110"/>
        <v>-0.35880886828336434</v>
      </c>
    </row>
    <row r="2322" spans="1:10" x14ac:dyDescent="0.25">
      <c r="A2322" s="2" t="s">
        <v>150</v>
      </c>
      <c r="B2322" s="2" t="s">
        <v>53</v>
      </c>
      <c r="C2322" s="7">
        <v>273.63639000000001</v>
      </c>
      <c r="D2322" s="7">
        <v>1.331</v>
      </c>
      <c r="E2322" s="8">
        <f t="shared" si="108"/>
        <v>-0.9951358808673072</v>
      </c>
      <c r="F2322" s="7">
        <v>0</v>
      </c>
      <c r="G2322" s="8" t="str">
        <f t="shared" si="109"/>
        <v/>
      </c>
      <c r="H2322" s="7">
        <v>556.82524999999998</v>
      </c>
      <c r="I2322" s="7">
        <v>111.11595</v>
      </c>
      <c r="J2322" s="8">
        <f t="shared" si="110"/>
        <v>-0.80044735758660368</v>
      </c>
    </row>
    <row r="2323" spans="1:10" x14ac:dyDescent="0.25">
      <c r="A2323" s="2" t="s">
        <v>150</v>
      </c>
      <c r="B2323" s="2" t="s">
        <v>54</v>
      </c>
      <c r="C2323" s="7">
        <v>0</v>
      </c>
      <c r="D2323" s="7">
        <v>0</v>
      </c>
      <c r="E2323" s="8" t="str">
        <f t="shared" si="108"/>
        <v/>
      </c>
      <c r="F2323" s="7">
        <v>0</v>
      </c>
      <c r="G2323" s="8" t="str">
        <f t="shared" si="109"/>
        <v/>
      </c>
      <c r="H2323" s="7">
        <v>27.86112</v>
      </c>
      <c r="I2323" s="7">
        <v>0</v>
      </c>
      <c r="J2323" s="8">
        <f t="shared" si="110"/>
        <v>-1</v>
      </c>
    </row>
    <row r="2324" spans="1:10" x14ac:dyDescent="0.25">
      <c r="A2324" s="2" t="s">
        <v>150</v>
      </c>
      <c r="B2324" s="2" t="s">
        <v>56</v>
      </c>
      <c r="C2324" s="7">
        <v>21.139469999999999</v>
      </c>
      <c r="D2324" s="7">
        <v>0</v>
      </c>
      <c r="E2324" s="8">
        <f t="shared" si="108"/>
        <v>-1</v>
      </c>
      <c r="F2324" s="7">
        <v>0</v>
      </c>
      <c r="G2324" s="8" t="str">
        <f t="shared" si="109"/>
        <v/>
      </c>
      <c r="H2324" s="7">
        <v>21.139469999999999</v>
      </c>
      <c r="I2324" s="7">
        <v>26.9512</v>
      </c>
      <c r="J2324" s="8">
        <f t="shared" si="110"/>
        <v>0.27492316505569914</v>
      </c>
    </row>
    <row r="2325" spans="1:10" x14ac:dyDescent="0.25">
      <c r="A2325" s="2" t="s">
        <v>150</v>
      </c>
      <c r="B2325" s="2" t="s">
        <v>58</v>
      </c>
      <c r="C2325" s="7">
        <v>0</v>
      </c>
      <c r="D2325" s="7">
        <v>0</v>
      </c>
      <c r="E2325" s="8" t="str">
        <f t="shared" si="108"/>
        <v/>
      </c>
      <c r="F2325" s="7">
        <v>0</v>
      </c>
      <c r="G2325" s="8" t="str">
        <f t="shared" si="109"/>
        <v/>
      </c>
      <c r="H2325" s="7">
        <v>0</v>
      </c>
      <c r="I2325" s="7">
        <v>0</v>
      </c>
      <c r="J2325" s="8" t="str">
        <f t="shared" si="110"/>
        <v/>
      </c>
    </row>
    <row r="2326" spans="1:10" x14ac:dyDescent="0.25">
      <c r="A2326" s="2" t="s">
        <v>150</v>
      </c>
      <c r="B2326" s="2" t="s">
        <v>62</v>
      </c>
      <c r="C2326" s="7">
        <v>0</v>
      </c>
      <c r="D2326" s="7">
        <v>0</v>
      </c>
      <c r="E2326" s="8" t="str">
        <f t="shared" si="108"/>
        <v/>
      </c>
      <c r="F2326" s="7">
        <v>17.756</v>
      </c>
      <c r="G2326" s="8">
        <f t="shared" si="109"/>
        <v>-1</v>
      </c>
      <c r="H2326" s="7">
        <v>0</v>
      </c>
      <c r="I2326" s="7">
        <v>24.4925</v>
      </c>
      <c r="J2326" s="8" t="str">
        <f t="shared" si="110"/>
        <v/>
      </c>
    </row>
    <row r="2327" spans="1:10" x14ac:dyDescent="0.25">
      <c r="A2327" s="2" t="s">
        <v>150</v>
      </c>
      <c r="B2327" s="2" t="s">
        <v>63</v>
      </c>
      <c r="C2327" s="7">
        <v>0</v>
      </c>
      <c r="D2327" s="7">
        <v>0</v>
      </c>
      <c r="E2327" s="8" t="str">
        <f t="shared" si="108"/>
        <v/>
      </c>
      <c r="F2327" s="7">
        <v>39.112000000000002</v>
      </c>
      <c r="G2327" s="8">
        <f t="shared" si="109"/>
        <v>-1</v>
      </c>
      <c r="H2327" s="7">
        <v>29.13</v>
      </c>
      <c r="I2327" s="7">
        <v>61.85</v>
      </c>
      <c r="J2327" s="8">
        <f t="shared" si="110"/>
        <v>1.1232406453827672</v>
      </c>
    </row>
    <row r="2328" spans="1:10" x14ac:dyDescent="0.25">
      <c r="A2328" s="2" t="s">
        <v>150</v>
      </c>
      <c r="B2328" s="2" t="s">
        <v>66</v>
      </c>
      <c r="C2328" s="7">
        <v>0</v>
      </c>
      <c r="D2328" s="7">
        <v>0</v>
      </c>
      <c r="E2328" s="8" t="str">
        <f t="shared" si="108"/>
        <v/>
      </c>
      <c r="F2328" s="7">
        <v>31.367049999999999</v>
      </c>
      <c r="G2328" s="8">
        <f t="shared" si="109"/>
        <v>-1</v>
      </c>
      <c r="H2328" s="7">
        <v>0</v>
      </c>
      <c r="I2328" s="7">
        <v>31.367049999999999</v>
      </c>
      <c r="J2328" s="8" t="str">
        <f t="shared" si="110"/>
        <v/>
      </c>
    </row>
    <row r="2329" spans="1:10" x14ac:dyDescent="0.25">
      <c r="A2329" s="2" t="s">
        <v>150</v>
      </c>
      <c r="B2329" s="2" t="s">
        <v>67</v>
      </c>
      <c r="C2329" s="7">
        <v>23.21</v>
      </c>
      <c r="D2329" s="7">
        <v>0</v>
      </c>
      <c r="E2329" s="8">
        <f t="shared" si="108"/>
        <v>-1</v>
      </c>
      <c r="F2329" s="7">
        <v>80.374809999999997</v>
      </c>
      <c r="G2329" s="8">
        <f t="shared" si="109"/>
        <v>-1</v>
      </c>
      <c r="H2329" s="7">
        <v>23.21</v>
      </c>
      <c r="I2329" s="7">
        <v>90.289159999999995</v>
      </c>
      <c r="J2329" s="8">
        <f t="shared" si="110"/>
        <v>2.89009737182249</v>
      </c>
    </row>
    <row r="2330" spans="1:10" x14ac:dyDescent="0.25">
      <c r="A2330" s="2" t="s">
        <v>150</v>
      </c>
      <c r="B2330" s="2" t="s">
        <v>68</v>
      </c>
      <c r="C2330" s="7">
        <v>0</v>
      </c>
      <c r="D2330" s="7">
        <v>0</v>
      </c>
      <c r="E2330" s="8" t="str">
        <f t="shared" si="108"/>
        <v/>
      </c>
      <c r="F2330" s="7">
        <v>0</v>
      </c>
      <c r="G2330" s="8" t="str">
        <f t="shared" si="109"/>
        <v/>
      </c>
      <c r="H2330" s="7">
        <v>24.566490000000002</v>
      </c>
      <c r="I2330" s="7">
        <v>0</v>
      </c>
      <c r="J2330" s="8">
        <f t="shared" si="110"/>
        <v>-1</v>
      </c>
    </row>
    <row r="2331" spans="1:10" x14ac:dyDescent="0.25">
      <c r="A2331" s="2" t="s">
        <v>150</v>
      </c>
      <c r="B2331" s="2" t="s">
        <v>70</v>
      </c>
      <c r="C2331" s="7">
        <v>0</v>
      </c>
      <c r="D2331" s="7">
        <v>0</v>
      </c>
      <c r="E2331" s="8" t="str">
        <f t="shared" si="108"/>
        <v/>
      </c>
      <c r="F2331" s="7">
        <v>0</v>
      </c>
      <c r="G2331" s="8" t="str">
        <f t="shared" si="109"/>
        <v/>
      </c>
      <c r="H2331" s="7">
        <v>0</v>
      </c>
      <c r="I2331" s="7">
        <v>0</v>
      </c>
      <c r="J2331" s="8" t="str">
        <f t="shared" si="110"/>
        <v/>
      </c>
    </row>
    <row r="2332" spans="1:10" x14ac:dyDescent="0.25">
      <c r="A2332" s="2" t="s">
        <v>150</v>
      </c>
      <c r="B2332" s="2" t="s">
        <v>72</v>
      </c>
      <c r="C2332" s="7">
        <v>0</v>
      </c>
      <c r="D2332" s="7">
        <v>0</v>
      </c>
      <c r="E2332" s="8" t="str">
        <f t="shared" si="108"/>
        <v/>
      </c>
      <c r="F2332" s="7">
        <v>0</v>
      </c>
      <c r="G2332" s="8" t="str">
        <f t="shared" si="109"/>
        <v/>
      </c>
      <c r="H2332" s="7">
        <v>0</v>
      </c>
      <c r="I2332" s="7">
        <v>0</v>
      </c>
      <c r="J2332" s="8" t="str">
        <f t="shared" si="110"/>
        <v/>
      </c>
    </row>
    <row r="2333" spans="1:10" x14ac:dyDescent="0.25">
      <c r="A2333" s="2" t="s">
        <v>150</v>
      </c>
      <c r="B2333" s="2" t="s">
        <v>74</v>
      </c>
      <c r="C2333" s="7">
        <v>0</v>
      </c>
      <c r="D2333" s="7">
        <v>0</v>
      </c>
      <c r="E2333" s="8" t="str">
        <f t="shared" si="108"/>
        <v/>
      </c>
      <c r="F2333" s="7">
        <v>0</v>
      </c>
      <c r="G2333" s="8" t="str">
        <f t="shared" si="109"/>
        <v/>
      </c>
      <c r="H2333" s="7">
        <v>0</v>
      </c>
      <c r="I2333" s="7">
        <v>165</v>
      </c>
      <c r="J2333" s="8" t="str">
        <f t="shared" si="110"/>
        <v/>
      </c>
    </row>
    <row r="2334" spans="1:10" s="4" customFormat="1" x14ac:dyDescent="0.25">
      <c r="A2334" s="4" t="s">
        <v>150</v>
      </c>
      <c r="B2334" s="4" t="s">
        <v>80</v>
      </c>
      <c r="C2334" s="9">
        <v>1762.02944</v>
      </c>
      <c r="D2334" s="9">
        <v>1451.6598799999999</v>
      </c>
      <c r="E2334" s="10">
        <f t="shared" si="108"/>
        <v>-0.17614323174986235</v>
      </c>
      <c r="F2334" s="9">
        <v>1570.50685</v>
      </c>
      <c r="G2334" s="10">
        <f t="shared" si="109"/>
        <v>-7.5674276747025981E-2</v>
      </c>
      <c r="H2334" s="9">
        <v>5867.5070800000003</v>
      </c>
      <c r="I2334" s="9">
        <v>6627.6076700000003</v>
      </c>
      <c r="J2334" s="10">
        <f t="shared" si="110"/>
        <v>0.12954404308959089</v>
      </c>
    </row>
    <row r="2335" spans="1:10" x14ac:dyDescent="0.25">
      <c r="A2335" s="2" t="s">
        <v>151</v>
      </c>
      <c r="B2335" s="2" t="s">
        <v>8</v>
      </c>
      <c r="C2335" s="7">
        <v>1303.46261</v>
      </c>
      <c r="D2335" s="7">
        <v>42.695250000000001</v>
      </c>
      <c r="E2335" s="8">
        <f t="shared" si="108"/>
        <v>-0.96724474513311898</v>
      </c>
      <c r="F2335" s="7">
        <v>486.22584000000001</v>
      </c>
      <c r="G2335" s="8">
        <f t="shared" si="109"/>
        <v>-0.91219049567583654</v>
      </c>
      <c r="H2335" s="7">
        <v>5574.1701300000004</v>
      </c>
      <c r="I2335" s="7">
        <v>2046.3841399999999</v>
      </c>
      <c r="J2335" s="8">
        <f t="shared" si="110"/>
        <v>-0.63288093253802424</v>
      </c>
    </row>
    <row r="2336" spans="1:10" x14ac:dyDescent="0.25">
      <c r="A2336" s="2" t="s">
        <v>151</v>
      </c>
      <c r="B2336" s="2" t="s">
        <v>9</v>
      </c>
      <c r="C2336" s="7">
        <v>0</v>
      </c>
      <c r="D2336" s="7">
        <v>0</v>
      </c>
      <c r="E2336" s="8" t="str">
        <f t="shared" si="108"/>
        <v/>
      </c>
      <c r="F2336" s="7">
        <v>0</v>
      </c>
      <c r="G2336" s="8" t="str">
        <f t="shared" si="109"/>
        <v/>
      </c>
      <c r="H2336" s="7">
        <v>178.31138000000001</v>
      </c>
      <c r="I2336" s="7">
        <v>0</v>
      </c>
      <c r="J2336" s="8">
        <f t="shared" si="110"/>
        <v>-1</v>
      </c>
    </row>
    <row r="2337" spans="1:10" x14ac:dyDescent="0.25">
      <c r="A2337" s="2" t="s">
        <v>151</v>
      </c>
      <c r="B2337" s="2" t="s">
        <v>10</v>
      </c>
      <c r="C2337" s="7">
        <v>0</v>
      </c>
      <c r="D2337" s="7">
        <v>0</v>
      </c>
      <c r="E2337" s="8" t="str">
        <f t="shared" si="108"/>
        <v/>
      </c>
      <c r="F2337" s="7">
        <v>0</v>
      </c>
      <c r="G2337" s="8" t="str">
        <f t="shared" si="109"/>
        <v/>
      </c>
      <c r="H2337" s="7">
        <v>0</v>
      </c>
      <c r="I2337" s="7">
        <v>72.93777</v>
      </c>
      <c r="J2337" s="8" t="str">
        <f t="shared" si="110"/>
        <v/>
      </c>
    </row>
    <row r="2338" spans="1:10" x14ac:dyDescent="0.25">
      <c r="A2338" s="2" t="s">
        <v>151</v>
      </c>
      <c r="B2338" s="2" t="s">
        <v>12</v>
      </c>
      <c r="C2338" s="7">
        <v>0</v>
      </c>
      <c r="D2338" s="7">
        <v>0</v>
      </c>
      <c r="E2338" s="8" t="str">
        <f t="shared" si="108"/>
        <v/>
      </c>
      <c r="F2338" s="7">
        <v>0</v>
      </c>
      <c r="G2338" s="8" t="str">
        <f t="shared" si="109"/>
        <v/>
      </c>
      <c r="H2338" s="7">
        <v>36.81</v>
      </c>
      <c r="I2338" s="7">
        <v>0</v>
      </c>
      <c r="J2338" s="8">
        <f t="shared" si="110"/>
        <v>-1</v>
      </c>
    </row>
    <row r="2339" spans="1:10" x14ac:dyDescent="0.25">
      <c r="A2339" s="2" t="s">
        <v>151</v>
      </c>
      <c r="B2339" s="2" t="s">
        <v>14</v>
      </c>
      <c r="C2339" s="7">
        <v>3204.1316700000002</v>
      </c>
      <c r="D2339" s="7">
        <v>1185.8267800000001</v>
      </c>
      <c r="E2339" s="8">
        <f t="shared" si="108"/>
        <v>-0.62990697570178189</v>
      </c>
      <c r="F2339" s="7">
        <v>58296.477879999999</v>
      </c>
      <c r="G2339" s="8">
        <f t="shared" si="109"/>
        <v>-0.97965868911598819</v>
      </c>
      <c r="H2339" s="7">
        <v>40813.462399999997</v>
      </c>
      <c r="I2339" s="7">
        <v>142361.35720999999</v>
      </c>
      <c r="J2339" s="8">
        <f t="shared" si="110"/>
        <v>2.4880980156684771</v>
      </c>
    </row>
    <row r="2340" spans="1:10" x14ac:dyDescent="0.25">
      <c r="A2340" s="2" t="s">
        <v>151</v>
      </c>
      <c r="B2340" s="2" t="s">
        <v>15</v>
      </c>
      <c r="C2340" s="7">
        <v>0</v>
      </c>
      <c r="D2340" s="7">
        <v>381.51486999999997</v>
      </c>
      <c r="E2340" s="8" t="str">
        <f t="shared" si="108"/>
        <v/>
      </c>
      <c r="F2340" s="7">
        <v>45.673099999999998</v>
      </c>
      <c r="G2340" s="8">
        <f t="shared" si="109"/>
        <v>7.353163459454251</v>
      </c>
      <c r="H2340" s="7">
        <v>137.51740000000001</v>
      </c>
      <c r="I2340" s="7">
        <v>476.81916999999999</v>
      </c>
      <c r="J2340" s="8">
        <f t="shared" si="110"/>
        <v>2.4673370060806845</v>
      </c>
    </row>
    <row r="2341" spans="1:10" x14ac:dyDescent="0.25">
      <c r="A2341" s="2" t="s">
        <v>151</v>
      </c>
      <c r="B2341" s="2" t="s">
        <v>17</v>
      </c>
      <c r="C2341" s="7">
        <v>220.29300000000001</v>
      </c>
      <c r="D2341" s="7">
        <v>15.984</v>
      </c>
      <c r="E2341" s="8">
        <f t="shared" si="108"/>
        <v>-0.92744208849123666</v>
      </c>
      <c r="F2341" s="7">
        <v>19.848659999999999</v>
      </c>
      <c r="G2341" s="8">
        <f t="shared" si="109"/>
        <v>-0.1947063428966993</v>
      </c>
      <c r="H2341" s="7">
        <v>892.32848000000001</v>
      </c>
      <c r="I2341" s="7">
        <v>52.222439999999999</v>
      </c>
      <c r="J2341" s="8">
        <f t="shared" si="110"/>
        <v>-0.94147621512651936</v>
      </c>
    </row>
    <row r="2342" spans="1:10" x14ac:dyDescent="0.25">
      <c r="A2342" s="2" t="s">
        <v>151</v>
      </c>
      <c r="B2342" s="2" t="s">
        <v>18</v>
      </c>
      <c r="C2342" s="7">
        <v>0</v>
      </c>
      <c r="D2342" s="7">
        <v>0</v>
      </c>
      <c r="E2342" s="8" t="str">
        <f t="shared" si="108"/>
        <v/>
      </c>
      <c r="F2342" s="7">
        <v>20</v>
      </c>
      <c r="G2342" s="8">
        <f t="shared" si="109"/>
        <v>-1</v>
      </c>
      <c r="H2342" s="7">
        <v>291.45085999999998</v>
      </c>
      <c r="I2342" s="7">
        <v>236.78935999999999</v>
      </c>
      <c r="J2342" s="8">
        <f t="shared" si="110"/>
        <v>-0.18754962671923492</v>
      </c>
    </row>
    <row r="2343" spans="1:10" x14ac:dyDescent="0.25">
      <c r="A2343" s="2" t="s">
        <v>151</v>
      </c>
      <c r="B2343" s="2" t="s">
        <v>88</v>
      </c>
      <c r="C2343" s="7">
        <v>0</v>
      </c>
      <c r="D2343" s="7">
        <v>0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0</v>
      </c>
      <c r="I2343" s="7">
        <v>0</v>
      </c>
      <c r="J2343" s="8" t="str">
        <f t="shared" si="110"/>
        <v/>
      </c>
    </row>
    <row r="2344" spans="1:10" x14ac:dyDescent="0.25">
      <c r="A2344" s="2" t="s">
        <v>151</v>
      </c>
      <c r="B2344" s="2" t="s">
        <v>20</v>
      </c>
      <c r="C2344" s="7">
        <v>0</v>
      </c>
      <c r="D2344" s="7">
        <v>0</v>
      </c>
      <c r="E2344" s="8" t="str">
        <f t="shared" si="108"/>
        <v/>
      </c>
      <c r="F2344" s="7">
        <v>5.9032</v>
      </c>
      <c r="G2344" s="8">
        <f t="shared" si="109"/>
        <v>-1</v>
      </c>
      <c r="H2344" s="7">
        <v>0</v>
      </c>
      <c r="I2344" s="7">
        <v>30.587679999999999</v>
      </c>
      <c r="J2344" s="8" t="str">
        <f t="shared" si="110"/>
        <v/>
      </c>
    </row>
    <row r="2345" spans="1:10" x14ac:dyDescent="0.25">
      <c r="A2345" s="2" t="s">
        <v>151</v>
      </c>
      <c r="B2345" s="2" t="s">
        <v>23</v>
      </c>
      <c r="C2345" s="7">
        <v>25.223479999999999</v>
      </c>
      <c r="D2345" s="7">
        <v>3.7901400000000001</v>
      </c>
      <c r="E2345" s="8">
        <f t="shared" si="108"/>
        <v>-0.84973762541885578</v>
      </c>
      <c r="F2345" s="7">
        <v>0.41321000000000002</v>
      </c>
      <c r="G2345" s="8">
        <f t="shared" si="109"/>
        <v>8.1724304832893679</v>
      </c>
      <c r="H2345" s="7">
        <v>64.603859999999997</v>
      </c>
      <c r="I2345" s="7">
        <v>18.09909</v>
      </c>
      <c r="J2345" s="8">
        <f t="shared" si="110"/>
        <v>-0.71984506808107129</v>
      </c>
    </row>
    <row r="2346" spans="1:10" x14ac:dyDescent="0.25">
      <c r="A2346" s="2" t="s">
        <v>151</v>
      </c>
      <c r="B2346" s="2" t="s">
        <v>24</v>
      </c>
      <c r="C2346" s="7">
        <v>7.9141000000000004</v>
      </c>
      <c r="D2346" s="7">
        <v>0</v>
      </c>
      <c r="E2346" s="8">
        <f t="shared" si="108"/>
        <v>-1</v>
      </c>
      <c r="F2346" s="7">
        <v>0</v>
      </c>
      <c r="G2346" s="8" t="str">
        <f t="shared" si="109"/>
        <v/>
      </c>
      <c r="H2346" s="7">
        <v>37.398099999999999</v>
      </c>
      <c r="I2346" s="7">
        <v>0</v>
      </c>
      <c r="J2346" s="8">
        <f t="shared" si="110"/>
        <v>-1</v>
      </c>
    </row>
    <row r="2347" spans="1:10" x14ac:dyDescent="0.25">
      <c r="A2347" s="2" t="s">
        <v>151</v>
      </c>
      <c r="B2347" s="2" t="s">
        <v>25</v>
      </c>
      <c r="C2347" s="7">
        <v>766.85081000000002</v>
      </c>
      <c r="D2347" s="7">
        <v>366.52086000000003</v>
      </c>
      <c r="E2347" s="8">
        <f t="shared" si="108"/>
        <v>-0.52204411181361343</v>
      </c>
      <c r="F2347" s="7">
        <v>306.21168999999998</v>
      </c>
      <c r="G2347" s="8">
        <f t="shared" si="109"/>
        <v>0.19695253959768833</v>
      </c>
      <c r="H2347" s="7">
        <v>2488.92938</v>
      </c>
      <c r="I2347" s="7">
        <v>1480.4395300000001</v>
      </c>
      <c r="J2347" s="8">
        <f t="shared" si="110"/>
        <v>-0.40519022279370576</v>
      </c>
    </row>
    <row r="2348" spans="1:10" x14ac:dyDescent="0.25">
      <c r="A2348" s="2" t="s">
        <v>151</v>
      </c>
      <c r="B2348" s="2" t="s">
        <v>26</v>
      </c>
      <c r="C2348" s="7">
        <v>0</v>
      </c>
      <c r="D2348" s="7">
        <v>0</v>
      </c>
      <c r="E2348" s="8" t="str">
        <f t="shared" si="108"/>
        <v/>
      </c>
      <c r="F2348" s="7">
        <v>0</v>
      </c>
      <c r="G2348" s="8" t="str">
        <f t="shared" si="109"/>
        <v/>
      </c>
      <c r="H2348" s="7">
        <v>0</v>
      </c>
      <c r="I2348" s="7">
        <v>0</v>
      </c>
      <c r="J2348" s="8" t="str">
        <f t="shared" si="110"/>
        <v/>
      </c>
    </row>
    <row r="2349" spans="1:10" x14ac:dyDescent="0.25">
      <c r="A2349" s="2" t="s">
        <v>151</v>
      </c>
      <c r="B2349" s="2" t="s">
        <v>27</v>
      </c>
      <c r="C2349" s="7">
        <v>0</v>
      </c>
      <c r="D2349" s="7">
        <v>0</v>
      </c>
      <c r="E2349" s="8" t="str">
        <f t="shared" si="108"/>
        <v/>
      </c>
      <c r="F2349" s="7">
        <v>0</v>
      </c>
      <c r="G2349" s="8" t="str">
        <f t="shared" si="109"/>
        <v/>
      </c>
      <c r="H2349" s="7">
        <v>45.543199999999999</v>
      </c>
      <c r="I2349" s="7">
        <v>21.6464</v>
      </c>
      <c r="J2349" s="8">
        <f t="shared" si="110"/>
        <v>-0.52470621300216058</v>
      </c>
    </row>
    <row r="2350" spans="1:10" x14ac:dyDescent="0.25">
      <c r="A2350" s="2" t="s">
        <v>151</v>
      </c>
      <c r="B2350" s="2" t="s">
        <v>28</v>
      </c>
      <c r="C2350" s="7">
        <v>0</v>
      </c>
      <c r="D2350" s="7">
        <v>480.91012000000001</v>
      </c>
      <c r="E2350" s="8" t="str">
        <f t="shared" si="108"/>
        <v/>
      </c>
      <c r="F2350" s="7">
        <v>378.4</v>
      </c>
      <c r="G2350" s="8">
        <f t="shared" si="109"/>
        <v>0.27090412262156449</v>
      </c>
      <c r="H2350" s="7">
        <v>659.75768000000005</v>
      </c>
      <c r="I2350" s="7">
        <v>1736.0679399999999</v>
      </c>
      <c r="J2350" s="8">
        <f t="shared" si="110"/>
        <v>1.6313720819437822</v>
      </c>
    </row>
    <row r="2351" spans="1:10" x14ac:dyDescent="0.25">
      <c r="A2351" s="2" t="s">
        <v>151</v>
      </c>
      <c r="B2351" s="2" t="s">
        <v>29</v>
      </c>
      <c r="C2351" s="7">
        <v>0</v>
      </c>
      <c r="D2351" s="7">
        <v>56.378129999999999</v>
      </c>
      <c r="E2351" s="8" t="str">
        <f t="shared" si="108"/>
        <v/>
      </c>
      <c r="F2351" s="7">
        <v>10.63345</v>
      </c>
      <c r="G2351" s="8">
        <f t="shared" si="109"/>
        <v>4.3019603233193369</v>
      </c>
      <c r="H2351" s="7">
        <v>62.53877</v>
      </c>
      <c r="I2351" s="7">
        <v>70.356560000000002</v>
      </c>
      <c r="J2351" s="8">
        <f t="shared" si="110"/>
        <v>0.12500709559845835</v>
      </c>
    </row>
    <row r="2352" spans="1:10" x14ac:dyDescent="0.25">
      <c r="A2352" s="2" t="s">
        <v>151</v>
      </c>
      <c r="B2352" s="2" t="s">
        <v>30</v>
      </c>
      <c r="C2352" s="7">
        <v>0</v>
      </c>
      <c r="D2352" s="7">
        <v>944.73031000000003</v>
      </c>
      <c r="E2352" s="8" t="str">
        <f t="shared" si="108"/>
        <v/>
      </c>
      <c r="F2352" s="7">
        <v>756.10089000000005</v>
      </c>
      <c r="G2352" s="8">
        <f t="shared" si="109"/>
        <v>0.24947652157901823</v>
      </c>
      <c r="H2352" s="7">
        <v>0</v>
      </c>
      <c r="I2352" s="7">
        <v>1700.8312000000001</v>
      </c>
      <c r="J2352" s="8" t="str">
        <f t="shared" si="110"/>
        <v/>
      </c>
    </row>
    <row r="2353" spans="1:10" x14ac:dyDescent="0.25">
      <c r="A2353" s="2" t="s">
        <v>151</v>
      </c>
      <c r="B2353" s="2" t="s">
        <v>31</v>
      </c>
      <c r="C2353" s="7">
        <v>52.078740000000003</v>
      </c>
      <c r="D2353" s="7">
        <v>647.9787</v>
      </c>
      <c r="E2353" s="8">
        <f t="shared" si="108"/>
        <v>11.442288350294188</v>
      </c>
      <c r="F2353" s="7">
        <v>45.17595</v>
      </c>
      <c r="G2353" s="8">
        <f t="shared" si="109"/>
        <v>13.343443801403181</v>
      </c>
      <c r="H2353" s="7">
        <v>617.81642999999997</v>
      </c>
      <c r="I2353" s="7">
        <v>1047.94703</v>
      </c>
      <c r="J2353" s="8">
        <f t="shared" si="110"/>
        <v>0.69621100882668352</v>
      </c>
    </row>
    <row r="2354" spans="1:10" x14ac:dyDescent="0.25">
      <c r="A2354" s="2" t="s">
        <v>151</v>
      </c>
      <c r="B2354" s="2" t="s">
        <v>36</v>
      </c>
      <c r="C2354" s="7">
        <v>0</v>
      </c>
      <c r="D2354" s="7">
        <v>0.32900000000000001</v>
      </c>
      <c r="E2354" s="8" t="str">
        <f t="shared" si="108"/>
        <v/>
      </c>
      <c r="F2354" s="7">
        <v>0</v>
      </c>
      <c r="G2354" s="8" t="str">
        <f t="shared" si="109"/>
        <v/>
      </c>
      <c r="H2354" s="7">
        <v>3.5912600000000001</v>
      </c>
      <c r="I2354" s="7">
        <v>70.49109</v>
      </c>
      <c r="J2354" s="8">
        <f t="shared" si="110"/>
        <v>18.628511998574314</v>
      </c>
    </row>
    <row r="2355" spans="1:10" x14ac:dyDescent="0.25">
      <c r="A2355" s="2" t="s">
        <v>151</v>
      </c>
      <c r="B2355" s="2" t="s">
        <v>37</v>
      </c>
      <c r="C2355" s="7">
        <v>407.06769000000003</v>
      </c>
      <c r="D2355" s="7">
        <v>120.17305</v>
      </c>
      <c r="E2355" s="8">
        <f t="shared" si="108"/>
        <v>-0.70478361964812297</v>
      </c>
      <c r="F2355" s="7">
        <v>482.75603999999998</v>
      </c>
      <c r="G2355" s="8">
        <f t="shared" si="109"/>
        <v>-0.75106877999910682</v>
      </c>
      <c r="H2355" s="7">
        <v>2725.4263500000002</v>
      </c>
      <c r="I2355" s="7">
        <v>2033.7715800000001</v>
      </c>
      <c r="J2355" s="8">
        <f t="shared" si="110"/>
        <v>-0.25377855835289775</v>
      </c>
    </row>
    <row r="2356" spans="1:10" x14ac:dyDescent="0.25">
      <c r="A2356" s="2" t="s">
        <v>151</v>
      </c>
      <c r="B2356" s="2" t="s">
        <v>40</v>
      </c>
      <c r="C2356" s="7">
        <v>42.024000000000001</v>
      </c>
      <c r="D2356" s="7">
        <v>0</v>
      </c>
      <c r="E2356" s="8">
        <f t="shared" si="108"/>
        <v>-1</v>
      </c>
      <c r="F2356" s="7">
        <v>42.228000000000002</v>
      </c>
      <c r="G2356" s="8">
        <f t="shared" si="109"/>
        <v>-1</v>
      </c>
      <c r="H2356" s="7">
        <v>124.96792000000001</v>
      </c>
      <c r="I2356" s="7">
        <v>85.715599999999995</v>
      </c>
      <c r="J2356" s="8">
        <f t="shared" si="110"/>
        <v>-0.31409917041109436</v>
      </c>
    </row>
    <row r="2357" spans="1:10" x14ac:dyDescent="0.25">
      <c r="A2357" s="2" t="s">
        <v>151</v>
      </c>
      <c r="B2357" s="2" t="s">
        <v>41</v>
      </c>
      <c r="C2357" s="7">
        <v>36.000999999999998</v>
      </c>
      <c r="D2357" s="7">
        <v>0</v>
      </c>
      <c r="E2357" s="8">
        <f t="shared" si="108"/>
        <v>-1</v>
      </c>
      <c r="F2357" s="7">
        <v>93.51</v>
      </c>
      <c r="G2357" s="8">
        <f t="shared" si="109"/>
        <v>-1</v>
      </c>
      <c r="H2357" s="7">
        <v>350.94168999999999</v>
      </c>
      <c r="I2357" s="7">
        <v>163.89</v>
      </c>
      <c r="J2357" s="8">
        <f t="shared" si="110"/>
        <v>-0.53299934242637292</v>
      </c>
    </row>
    <row r="2358" spans="1:10" x14ac:dyDescent="0.25">
      <c r="A2358" s="2" t="s">
        <v>151</v>
      </c>
      <c r="B2358" s="2" t="s">
        <v>42</v>
      </c>
      <c r="C2358" s="7">
        <v>9590.4440799999993</v>
      </c>
      <c r="D2358" s="7">
        <v>9806.7571800000005</v>
      </c>
      <c r="E2358" s="8">
        <f t="shared" si="108"/>
        <v>2.2555066084072539E-2</v>
      </c>
      <c r="F2358" s="7">
        <v>13957.02426</v>
      </c>
      <c r="G2358" s="8">
        <f t="shared" si="109"/>
        <v>-0.29736045468477246</v>
      </c>
      <c r="H2358" s="7">
        <v>60266.318399999996</v>
      </c>
      <c r="I2358" s="7">
        <v>55331.722979999999</v>
      </c>
      <c r="J2358" s="8">
        <f t="shared" si="110"/>
        <v>-8.187982194711263E-2</v>
      </c>
    </row>
    <row r="2359" spans="1:10" x14ac:dyDescent="0.25">
      <c r="A2359" s="2" t="s">
        <v>151</v>
      </c>
      <c r="B2359" s="2" t="s">
        <v>43</v>
      </c>
      <c r="C2359" s="7">
        <v>3998.4747299999999</v>
      </c>
      <c r="D2359" s="7">
        <v>2779.6257099999998</v>
      </c>
      <c r="E2359" s="8">
        <f t="shared" si="108"/>
        <v>-0.30482849143828405</v>
      </c>
      <c r="F2359" s="7">
        <v>3932.3602299999998</v>
      </c>
      <c r="G2359" s="8">
        <f t="shared" si="109"/>
        <v>-0.29314062104630734</v>
      </c>
      <c r="H2359" s="7">
        <v>19561.581259999999</v>
      </c>
      <c r="I2359" s="7">
        <v>14395.13817</v>
      </c>
      <c r="J2359" s="8">
        <f t="shared" si="110"/>
        <v>-0.26411173111881647</v>
      </c>
    </row>
    <row r="2360" spans="1:10" x14ac:dyDescent="0.25">
      <c r="A2360" s="2" t="s">
        <v>151</v>
      </c>
      <c r="B2360" s="2" t="s">
        <v>45</v>
      </c>
      <c r="C2360" s="7">
        <v>0</v>
      </c>
      <c r="D2360" s="7">
        <v>0</v>
      </c>
      <c r="E2360" s="8" t="str">
        <f t="shared" si="108"/>
        <v/>
      </c>
      <c r="F2360" s="7">
        <v>0</v>
      </c>
      <c r="G2360" s="8" t="str">
        <f t="shared" si="109"/>
        <v/>
      </c>
      <c r="H2360" s="7">
        <v>0</v>
      </c>
      <c r="I2360" s="7">
        <v>0</v>
      </c>
      <c r="J2360" s="8" t="str">
        <f t="shared" si="110"/>
        <v/>
      </c>
    </row>
    <row r="2361" spans="1:10" x14ac:dyDescent="0.25">
      <c r="A2361" s="2" t="s">
        <v>151</v>
      </c>
      <c r="B2361" s="2" t="s">
        <v>47</v>
      </c>
      <c r="C2361" s="7">
        <v>409.13979999999998</v>
      </c>
      <c r="D2361" s="7">
        <v>454.25286</v>
      </c>
      <c r="E2361" s="8">
        <f t="shared" si="108"/>
        <v>0.11026319121239259</v>
      </c>
      <c r="F2361" s="7">
        <v>467.78460000000001</v>
      </c>
      <c r="G2361" s="8">
        <f t="shared" si="109"/>
        <v>-2.8927288328859047E-2</v>
      </c>
      <c r="H2361" s="7">
        <v>1945.7629199999999</v>
      </c>
      <c r="I2361" s="7">
        <v>2520.23774</v>
      </c>
      <c r="J2361" s="8">
        <f t="shared" si="110"/>
        <v>0.29524399611849939</v>
      </c>
    </row>
    <row r="2362" spans="1:10" x14ac:dyDescent="0.25">
      <c r="A2362" s="2" t="s">
        <v>151</v>
      </c>
      <c r="B2362" s="2" t="s">
        <v>49</v>
      </c>
      <c r="C2362" s="7">
        <v>69.395269999999996</v>
      </c>
      <c r="D2362" s="7">
        <v>0</v>
      </c>
      <c r="E2362" s="8">
        <f t="shared" si="108"/>
        <v>-1</v>
      </c>
      <c r="F2362" s="7">
        <v>15.776199999999999</v>
      </c>
      <c r="G2362" s="8">
        <f t="shared" si="109"/>
        <v>-1</v>
      </c>
      <c r="H2362" s="7">
        <v>744.10289</v>
      </c>
      <c r="I2362" s="7">
        <v>911.51406999999995</v>
      </c>
      <c r="J2362" s="8">
        <f t="shared" si="110"/>
        <v>0.22498391317899591</v>
      </c>
    </row>
    <row r="2363" spans="1:10" x14ac:dyDescent="0.25">
      <c r="A2363" s="2" t="s">
        <v>151</v>
      </c>
      <c r="B2363" s="2" t="s">
        <v>50</v>
      </c>
      <c r="C2363" s="7">
        <v>0</v>
      </c>
      <c r="D2363" s="7">
        <v>0</v>
      </c>
      <c r="E2363" s="8" t="str">
        <f t="shared" si="108"/>
        <v/>
      </c>
      <c r="F2363" s="7">
        <v>0</v>
      </c>
      <c r="G2363" s="8" t="str">
        <f t="shared" si="109"/>
        <v/>
      </c>
      <c r="H2363" s="7">
        <v>0</v>
      </c>
      <c r="I2363" s="7">
        <v>0</v>
      </c>
      <c r="J2363" s="8" t="str">
        <f t="shared" si="110"/>
        <v/>
      </c>
    </row>
    <row r="2364" spans="1:10" x14ac:dyDescent="0.25">
      <c r="A2364" s="2" t="s">
        <v>151</v>
      </c>
      <c r="B2364" s="2" t="s">
        <v>51</v>
      </c>
      <c r="C2364" s="7">
        <v>0</v>
      </c>
      <c r="D2364" s="7">
        <v>0</v>
      </c>
      <c r="E2364" s="8" t="str">
        <f t="shared" si="108"/>
        <v/>
      </c>
      <c r="F2364" s="7">
        <v>2.0461800000000001</v>
      </c>
      <c r="G2364" s="8">
        <f t="shared" si="109"/>
        <v>-1</v>
      </c>
      <c r="H2364" s="7">
        <v>137.20122000000001</v>
      </c>
      <c r="I2364" s="7">
        <v>242.32841999999999</v>
      </c>
      <c r="J2364" s="8">
        <f t="shared" si="110"/>
        <v>0.76622642276796071</v>
      </c>
    </row>
    <row r="2365" spans="1:10" x14ac:dyDescent="0.25">
      <c r="A2365" s="2" t="s">
        <v>151</v>
      </c>
      <c r="B2365" s="2" t="s">
        <v>52</v>
      </c>
      <c r="C2365" s="7">
        <v>430.10509999999999</v>
      </c>
      <c r="D2365" s="7">
        <v>663.66123000000005</v>
      </c>
      <c r="E2365" s="8">
        <f t="shared" si="108"/>
        <v>0.54302106624636637</v>
      </c>
      <c r="F2365" s="7">
        <v>433.28125999999997</v>
      </c>
      <c r="G2365" s="8">
        <f t="shared" si="109"/>
        <v>0.53170997979464896</v>
      </c>
      <c r="H2365" s="7">
        <v>4874.8265300000003</v>
      </c>
      <c r="I2365" s="7">
        <v>2022.4569200000001</v>
      </c>
      <c r="J2365" s="8">
        <f t="shared" si="110"/>
        <v>-0.58512227921267179</v>
      </c>
    </row>
    <row r="2366" spans="1:10" x14ac:dyDescent="0.25">
      <c r="A2366" s="2" t="s">
        <v>151</v>
      </c>
      <c r="B2366" s="2" t="s">
        <v>53</v>
      </c>
      <c r="C2366" s="7">
        <v>842.65048000000002</v>
      </c>
      <c r="D2366" s="7">
        <v>354.50018999999998</v>
      </c>
      <c r="E2366" s="8">
        <f t="shared" si="108"/>
        <v>-0.57930340228370847</v>
      </c>
      <c r="F2366" s="7">
        <v>110.82383</v>
      </c>
      <c r="G2366" s="8">
        <f t="shared" si="109"/>
        <v>2.1987722315678853</v>
      </c>
      <c r="H2366" s="7">
        <v>2536.2991900000002</v>
      </c>
      <c r="I2366" s="7">
        <v>1555.58734</v>
      </c>
      <c r="J2366" s="8">
        <f t="shared" si="110"/>
        <v>-0.38667041091473131</v>
      </c>
    </row>
    <row r="2367" spans="1:10" x14ac:dyDescent="0.25">
      <c r="A2367" s="2" t="s">
        <v>151</v>
      </c>
      <c r="B2367" s="2" t="s">
        <v>54</v>
      </c>
      <c r="C2367" s="7">
        <v>0</v>
      </c>
      <c r="D2367" s="7">
        <v>0</v>
      </c>
      <c r="E2367" s="8" t="str">
        <f t="shared" si="108"/>
        <v/>
      </c>
      <c r="F2367" s="7">
        <v>0</v>
      </c>
      <c r="G2367" s="8" t="str">
        <f t="shared" si="109"/>
        <v/>
      </c>
      <c r="H2367" s="7">
        <v>0</v>
      </c>
      <c r="I2367" s="7">
        <v>0</v>
      </c>
      <c r="J2367" s="8" t="str">
        <f t="shared" si="110"/>
        <v/>
      </c>
    </row>
    <row r="2368" spans="1:10" x14ac:dyDescent="0.25">
      <c r="A2368" s="2" t="s">
        <v>151</v>
      </c>
      <c r="B2368" s="2" t="s">
        <v>55</v>
      </c>
      <c r="C2368" s="7">
        <v>0</v>
      </c>
      <c r="D2368" s="7">
        <v>4.2</v>
      </c>
      <c r="E2368" s="8" t="str">
        <f t="shared" si="108"/>
        <v/>
      </c>
      <c r="F2368" s="7">
        <v>52.174999999999997</v>
      </c>
      <c r="G2368" s="8">
        <f t="shared" si="109"/>
        <v>-0.91950167704839481</v>
      </c>
      <c r="H2368" s="7">
        <v>928.55492000000004</v>
      </c>
      <c r="I2368" s="7">
        <v>96.16</v>
      </c>
      <c r="J2368" s="8">
        <f t="shared" si="110"/>
        <v>-0.89644123580757074</v>
      </c>
    </row>
    <row r="2369" spans="1:10" x14ac:dyDescent="0.25">
      <c r="A2369" s="2" t="s">
        <v>151</v>
      </c>
      <c r="B2369" s="2" t="s">
        <v>56</v>
      </c>
      <c r="C2369" s="7">
        <v>49.544330000000002</v>
      </c>
      <c r="D2369" s="7">
        <v>196.91283000000001</v>
      </c>
      <c r="E2369" s="8">
        <f t="shared" si="108"/>
        <v>2.9744776041980989</v>
      </c>
      <c r="F2369" s="7">
        <v>38.586399999999998</v>
      </c>
      <c r="G2369" s="8">
        <f t="shared" si="109"/>
        <v>4.1031666597557699</v>
      </c>
      <c r="H2369" s="7">
        <v>271.36896999999999</v>
      </c>
      <c r="I2369" s="7">
        <v>327.42860000000002</v>
      </c>
      <c r="J2369" s="8">
        <f t="shared" si="110"/>
        <v>0.20658084083821393</v>
      </c>
    </row>
    <row r="2370" spans="1:10" x14ac:dyDescent="0.25">
      <c r="A2370" s="2" t="s">
        <v>151</v>
      </c>
      <c r="B2370" s="2" t="s">
        <v>58</v>
      </c>
      <c r="C2370" s="7">
        <v>130.4205</v>
      </c>
      <c r="D2370" s="7">
        <v>431.81187999999997</v>
      </c>
      <c r="E2370" s="8">
        <f t="shared" si="108"/>
        <v>2.3109202924386882</v>
      </c>
      <c r="F2370" s="7">
        <v>518.90454999999997</v>
      </c>
      <c r="G2370" s="8">
        <f t="shared" si="109"/>
        <v>-0.16783948030519291</v>
      </c>
      <c r="H2370" s="7">
        <v>706.51424999999995</v>
      </c>
      <c r="I2370" s="7">
        <v>1570.1482000000001</v>
      </c>
      <c r="J2370" s="8">
        <f t="shared" si="110"/>
        <v>1.2223871634577792</v>
      </c>
    </row>
    <row r="2371" spans="1:10" x14ac:dyDescent="0.25">
      <c r="A2371" s="2" t="s">
        <v>151</v>
      </c>
      <c r="B2371" s="2" t="s">
        <v>59</v>
      </c>
      <c r="C2371" s="7">
        <v>4.2550699999999999</v>
      </c>
      <c r="D2371" s="7">
        <v>331.64490999999998</v>
      </c>
      <c r="E2371" s="8">
        <f t="shared" si="108"/>
        <v>76.94111730241805</v>
      </c>
      <c r="F2371" s="7">
        <v>8.4432100000000005</v>
      </c>
      <c r="G2371" s="8">
        <f t="shared" si="109"/>
        <v>38.279481382080981</v>
      </c>
      <c r="H2371" s="7">
        <v>115.24833</v>
      </c>
      <c r="I2371" s="7">
        <v>610.30421999999999</v>
      </c>
      <c r="J2371" s="8">
        <f t="shared" si="110"/>
        <v>4.2955580354179537</v>
      </c>
    </row>
    <row r="2372" spans="1:10" x14ac:dyDescent="0.25">
      <c r="A2372" s="2" t="s">
        <v>151</v>
      </c>
      <c r="B2372" s="2" t="s">
        <v>60</v>
      </c>
      <c r="C2372" s="7">
        <v>0</v>
      </c>
      <c r="D2372" s="7">
        <v>0</v>
      </c>
      <c r="E2372" s="8" t="str">
        <f t="shared" si="108"/>
        <v/>
      </c>
      <c r="F2372" s="7">
        <v>0</v>
      </c>
      <c r="G2372" s="8" t="str">
        <f t="shared" si="109"/>
        <v/>
      </c>
      <c r="H2372" s="7">
        <v>0</v>
      </c>
      <c r="I2372" s="7">
        <v>0</v>
      </c>
      <c r="J2372" s="8" t="str">
        <f t="shared" si="110"/>
        <v/>
      </c>
    </row>
    <row r="2373" spans="1:10" x14ac:dyDescent="0.25">
      <c r="A2373" s="2" t="s">
        <v>151</v>
      </c>
      <c r="B2373" s="2" t="s">
        <v>61</v>
      </c>
      <c r="C2373" s="7">
        <v>4.1226000000000003</v>
      </c>
      <c r="D2373" s="7">
        <v>0</v>
      </c>
      <c r="E2373" s="8">
        <f t="shared" ref="E2373:E2436" si="111">IF(C2373=0,"",(D2373/C2373-1))</f>
        <v>-1</v>
      </c>
      <c r="F2373" s="7">
        <v>0</v>
      </c>
      <c r="G2373" s="8" t="str">
        <f t="shared" ref="G2373:G2436" si="112">IF(F2373=0,"",(D2373/F2373-1))</f>
        <v/>
      </c>
      <c r="H2373" s="7">
        <v>4.1226000000000003</v>
      </c>
      <c r="I2373" s="7">
        <v>0</v>
      </c>
      <c r="J2373" s="8">
        <f t="shared" ref="J2373:J2436" si="113">IF(H2373=0,"",(I2373/H2373-1))</f>
        <v>-1</v>
      </c>
    </row>
    <row r="2374" spans="1:10" x14ac:dyDescent="0.25">
      <c r="A2374" s="2" t="s">
        <v>151</v>
      </c>
      <c r="B2374" s="2" t="s">
        <v>62</v>
      </c>
      <c r="C2374" s="7">
        <v>0</v>
      </c>
      <c r="D2374" s="7">
        <v>0</v>
      </c>
      <c r="E2374" s="8" t="str">
        <f t="shared" si="111"/>
        <v/>
      </c>
      <c r="F2374" s="7">
        <v>53</v>
      </c>
      <c r="G2374" s="8">
        <f t="shared" si="112"/>
        <v>-1</v>
      </c>
      <c r="H2374" s="7">
        <v>0</v>
      </c>
      <c r="I2374" s="7">
        <v>53</v>
      </c>
      <c r="J2374" s="8" t="str">
        <f t="shared" si="113"/>
        <v/>
      </c>
    </row>
    <row r="2375" spans="1:10" x14ac:dyDescent="0.25">
      <c r="A2375" s="2" t="s">
        <v>151</v>
      </c>
      <c r="B2375" s="2" t="s">
        <v>63</v>
      </c>
      <c r="C2375" s="7">
        <v>65.5</v>
      </c>
      <c r="D2375" s="7">
        <v>0</v>
      </c>
      <c r="E2375" s="8">
        <f t="shared" si="111"/>
        <v>-1</v>
      </c>
      <c r="F2375" s="7">
        <v>0</v>
      </c>
      <c r="G2375" s="8" t="str">
        <f t="shared" si="112"/>
        <v/>
      </c>
      <c r="H2375" s="7">
        <v>245.82900000000001</v>
      </c>
      <c r="I2375" s="7">
        <v>58.25</v>
      </c>
      <c r="J2375" s="8">
        <f t="shared" si="113"/>
        <v>-0.76304667065317766</v>
      </c>
    </row>
    <row r="2376" spans="1:10" x14ac:dyDescent="0.25">
      <c r="A2376" s="2" t="s">
        <v>151</v>
      </c>
      <c r="B2376" s="2" t="s">
        <v>65</v>
      </c>
      <c r="C2376" s="7">
        <v>0</v>
      </c>
      <c r="D2376" s="7">
        <v>69.002399999999994</v>
      </c>
      <c r="E2376" s="8" t="str">
        <f t="shared" si="111"/>
        <v/>
      </c>
      <c r="F2376" s="7">
        <v>0</v>
      </c>
      <c r="G2376" s="8" t="str">
        <f t="shared" si="112"/>
        <v/>
      </c>
      <c r="H2376" s="7">
        <v>0</v>
      </c>
      <c r="I2376" s="7">
        <v>69.002399999999994</v>
      </c>
      <c r="J2376" s="8" t="str">
        <f t="shared" si="113"/>
        <v/>
      </c>
    </row>
    <row r="2377" spans="1:10" x14ac:dyDescent="0.25">
      <c r="A2377" s="2" t="s">
        <v>151</v>
      </c>
      <c r="B2377" s="2" t="s">
        <v>66</v>
      </c>
      <c r="C2377" s="7">
        <v>9.9137799999999991</v>
      </c>
      <c r="D2377" s="7">
        <v>219.87447</v>
      </c>
      <c r="E2377" s="8">
        <f t="shared" si="111"/>
        <v>21.178671505722342</v>
      </c>
      <c r="F2377" s="7">
        <v>38.81006</v>
      </c>
      <c r="G2377" s="8">
        <f t="shared" si="112"/>
        <v>4.6653988682315877</v>
      </c>
      <c r="H2377" s="7">
        <v>217.41524000000001</v>
      </c>
      <c r="I2377" s="7">
        <v>447.55676</v>
      </c>
      <c r="J2377" s="8">
        <f t="shared" si="113"/>
        <v>1.0585344431236741</v>
      </c>
    </row>
    <row r="2378" spans="1:10" x14ac:dyDescent="0.25">
      <c r="A2378" s="2" t="s">
        <v>151</v>
      </c>
      <c r="B2378" s="2" t="s">
        <v>67</v>
      </c>
      <c r="C2378" s="7">
        <v>0</v>
      </c>
      <c r="D2378" s="7">
        <v>338.05194</v>
      </c>
      <c r="E2378" s="8" t="str">
        <f t="shared" si="111"/>
        <v/>
      </c>
      <c r="F2378" s="7">
        <v>165.04181</v>
      </c>
      <c r="G2378" s="8">
        <f t="shared" si="112"/>
        <v>1.0482806144697516</v>
      </c>
      <c r="H2378" s="7">
        <v>1036.13408</v>
      </c>
      <c r="I2378" s="7">
        <v>2174.3099499999998</v>
      </c>
      <c r="J2378" s="8">
        <f t="shared" si="113"/>
        <v>1.0984831905152661</v>
      </c>
    </row>
    <row r="2379" spans="1:10" x14ac:dyDescent="0.25">
      <c r="A2379" s="2" t="s">
        <v>151</v>
      </c>
      <c r="B2379" s="2" t="s">
        <v>69</v>
      </c>
      <c r="C2379" s="7">
        <v>0</v>
      </c>
      <c r="D2379" s="7">
        <v>0</v>
      </c>
      <c r="E2379" s="8" t="str">
        <f t="shared" si="111"/>
        <v/>
      </c>
      <c r="F2379" s="7">
        <v>0</v>
      </c>
      <c r="G2379" s="8" t="str">
        <f t="shared" si="112"/>
        <v/>
      </c>
      <c r="H2379" s="7">
        <v>0</v>
      </c>
      <c r="I2379" s="7">
        <v>4.16</v>
      </c>
      <c r="J2379" s="8" t="str">
        <f t="shared" si="113"/>
        <v/>
      </c>
    </row>
    <row r="2380" spans="1:10" x14ac:dyDescent="0.25">
      <c r="A2380" s="2" t="s">
        <v>151</v>
      </c>
      <c r="B2380" s="2" t="s">
        <v>70</v>
      </c>
      <c r="C2380" s="7">
        <v>0</v>
      </c>
      <c r="D2380" s="7">
        <v>99.451999999999998</v>
      </c>
      <c r="E2380" s="8" t="str">
        <f t="shared" si="111"/>
        <v/>
      </c>
      <c r="F2380" s="7">
        <v>99.412000000000006</v>
      </c>
      <c r="G2380" s="8">
        <f t="shared" si="112"/>
        <v>4.0236591155995427E-4</v>
      </c>
      <c r="H2380" s="7">
        <v>0</v>
      </c>
      <c r="I2380" s="7">
        <v>291.79993999999999</v>
      </c>
      <c r="J2380" s="8" t="str">
        <f t="shared" si="113"/>
        <v/>
      </c>
    </row>
    <row r="2381" spans="1:10" x14ac:dyDescent="0.25">
      <c r="A2381" s="2" t="s">
        <v>151</v>
      </c>
      <c r="B2381" s="2" t="s">
        <v>72</v>
      </c>
      <c r="C2381" s="7">
        <v>5.0516399999999999</v>
      </c>
      <c r="D2381" s="7">
        <v>77.194059999999993</v>
      </c>
      <c r="E2381" s="8">
        <f t="shared" si="111"/>
        <v>14.280989935941594</v>
      </c>
      <c r="F2381" s="7">
        <v>17.428519999999999</v>
      </c>
      <c r="G2381" s="8">
        <f t="shared" si="112"/>
        <v>3.4291804467619738</v>
      </c>
      <c r="H2381" s="7">
        <v>127.11839000000001</v>
      </c>
      <c r="I2381" s="7">
        <v>198.84327999999999</v>
      </c>
      <c r="J2381" s="8">
        <f t="shared" si="113"/>
        <v>0.56423692905487544</v>
      </c>
    </row>
    <row r="2382" spans="1:10" x14ac:dyDescent="0.25">
      <c r="A2382" s="2" t="s">
        <v>151</v>
      </c>
      <c r="B2382" s="2" t="s">
        <v>73</v>
      </c>
      <c r="C2382" s="7">
        <v>0</v>
      </c>
      <c r="D2382" s="7">
        <v>0</v>
      </c>
      <c r="E2382" s="8" t="str">
        <f t="shared" si="111"/>
        <v/>
      </c>
      <c r="F2382" s="7">
        <v>0</v>
      </c>
      <c r="G2382" s="8" t="str">
        <f t="shared" si="112"/>
        <v/>
      </c>
      <c r="H2382" s="7">
        <v>12.836</v>
      </c>
      <c r="I2382" s="7">
        <v>0</v>
      </c>
      <c r="J2382" s="8">
        <f t="shared" si="113"/>
        <v>-1</v>
      </c>
    </row>
    <row r="2383" spans="1:10" x14ac:dyDescent="0.25">
      <c r="A2383" s="2" t="s">
        <v>151</v>
      </c>
      <c r="B2383" s="2" t="s">
        <v>74</v>
      </c>
      <c r="C2383" s="7">
        <v>0</v>
      </c>
      <c r="D2383" s="7">
        <v>70.92</v>
      </c>
      <c r="E2383" s="8" t="str">
        <f t="shared" si="111"/>
        <v/>
      </c>
      <c r="F2383" s="7">
        <v>0</v>
      </c>
      <c r="G2383" s="8" t="str">
        <f t="shared" si="112"/>
        <v/>
      </c>
      <c r="H2383" s="7">
        <v>0</v>
      </c>
      <c r="I2383" s="7">
        <v>193.1925</v>
      </c>
      <c r="J2383" s="8" t="str">
        <f t="shared" si="113"/>
        <v/>
      </c>
    </row>
    <row r="2384" spans="1:10" x14ac:dyDescent="0.25">
      <c r="A2384" s="2" t="s">
        <v>151</v>
      </c>
      <c r="B2384" s="2" t="s">
        <v>75</v>
      </c>
      <c r="C2384" s="7">
        <v>13.56856</v>
      </c>
      <c r="D2384" s="7">
        <v>20.562000000000001</v>
      </c>
      <c r="E2384" s="8">
        <f t="shared" si="111"/>
        <v>0.51541504772798308</v>
      </c>
      <c r="F2384" s="7">
        <v>80.746960000000001</v>
      </c>
      <c r="G2384" s="8">
        <f t="shared" si="112"/>
        <v>-0.7453526423781156</v>
      </c>
      <c r="H2384" s="7">
        <v>29.31484</v>
      </c>
      <c r="I2384" s="7">
        <v>122.77816</v>
      </c>
      <c r="J2384" s="8">
        <f t="shared" si="113"/>
        <v>3.1882595982103261</v>
      </c>
    </row>
    <row r="2385" spans="1:10" x14ac:dyDescent="0.25">
      <c r="A2385" s="2" t="s">
        <v>151</v>
      </c>
      <c r="B2385" s="2" t="s">
        <v>77</v>
      </c>
      <c r="C2385" s="7">
        <v>0</v>
      </c>
      <c r="D2385" s="7">
        <v>0</v>
      </c>
      <c r="E2385" s="8" t="str">
        <f t="shared" si="111"/>
        <v/>
      </c>
      <c r="F2385" s="7">
        <v>0</v>
      </c>
      <c r="G2385" s="8" t="str">
        <f t="shared" si="112"/>
        <v/>
      </c>
      <c r="H2385" s="7">
        <v>0</v>
      </c>
      <c r="I2385" s="7">
        <v>3.0013999999999998</v>
      </c>
      <c r="J2385" s="8" t="str">
        <f t="shared" si="113"/>
        <v/>
      </c>
    </row>
    <row r="2386" spans="1:10" x14ac:dyDescent="0.25">
      <c r="A2386" s="2" t="s">
        <v>151</v>
      </c>
      <c r="B2386" s="2" t="s">
        <v>79</v>
      </c>
      <c r="C2386" s="7">
        <v>0</v>
      </c>
      <c r="D2386" s="7">
        <v>0</v>
      </c>
      <c r="E2386" s="8" t="str">
        <f t="shared" si="111"/>
        <v/>
      </c>
      <c r="F2386" s="7">
        <v>0</v>
      </c>
      <c r="G2386" s="8" t="str">
        <f t="shared" si="112"/>
        <v/>
      </c>
      <c r="H2386" s="7">
        <v>0</v>
      </c>
      <c r="I2386" s="7">
        <v>0</v>
      </c>
      <c r="J2386" s="8" t="str">
        <f t="shared" si="113"/>
        <v/>
      </c>
    </row>
    <row r="2387" spans="1:10" s="4" customFormat="1" x14ac:dyDescent="0.25">
      <c r="A2387" s="4" t="s">
        <v>151</v>
      </c>
      <c r="B2387" s="4" t="s">
        <v>80</v>
      </c>
      <c r="C2387" s="9">
        <v>21687.633040000001</v>
      </c>
      <c r="D2387" s="9">
        <v>20165.254870000001</v>
      </c>
      <c r="E2387" s="10">
        <f t="shared" si="111"/>
        <v>-7.0195680975981722E-2</v>
      </c>
      <c r="F2387" s="9">
        <v>80981.202980000002</v>
      </c>
      <c r="G2387" s="10">
        <f t="shared" si="112"/>
        <v>-0.75098845006068593</v>
      </c>
      <c r="H2387" s="9">
        <v>148866.11431999999</v>
      </c>
      <c r="I2387" s="9">
        <v>236905.27484</v>
      </c>
      <c r="J2387" s="10">
        <f t="shared" si="113"/>
        <v>0.59139825689782266</v>
      </c>
    </row>
    <row r="2388" spans="1:10" x14ac:dyDescent="0.25">
      <c r="A2388" s="2" t="s">
        <v>152</v>
      </c>
      <c r="B2388" s="2" t="s">
        <v>14</v>
      </c>
      <c r="C2388" s="7">
        <v>0</v>
      </c>
      <c r="D2388" s="7">
        <v>0</v>
      </c>
      <c r="E2388" s="8" t="str">
        <f t="shared" si="111"/>
        <v/>
      </c>
      <c r="F2388" s="7">
        <v>0</v>
      </c>
      <c r="G2388" s="8" t="str">
        <f t="shared" si="112"/>
        <v/>
      </c>
      <c r="H2388" s="7">
        <v>0</v>
      </c>
      <c r="I2388" s="7">
        <v>0</v>
      </c>
      <c r="J2388" s="8" t="str">
        <f t="shared" si="113"/>
        <v/>
      </c>
    </row>
    <row r="2389" spans="1:10" x14ac:dyDescent="0.25">
      <c r="A2389" s="2" t="s">
        <v>152</v>
      </c>
      <c r="B2389" s="2" t="s">
        <v>25</v>
      </c>
      <c r="C2389" s="7">
        <v>0</v>
      </c>
      <c r="D2389" s="7">
        <v>0</v>
      </c>
      <c r="E2389" s="8" t="str">
        <f t="shared" si="111"/>
        <v/>
      </c>
      <c r="F2389" s="7">
        <v>0</v>
      </c>
      <c r="G2389" s="8" t="str">
        <f t="shared" si="112"/>
        <v/>
      </c>
      <c r="H2389" s="7">
        <v>0</v>
      </c>
      <c r="I2389" s="7">
        <v>0</v>
      </c>
      <c r="J2389" s="8" t="str">
        <f t="shared" si="113"/>
        <v/>
      </c>
    </row>
    <row r="2390" spans="1:10" x14ac:dyDescent="0.25">
      <c r="A2390" s="2" t="s">
        <v>152</v>
      </c>
      <c r="B2390" s="2" t="s">
        <v>28</v>
      </c>
      <c r="C2390" s="7">
        <v>2760.45</v>
      </c>
      <c r="D2390" s="7">
        <v>406.13</v>
      </c>
      <c r="E2390" s="8">
        <f t="shared" si="111"/>
        <v>-0.85287543697585533</v>
      </c>
      <c r="F2390" s="7">
        <v>5298.85</v>
      </c>
      <c r="G2390" s="8">
        <f t="shared" si="112"/>
        <v>-0.92335506760900954</v>
      </c>
      <c r="H2390" s="7">
        <v>8171.0877600000003</v>
      </c>
      <c r="I2390" s="7">
        <v>5704.98</v>
      </c>
      <c r="J2390" s="8">
        <f t="shared" si="113"/>
        <v>-0.30180899195237632</v>
      </c>
    </row>
    <row r="2391" spans="1:10" x14ac:dyDescent="0.25">
      <c r="A2391" s="2" t="s">
        <v>152</v>
      </c>
      <c r="B2391" s="2" t="s">
        <v>37</v>
      </c>
      <c r="C2391" s="7">
        <v>333.19920000000002</v>
      </c>
      <c r="D2391" s="7">
        <v>693.87054000000001</v>
      </c>
      <c r="E2391" s="8">
        <f t="shared" si="111"/>
        <v>1.0824495977181217</v>
      </c>
      <c r="F2391" s="7">
        <v>1791.6357499999999</v>
      </c>
      <c r="G2391" s="8">
        <f t="shared" si="112"/>
        <v>-0.61271673664694393</v>
      </c>
      <c r="H2391" s="7">
        <v>1898.2282</v>
      </c>
      <c r="I2391" s="7">
        <v>12009.151599999999</v>
      </c>
      <c r="J2391" s="8">
        <f t="shared" si="113"/>
        <v>5.3265057383511634</v>
      </c>
    </row>
    <row r="2392" spans="1:10" x14ac:dyDescent="0.25">
      <c r="A2392" s="2" t="s">
        <v>152</v>
      </c>
      <c r="B2392" s="2" t="s">
        <v>42</v>
      </c>
      <c r="C2392" s="7">
        <v>27.776009999999999</v>
      </c>
      <c r="D2392" s="7">
        <v>23.585349999999998</v>
      </c>
      <c r="E2392" s="8">
        <f t="shared" si="111"/>
        <v>-0.15087336158073106</v>
      </c>
      <c r="F2392" s="7">
        <v>9.1539999999999996E-2</v>
      </c>
      <c r="G2392" s="8">
        <f t="shared" si="112"/>
        <v>256.6507537688442</v>
      </c>
      <c r="H2392" s="7">
        <v>476.11378000000002</v>
      </c>
      <c r="I2392" s="7">
        <v>25.323930000000001</v>
      </c>
      <c r="J2392" s="8">
        <f t="shared" si="113"/>
        <v>-0.94681118030232181</v>
      </c>
    </row>
    <row r="2393" spans="1:10" x14ac:dyDescent="0.25">
      <c r="A2393" s="2" t="s">
        <v>152</v>
      </c>
      <c r="B2393" s="2" t="s">
        <v>43</v>
      </c>
      <c r="C2393" s="7">
        <v>0</v>
      </c>
      <c r="D2393" s="7">
        <v>0</v>
      </c>
      <c r="E2393" s="8" t="str">
        <f t="shared" si="111"/>
        <v/>
      </c>
      <c r="F2393" s="7">
        <v>0</v>
      </c>
      <c r="G2393" s="8" t="str">
        <f t="shared" si="112"/>
        <v/>
      </c>
      <c r="H2393" s="7">
        <v>0</v>
      </c>
      <c r="I2393" s="7">
        <v>0</v>
      </c>
      <c r="J2393" s="8" t="str">
        <f t="shared" si="113"/>
        <v/>
      </c>
    </row>
    <row r="2394" spans="1:10" x14ac:dyDescent="0.25">
      <c r="A2394" s="2" t="s">
        <v>152</v>
      </c>
      <c r="B2394" s="2" t="s">
        <v>52</v>
      </c>
      <c r="C2394" s="7">
        <v>6.4824999999999999</v>
      </c>
      <c r="D2394" s="7">
        <v>0</v>
      </c>
      <c r="E2394" s="8">
        <f t="shared" si="111"/>
        <v>-1</v>
      </c>
      <c r="F2394" s="7">
        <v>0</v>
      </c>
      <c r="G2394" s="8" t="str">
        <f t="shared" si="112"/>
        <v/>
      </c>
      <c r="H2394" s="7">
        <v>6.4824999999999999</v>
      </c>
      <c r="I2394" s="7">
        <v>0</v>
      </c>
      <c r="J2394" s="8">
        <f t="shared" si="113"/>
        <v>-1</v>
      </c>
    </row>
    <row r="2395" spans="1:10" x14ac:dyDescent="0.25">
      <c r="A2395" s="2" t="s">
        <v>152</v>
      </c>
      <c r="B2395" s="2" t="s">
        <v>55</v>
      </c>
      <c r="C2395" s="7">
        <v>638.75</v>
      </c>
      <c r="D2395" s="7">
        <v>0</v>
      </c>
      <c r="E2395" s="8">
        <f t="shared" si="111"/>
        <v>-1</v>
      </c>
      <c r="F2395" s="7">
        <v>0</v>
      </c>
      <c r="G2395" s="8" t="str">
        <f t="shared" si="112"/>
        <v/>
      </c>
      <c r="H2395" s="7">
        <v>638.75</v>
      </c>
      <c r="I2395" s="7">
        <v>631.5</v>
      </c>
      <c r="J2395" s="8">
        <f t="shared" si="113"/>
        <v>-1.1350293542074397E-2</v>
      </c>
    </row>
    <row r="2396" spans="1:10" x14ac:dyDescent="0.25">
      <c r="A2396" s="2" t="s">
        <v>152</v>
      </c>
      <c r="B2396" s="2" t="s">
        <v>58</v>
      </c>
      <c r="C2396" s="7">
        <v>0</v>
      </c>
      <c r="D2396" s="7">
        <v>0</v>
      </c>
      <c r="E2396" s="8" t="str">
        <f t="shared" si="111"/>
        <v/>
      </c>
      <c r="F2396" s="7">
        <v>0</v>
      </c>
      <c r="G2396" s="8" t="str">
        <f t="shared" si="112"/>
        <v/>
      </c>
      <c r="H2396" s="7">
        <v>2716.7759999999998</v>
      </c>
      <c r="I2396" s="7">
        <v>0</v>
      </c>
      <c r="J2396" s="8">
        <f t="shared" si="113"/>
        <v>-1</v>
      </c>
    </row>
    <row r="2397" spans="1:10" x14ac:dyDescent="0.25">
      <c r="A2397" s="2" t="s">
        <v>152</v>
      </c>
      <c r="B2397" s="2" t="s">
        <v>67</v>
      </c>
      <c r="C2397" s="7">
        <v>0</v>
      </c>
      <c r="D2397" s="7">
        <v>0</v>
      </c>
      <c r="E2397" s="8" t="str">
        <f t="shared" si="111"/>
        <v/>
      </c>
      <c r="F2397" s="7">
        <v>0</v>
      </c>
      <c r="G2397" s="8" t="str">
        <f t="shared" si="112"/>
        <v/>
      </c>
      <c r="H2397" s="7">
        <v>0</v>
      </c>
      <c r="I2397" s="7">
        <v>0</v>
      </c>
      <c r="J2397" s="8" t="str">
        <f t="shared" si="113"/>
        <v/>
      </c>
    </row>
    <row r="2398" spans="1:10" x14ac:dyDescent="0.25">
      <c r="A2398" s="2" t="s">
        <v>152</v>
      </c>
      <c r="B2398" s="2" t="s">
        <v>70</v>
      </c>
      <c r="C2398" s="7">
        <v>0</v>
      </c>
      <c r="D2398" s="7">
        <v>0</v>
      </c>
      <c r="E2398" s="8" t="str">
        <f t="shared" si="111"/>
        <v/>
      </c>
      <c r="F2398" s="7">
        <v>0</v>
      </c>
      <c r="G2398" s="8" t="str">
        <f t="shared" si="112"/>
        <v/>
      </c>
      <c r="H2398" s="7">
        <v>0</v>
      </c>
      <c r="I2398" s="7">
        <v>0</v>
      </c>
      <c r="J2398" s="8" t="str">
        <f t="shared" si="113"/>
        <v/>
      </c>
    </row>
    <row r="2399" spans="1:10" s="4" customFormat="1" x14ac:dyDescent="0.25">
      <c r="A2399" s="4" t="s">
        <v>152</v>
      </c>
      <c r="B2399" s="4" t="s">
        <v>80</v>
      </c>
      <c r="C2399" s="9">
        <v>3766.65771</v>
      </c>
      <c r="D2399" s="9">
        <v>1123.5858900000001</v>
      </c>
      <c r="E2399" s="10">
        <f t="shared" si="111"/>
        <v>-0.70170215174662098</v>
      </c>
      <c r="F2399" s="9">
        <v>7090.5772900000002</v>
      </c>
      <c r="G2399" s="10">
        <f t="shared" si="112"/>
        <v>-0.84153816480011878</v>
      </c>
      <c r="H2399" s="9">
        <v>13907.438239999999</v>
      </c>
      <c r="I2399" s="9">
        <v>18370.955529999999</v>
      </c>
      <c r="J2399" s="10">
        <f t="shared" si="113"/>
        <v>0.32094460625841337</v>
      </c>
    </row>
    <row r="2400" spans="1:10" x14ac:dyDescent="0.25">
      <c r="A2400" s="2" t="s">
        <v>153</v>
      </c>
      <c r="B2400" s="2" t="s">
        <v>14</v>
      </c>
      <c r="C2400" s="7">
        <v>7.6389500000000004</v>
      </c>
      <c r="D2400" s="7">
        <v>4.6126399999999999</v>
      </c>
      <c r="E2400" s="8">
        <f t="shared" si="111"/>
        <v>-0.39616832156251847</v>
      </c>
      <c r="F2400" s="7">
        <v>31.096119999999999</v>
      </c>
      <c r="G2400" s="8">
        <f t="shared" si="112"/>
        <v>-0.85166509519515621</v>
      </c>
      <c r="H2400" s="7">
        <v>81.129859999999994</v>
      </c>
      <c r="I2400" s="7">
        <v>52.872259999999997</v>
      </c>
      <c r="J2400" s="8">
        <f t="shared" si="113"/>
        <v>-0.34830085988069004</v>
      </c>
    </row>
    <row r="2401" spans="1:10" x14ac:dyDescent="0.25">
      <c r="A2401" s="2" t="s">
        <v>153</v>
      </c>
      <c r="B2401" s="2" t="s">
        <v>15</v>
      </c>
      <c r="C2401" s="7">
        <v>0</v>
      </c>
      <c r="D2401" s="7">
        <v>0</v>
      </c>
      <c r="E2401" s="8" t="str">
        <f t="shared" si="111"/>
        <v/>
      </c>
      <c r="F2401" s="7">
        <v>0</v>
      </c>
      <c r="G2401" s="8" t="str">
        <f t="shared" si="112"/>
        <v/>
      </c>
      <c r="H2401" s="7">
        <v>0</v>
      </c>
      <c r="I2401" s="7">
        <v>9.7249999999999996</v>
      </c>
      <c r="J2401" s="8" t="str">
        <f t="shared" si="113"/>
        <v/>
      </c>
    </row>
    <row r="2402" spans="1:10" x14ac:dyDescent="0.25">
      <c r="A2402" s="2" t="s">
        <v>153</v>
      </c>
      <c r="B2402" s="2" t="s">
        <v>36</v>
      </c>
      <c r="C2402" s="7">
        <v>0</v>
      </c>
      <c r="D2402" s="7">
        <v>2.1709999999999998</v>
      </c>
      <c r="E2402" s="8" t="str">
        <f t="shared" si="111"/>
        <v/>
      </c>
      <c r="F2402" s="7">
        <v>0</v>
      </c>
      <c r="G2402" s="8" t="str">
        <f t="shared" si="112"/>
        <v/>
      </c>
      <c r="H2402" s="7">
        <v>1.587</v>
      </c>
      <c r="I2402" s="7">
        <v>5.3129999999999997</v>
      </c>
      <c r="J2402" s="8">
        <f t="shared" si="113"/>
        <v>2.3478260869565215</v>
      </c>
    </row>
    <row r="2403" spans="1:10" x14ac:dyDescent="0.25">
      <c r="A2403" s="2" t="s">
        <v>153</v>
      </c>
      <c r="B2403" s="2" t="s">
        <v>38</v>
      </c>
      <c r="C2403" s="7">
        <v>0</v>
      </c>
      <c r="D2403" s="7">
        <v>0</v>
      </c>
      <c r="E2403" s="8" t="str">
        <f t="shared" si="111"/>
        <v/>
      </c>
      <c r="F2403" s="7">
        <v>0</v>
      </c>
      <c r="G2403" s="8" t="str">
        <f t="shared" si="112"/>
        <v/>
      </c>
      <c r="H2403" s="7">
        <v>0</v>
      </c>
      <c r="I2403" s="7">
        <v>0</v>
      </c>
      <c r="J2403" s="8" t="str">
        <f t="shared" si="113"/>
        <v/>
      </c>
    </row>
    <row r="2404" spans="1:10" x14ac:dyDescent="0.25">
      <c r="A2404" s="2" t="s">
        <v>153</v>
      </c>
      <c r="B2404" s="2" t="s">
        <v>42</v>
      </c>
      <c r="C2404" s="7">
        <v>0</v>
      </c>
      <c r="D2404" s="7">
        <v>25.878969999999999</v>
      </c>
      <c r="E2404" s="8" t="str">
        <f t="shared" si="111"/>
        <v/>
      </c>
      <c r="F2404" s="7">
        <v>8.2722800000000003</v>
      </c>
      <c r="G2404" s="8">
        <f t="shared" si="112"/>
        <v>2.1283962825242857</v>
      </c>
      <c r="H2404" s="7">
        <v>21.773869999999999</v>
      </c>
      <c r="I2404" s="7">
        <v>41.03125</v>
      </c>
      <c r="J2404" s="8">
        <f t="shared" si="113"/>
        <v>0.88442614932485597</v>
      </c>
    </row>
    <row r="2405" spans="1:10" x14ac:dyDescent="0.25">
      <c r="A2405" s="2" t="s">
        <v>153</v>
      </c>
      <c r="B2405" s="2" t="s">
        <v>43</v>
      </c>
      <c r="C2405" s="7">
        <v>8.3535799999999991</v>
      </c>
      <c r="D2405" s="7">
        <v>17.271789999999999</v>
      </c>
      <c r="E2405" s="8">
        <f t="shared" si="111"/>
        <v>1.0675913799831931</v>
      </c>
      <c r="F2405" s="7">
        <v>0</v>
      </c>
      <c r="G2405" s="8" t="str">
        <f t="shared" si="112"/>
        <v/>
      </c>
      <c r="H2405" s="7">
        <v>19.39292</v>
      </c>
      <c r="I2405" s="7">
        <v>22.44379</v>
      </c>
      <c r="J2405" s="8">
        <f t="shared" si="113"/>
        <v>0.15731875344197777</v>
      </c>
    </row>
    <row r="2406" spans="1:10" x14ac:dyDescent="0.25">
      <c r="A2406" s="2" t="s">
        <v>153</v>
      </c>
      <c r="B2406" s="2" t="s">
        <v>53</v>
      </c>
      <c r="C2406" s="7">
        <v>0</v>
      </c>
      <c r="D2406" s="7">
        <v>17.922000000000001</v>
      </c>
      <c r="E2406" s="8" t="str">
        <f t="shared" si="111"/>
        <v/>
      </c>
      <c r="F2406" s="7">
        <v>4.1500000000000004</v>
      </c>
      <c r="G2406" s="8">
        <f t="shared" si="112"/>
        <v>3.3185542168674695</v>
      </c>
      <c r="H2406" s="7">
        <v>12.21654</v>
      </c>
      <c r="I2406" s="7">
        <v>59.462739999999997</v>
      </c>
      <c r="J2406" s="8">
        <f t="shared" si="113"/>
        <v>3.8673961694555086</v>
      </c>
    </row>
    <row r="2407" spans="1:10" x14ac:dyDescent="0.25">
      <c r="A2407" s="2" t="s">
        <v>153</v>
      </c>
      <c r="B2407" s="2" t="s">
        <v>56</v>
      </c>
      <c r="C2407" s="7">
        <v>0</v>
      </c>
      <c r="D2407" s="7">
        <v>0</v>
      </c>
      <c r="E2407" s="8" t="str">
        <f t="shared" si="111"/>
        <v/>
      </c>
      <c r="F2407" s="7">
        <v>0</v>
      </c>
      <c r="G2407" s="8" t="str">
        <f t="shared" si="112"/>
        <v/>
      </c>
      <c r="H2407" s="7">
        <v>0</v>
      </c>
      <c r="I2407" s="7">
        <v>0</v>
      </c>
      <c r="J2407" s="8" t="str">
        <f t="shared" si="113"/>
        <v/>
      </c>
    </row>
    <row r="2408" spans="1:10" x14ac:dyDescent="0.25">
      <c r="A2408" s="2" t="s">
        <v>153</v>
      </c>
      <c r="B2408" s="2" t="s">
        <v>66</v>
      </c>
      <c r="C2408" s="7">
        <v>0</v>
      </c>
      <c r="D2408" s="7">
        <v>0</v>
      </c>
      <c r="E2408" s="8" t="str">
        <f t="shared" si="111"/>
        <v/>
      </c>
      <c r="F2408" s="7">
        <v>12.25145</v>
      </c>
      <c r="G2408" s="8">
        <f t="shared" si="112"/>
        <v>-1</v>
      </c>
      <c r="H2408" s="7">
        <v>0</v>
      </c>
      <c r="I2408" s="7">
        <v>12.25145</v>
      </c>
      <c r="J2408" s="8" t="str">
        <f t="shared" si="113"/>
        <v/>
      </c>
    </row>
    <row r="2409" spans="1:10" x14ac:dyDescent="0.25">
      <c r="A2409" s="2" t="s">
        <v>153</v>
      </c>
      <c r="B2409" s="2" t="s">
        <v>74</v>
      </c>
      <c r="C2409" s="7">
        <v>2.11</v>
      </c>
      <c r="D2409" s="7">
        <v>0</v>
      </c>
      <c r="E2409" s="8">
        <f t="shared" si="111"/>
        <v>-1</v>
      </c>
      <c r="F2409" s="7">
        <v>0</v>
      </c>
      <c r="G2409" s="8" t="str">
        <f t="shared" si="112"/>
        <v/>
      </c>
      <c r="H2409" s="7">
        <v>2.11</v>
      </c>
      <c r="I2409" s="7">
        <v>0</v>
      </c>
      <c r="J2409" s="8">
        <f t="shared" si="113"/>
        <v>-1</v>
      </c>
    </row>
    <row r="2410" spans="1:10" s="4" customFormat="1" x14ac:dyDescent="0.25">
      <c r="A2410" s="4" t="s">
        <v>153</v>
      </c>
      <c r="B2410" s="4" t="s">
        <v>80</v>
      </c>
      <c r="C2410" s="9">
        <v>18.102530000000002</v>
      </c>
      <c r="D2410" s="9">
        <v>67.856399999999994</v>
      </c>
      <c r="E2410" s="10">
        <f t="shared" si="111"/>
        <v>2.7484484212980167</v>
      </c>
      <c r="F2410" s="9">
        <v>55.769849999999998</v>
      </c>
      <c r="G2410" s="10">
        <f t="shared" si="112"/>
        <v>0.21672193846675203</v>
      </c>
      <c r="H2410" s="9">
        <v>138.21019000000001</v>
      </c>
      <c r="I2410" s="9">
        <v>203.09949</v>
      </c>
      <c r="J2410" s="10">
        <f t="shared" si="113"/>
        <v>0.46949722013984641</v>
      </c>
    </row>
    <row r="2411" spans="1:10" x14ac:dyDescent="0.25">
      <c r="A2411" s="2" t="s">
        <v>154</v>
      </c>
      <c r="B2411" s="2" t="s">
        <v>8</v>
      </c>
      <c r="C2411" s="7">
        <v>605.59272999999996</v>
      </c>
      <c r="D2411" s="7">
        <v>1338.2879600000001</v>
      </c>
      <c r="E2411" s="8">
        <f t="shared" si="111"/>
        <v>1.2098811523051145</v>
      </c>
      <c r="F2411" s="7">
        <v>735.66180999999995</v>
      </c>
      <c r="G2411" s="8">
        <f t="shared" si="112"/>
        <v>0.81916193257333858</v>
      </c>
      <c r="H2411" s="7">
        <v>3083.6882300000002</v>
      </c>
      <c r="I2411" s="7">
        <v>4095.3559799999998</v>
      </c>
      <c r="J2411" s="8">
        <f t="shared" si="113"/>
        <v>0.32807069799011401</v>
      </c>
    </row>
    <row r="2412" spans="1:10" x14ac:dyDescent="0.25">
      <c r="A2412" s="2" t="s">
        <v>154</v>
      </c>
      <c r="B2412" s="2" t="s">
        <v>9</v>
      </c>
      <c r="C2412" s="7">
        <v>0</v>
      </c>
      <c r="D2412" s="7">
        <v>0</v>
      </c>
      <c r="E2412" s="8" t="str">
        <f t="shared" si="111"/>
        <v/>
      </c>
      <c r="F2412" s="7">
        <v>0</v>
      </c>
      <c r="G2412" s="8" t="str">
        <f t="shared" si="112"/>
        <v/>
      </c>
      <c r="H2412" s="7">
        <v>21.62865</v>
      </c>
      <c r="I2412" s="7">
        <v>0</v>
      </c>
      <c r="J2412" s="8">
        <f t="shared" si="113"/>
        <v>-1</v>
      </c>
    </row>
    <row r="2413" spans="1:10" x14ac:dyDescent="0.25">
      <c r="A2413" s="2" t="s">
        <v>154</v>
      </c>
      <c r="B2413" s="2" t="s">
        <v>10</v>
      </c>
      <c r="C2413" s="7">
        <v>0</v>
      </c>
      <c r="D2413" s="7">
        <v>0</v>
      </c>
      <c r="E2413" s="8" t="str">
        <f t="shared" si="111"/>
        <v/>
      </c>
      <c r="F2413" s="7">
        <v>5.8470000000000001E-2</v>
      </c>
      <c r="G2413" s="8">
        <f t="shared" si="112"/>
        <v>-1</v>
      </c>
      <c r="H2413" s="7">
        <v>53.127780000000001</v>
      </c>
      <c r="I2413" s="7">
        <v>5.8470000000000001E-2</v>
      </c>
      <c r="J2413" s="8">
        <f t="shared" si="113"/>
        <v>-0.99889944582664658</v>
      </c>
    </row>
    <row r="2414" spans="1:10" x14ac:dyDescent="0.25">
      <c r="A2414" s="2" t="s">
        <v>154</v>
      </c>
      <c r="B2414" s="2" t="s">
        <v>11</v>
      </c>
      <c r="C2414" s="7">
        <v>0</v>
      </c>
      <c r="D2414" s="7">
        <v>0</v>
      </c>
      <c r="E2414" s="8" t="str">
        <f t="shared" si="111"/>
        <v/>
      </c>
      <c r="F2414" s="7">
        <v>0.82050000000000001</v>
      </c>
      <c r="G2414" s="8">
        <f t="shared" si="112"/>
        <v>-1</v>
      </c>
      <c r="H2414" s="7">
        <v>0</v>
      </c>
      <c r="I2414" s="7">
        <v>0.82050000000000001</v>
      </c>
      <c r="J2414" s="8" t="str">
        <f t="shared" si="113"/>
        <v/>
      </c>
    </row>
    <row r="2415" spans="1:10" x14ac:dyDescent="0.25">
      <c r="A2415" s="2" t="s">
        <v>154</v>
      </c>
      <c r="B2415" s="2" t="s">
        <v>12</v>
      </c>
      <c r="C2415" s="7">
        <v>18.727989999999998</v>
      </c>
      <c r="D2415" s="7">
        <v>0</v>
      </c>
      <c r="E2415" s="8">
        <f t="shared" si="111"/>
        <v>-1</v>
      </c>
      <c r="F2415" s="7">
        <v>0</v>
      </c>
      <c r="G2415" s="8" t="str">
        <f t="shared" si="112"/>
        <v/>
      </c>
      <c r="H2415" s="7">
        <v>96.10915</v>
      </c>
      <c r="I2415" s="7">
        <v>0</v>
      </c>
      <c r="J2415" s="8">
        <f t="shared" si="113"/>
        <v>-1</v>
      </c>
    </row>
    <row r="2416" spans="1:10" x14ac:dyDescent="0.25">
      <c r="A2416" s="2" t="s">
        <v>154</v>
      </c>
      <c r="B2416" s="2" t="s">
        <v>14</v>
      </c>
      <c r="C2416" s="7">
        <v>2804.98947</v>
      </c>
      <c r="D2416" s="7">
        <v>999.51841999999999</v>
      </c>
      <c r="E2416" s="8">
        <f t="shared" si="111"/>
        <v>-0.64366410972658661</v>
      </c>
      <c r="F2416" s="7">
        <v>605.69881999999996</v>
      </c>
      <c r="G2416" s="8">
        <f t="shared" si="112"/>
        <v>0.65019046925004753</v>
      </c>
      <c r="H2416" s="7">
        <v>53431.864179999997</v>
      </c>
      <c r="I2416" s="7">
        <v>5648.7593699999998</v>
      </c>
      <c r="J2416" s="8">
        <f t="shared" si="113"/>
        <v>-0.89428107260172329</v>
      </c>
    </row>
    <row r="2417" spans="1:10" x14ac:dyDescent="0.25">
      <c r="A2417" s="2" t="s">
        <v>154</v>
      </c>
      <c r="B2417" s="2" t="s">
        <v>15</v>
      </c>
      <c r="C2417" s="7">
        <v>15.353960000000001</v>
      </c>
      <c r="D2417" s="7">
        <v>8.6927099999999999</v>
      </c>
      <c r="E2417" s="8">
        <f t="shared" si="111"/>
        <v>-0.4338457310035978</v>
      </c>
      <c r="F2417" s="7">
        <v>12.492039999999999</v>
      </c>
      <c r="G2417" s="8">
        <f t="shared" si="112"/>
        <v>-0.30414007640065188</v>
      </c>
      <c r="H2417" s="7">
        <v>30.830220000000001</v>
      </c>
      <c r="I2417" s="7">
        <v>80.692419999999998</v>
      </c>
      <c r="J2417" s="8">
        <f t="shared" si="113"/>
        <v>1.6173157376106948</v>
      </c>
    </row>
    <row r="2418" spans="1:10" x14ac:dyDescent="0.25">
      <c r="A2418" s="2" t="s">
        <v>154</v>
      </c>
      <c r="B2418" s="2" t="s">
        <v>17</v>
      </c>
      <c r="C2418" s="7">
        <v>28.296900000000001</v>
      </c>
      <c r="D2418" s="7">
        <v>23.638680000000001</v>
      </c>
      <c r="E2418" s="8">
        <f t="shared" si="111"/>
        <v>-0.16461944594637579</v>
      </c>
      <c r="F2418" s="7">
        <v>23.397400000000001</v>
      </c>
      <c r="G2418" s="8">
        <f t="shared" si="112"/>
        <v>1.0312256917435203E-2</v>
      </c>
      <c r="H2418" s="7">
        <v>141.12679</v>
      </c>
      <c r="I2418" s="7">
        <v>135.51718</v>
      </c>
      <c r="J2418" s="8">
        <f t="shared" si="113"/>
        <v>-3.9748725242032434E-2</v>
      </c>
    </row>
    <row r="2419" spans="1:10" x14ac:dyDescent="0.25">
      <c r="A2419" s="2" t="s">
        <v>154</v>
      </c>
      <c r="B2419" s="2" t="s">
        <v>18</v>
      </c>
      <c r="C2419" s="7">
        <v>3310.8199100000002</v>
      </c>
      <c r="D2419" s="7">
        <v>43.599069999999998</v>
      </c>
      <c r="E2419" s="8">
        <f t="shared" si="111"/>
        <v>-0.98683133749790697</v>
      </c>
      <c r="F2419" s="7">
        <v>6248.0158499999998</v>
      </c>
      <c r="G2419" s="8">
        <f t="shared" si="112"/>
        <v>-0.99302193351510148</v>
      </c>
      <c r="H2419" s="7">
        <v>6871.2814699999999</v>
      </c>
      <c r="I2419" s="7">
        <v>6371.86697</v>
      </c>
      <c r="J2419" s="8">
        <f t="shared" si="113"/>
        <v>-7.2681420806357977E-2</v>
      </c>
    </row>
    <row r="2420" spans="1:10" x14ac:dyDescent="0.25">
      <c r="A2420" s="2" t="s">
        <v>154</v>
      </c>
      <c r="B2420" s="2" t="s">
        <v>20</v>
      </c>
      <c r="C2420" s="7">
        <v>0</v>
      </c>
      <c r="D2420" s="7">
        <v>0</v>
      </c>
      <c r="E2420" s="8" t="str">
        <f t="shared" si="111"/>
        <v/>
      </c>
      <c r="F2420" s="7">
        <v>28.183489999999999</v>
      </c>
      <c r="G2420" s="8">
        <f t="shared" si="112"/>
        <v>-1</v>
      </c>
      <c r="H2420" s="7">
        <v>62.289459999999998</v>
      </c>
      <c r="I2420" s="7">
        <v>33.974029999999999</v>
      </c>
      <c r="J2420" s="8">
        <f t="shared" si="113"/>
        <v>-0.45457819027488755</v>
      </c>
    </row>
    <row r="2421" spans="1:10" x14ac:dyDescent="0.25">
      <c r="A2421" s="2" t="s">
        <v>154</v>
      </c>
      <c r="B2421" s="2" t="s">
        <v>23</v>
      </c>
      <c r="C2421" s="7">
        <v>0</v>
      </c>
      <c r="D2421" s="7">
        <v>0</v>
      </c>
      <c r="E2421" s="8" t="str">
        <f t="shared" si="111"/>
        <v/>
      </c>
      <c r="F2421" s="7">
        <v>141.83821</v>
      </c>
      <c r="G2421" s="8">
        <f t="shared" si="112"/>
        <v>-1</v>
      </c>
      <c r="H2421" s="7">
        <v>238.04899</v>
      </c>
      <c r="I2421" s="7">
        <v>218.49017000000001</v>
      </c>
      <c r="J2421" s="8">
        <f t="shared" si="113"/>
        <v>-8.2163003506127041E-2</v>
      </c>
    </row>
    <row r="2422" spans="1:10" x14ac:dyDescent="0.25">
      <c r="A2422" s="2" t="s">
        <v>154</v>
      </c>
      <c r="B2422" s="2" t="s">
        <v>25</v>
      </c>
      <c r="C2422" s="7">
        <v>314.06587999999999</v>
      </c>
      <c r="D2422" s="7">
        <v>1533.75541</v>
      </c>
      <c r="E2422" s="8">
        <f t="shared" si="111"/>
        <v>3.8835467577694205</v>
      </c>
      <c r="F2422" s="7">
        <v>3019.5067899999999</v>
      </c>
      <c r="G2422" s="8">
        <f t="shared" si="112"/>
        <v>-0.49205101472879942</v>
      </c>
      <c r="H2422" s="7">
        <v>1429.2342799999999</v>
      </c>
      <c r="I2422" s="7">
        <v>11437.244930000001</v>
      </c>
      <c r="J2422" s="8">
        <f t="shared" si="113"/>
        <v>7.0023583887170702</v>
      </c>
    </row>
    <row r="2423" spans="1:10" x14ac:dyDescent="0.25">
      <c r="A2423" s="2" t="s">
        <v>154</v>
      </c>
      <c r="B2423" s="2" t="s">
        <v>26</v>
      </c>
      <c r="C2423" s="7">
        <v>0</v>
      </c>
      <c r="D2423" s="7">
        <v>0</v>
      </c>
      <c r="E2423" s="8" t="str">
        <f t="shared" si="111"/>
        <v/>
      </c>
      <c r="F2423" s="7">
        <v>0</v>
      </c>
      <c r="G2423" s="8" t="str">
        <f t="shared" si="112"/>
        <v/>
      </c>
      <c r="H2423" s="7">
        <v>24.69641</v>
      </c>
      <c r="I2423" s="7">
        <v>0</v>
      </c>
      <c r="J2423" s="8">
        <f t="shared" si="113"/>
        <v>-1</v>
      </c>
    </row>
    <row r="2424" spans="1:10" x14ac:dyDescent="0.25">
      <c r="A2424" s="2" t="s">
        <v>154</v>
      </c>
      <c r="B2424" s="2" t="s">
        <v>27</v>
      </c>
      <c r="C2424" s="7">
        <v>0</v>
      </c>
      <c r="D2424" s="7">
        <v>0</v>
      </c>
      <c r="E2424" s="8" t="str">
        <f t="shared" si="111"/>
        <v/>
      </c>
      <c r="F2424" s="7">
        <v>0</v>
      </c>
      <c r="G2424" s="8" t="str">
        <f t="shared" si="112"/>
        <v/>
      </c>
      <c r="H2424" s="7">
        <v>0</v>
      </c>
      <c r="I2424" s="7">
        <v>0</v>
      </c>
      <c r="J2424" s="8" t="str">
        <f t="shared" si="113"/>
        <v/>
      </c>
    </row>
    <row r="2425" spans="1:10" x14ac:dyDescent="0.25">
      <c r="A2425" s="2" t="s">
        <v>154</v>
      </c>
      <c r="B2425" s="2" t="s">
        <v>28</v>
      </c>
      <c r="C2425" s="7">
        <v>3.6629100000000001</v>
      </c>
      <c r="D2425" s="7">
        <v>1.16923</v>
      </c>
      <c r="E2425" s="8">
        <f t="shared" si="111"/>
        <v>-0.68079204785266367</v>
      </c>
      <c r="F2425" s="7">
        <v>0</v>
      </c>
      <c r="G2425" s="8" t="str">
        <f t="shared" si="112"/>
        <v/>
      </c>
      <c r="H2425" s="7">
        <v>5.6883900000000001</v>
      </c>
      <c r="I2425" s="7">
        <v>155.87593000000001</v>
      </c>
      <c r="J2425" s="8">
        <f t="shared" si="113"/>
        <v>26.402468888384941</v>
      </c>
    </row>
    <row r="2426" spans="1:10" x14ac:dyDescent="0.25">
      <c r="A2426" s="2" t="s">
        <v>154</v>
      </c>
      <c r="B2426" s="2" t="s">
        <v>29</v>
      </c>
      <c r="C2426" s="7">
        <v>147.01273</v>
      </c>
      <c r="D2426" s="7">
        <v>99.505290000000002</v>
      </c>
      <c r="E2426" s="8">
        <f t="shared" si="111"/>
        <v>-0.3231518794324818</v>
      </c>
      <c r="F2426" s="7">
        <v>44.655149999999999</v>
      </c>
      <c r="G2426" s="8">
        <f t="shared" si="112"/>
        <v>1.2283049099599936</v>
      </c>
      <c r="H2426" s="7">
        <v>494.50245000000001</v>
      </c>
      <c r="I2426" s="7">
        <v>490.94564000000003</v>
      </c>
      <c r="J2426" s="8">
        <f t="shared" si="113"/>
        <v>-7.192704505306291E-3</v>
      </c>
    </row>
    <row r="2427" spans="1:10" x14ac:dyDescent="0.25">
      <c r="A2427" s="2" t="s">
        <v>154</v>
      </c>
      <c r="B2427" s="2" t="s">
        <v>30</v>
      </c>
      <c r="C2427" s="7">
        <v>0</v>
      </c>
      <c r="D2427" s="7">
        <v>0</v>
      </c>
      <c r="E2427" s="8" t="str">
        <f t="shared" si="111"/>
        <v/>
      </c>
      <c r="F2427" s="7">
        <v>0</v>
      </c>
      <c r="G2427" s="8" t="str">
        <f t="shared" si="112"/>
        <v/>
      </c>
      <c r="H2427" s="7">
        <v>149.19999999999999</v>
      </c>
      <c r="I2427" s="7">
        <v>0</v>
      </c>
      <c r="J2427" s="8">
        <f t="shared" si="113"/>
        <v>-1</v>
      </c>
    </row>
    <row r="2428" spans="1:10" x14ac:dyDescent="0.25">
      <c r="A2428" s="2" t="s">
        <v>154</v>
      </c>
      <c r="B2428" s="2" t="s">
        <v>31</v>
      </c>
      <c r="C2428" s="7">
        <v>172.02374</v>
      </c>
      <c r="D2428" s="7">
        <v>0</v>
      </c>
      <c r="E2428" s="8">
        <f t="shared" si="111"/>
        <v>-1</v>
      </c>
      <c r="F2428" s="7">
        <v>0</v>
      </c>
      <c r="G2428" s="8" t="str">
        <f t="shared" si="112"/>
        <v/>
      </c>
      <c r="H2428" s="7">
        <v>282.60559000000001</v>
      </c>
      <c r="I2428" s="7">
        <v>49.722180000000002</v>
      </c>
      <c r="J2428" s="8">
        <f t="shared" si="113"/>
        <v>-0.82405804499479296</v>
      </c>
    </row>
    <row r="2429" spans="1:10" x14ac:dyDescent="0.25">
      <c r="A2429" s="2" t="s">
        <v>154</v>
      </c>
      <c r="B2429" s="2" t="s">
        <v>32</v>
      </c>
      <c r="C2429" s="7">
        <v>0</v>
      </c>
      <c r="D2429" s="7">
        <v>0</v>
      </c>
      <c r="E2429" s="8" t="str">
        <f t="shared" si="111"/>
        <v/>
      </c>
      <c r="F2429" s="7">
        <v>0</v>
      </c>
      <c r="G2429" s="8" t="str">
        <f t="shared" si="112"/>
        <v/>
      </c>
      <c r="H2429" s="7">
        <v>16.195270000000001</v>
      </c>
      <c r="I2429" s="7">
        <v>0</v>
      </c>
      <c r="J2429" s="8">
        <f t="shared" si="113"/>
        <v>-1</v>
      </c>
    </row>
    <row r="2430" spans="1:10" x14ac:dyDescent="0.25">
      <c r="A2430" s="2" t="s">
        <v>154</v>
      </c>
      <c r="B2430" s="2" t="s">
        <v>36</v>
      </c>
      <c r="C2430" s="7">
        <v>18.582550000000001</v>
      </c>
      <c r="D2430" s="7">
        <v>35.723979999999997</v>
      </c>
      <c r="E2430" s="8">
        <f t="shared" si="111"/>
        <v>0.92244767268216665</v>
      </c>
      <c r="F2430" s="7">
        <v>45.694389999999999</v>
      </c>
      <c r="G2430" s="8">
        <f t="shared" si="112"/>
        <v>-0.21819768247261861</v>
      </c>
      <c r="H2430" s="7">
        <v>18.582550000000001</v>
      </c>
      <c r="I2430" s="7">
        <v>83.383089999999996</v>
      </c>
      <c r="J2430" s="8">
        <f t="shared" si="113"/>
        <v>3.4871715668732222</v>
      </c>
    </row>
    <row r="2431" spans="1:10" x14ac:dyDescent="0.25">
      <c r="A2431" s="2" t="s">
        <v>154</v>
      </c>
      <c r="B2431" s="2" t="s">
        <v>37</v>
      </c>
      <c r="C2431" s="7">
        <v>208.39914999999999</v>
      </c>
      <c r="D2431" s="7">
        <v>134.26208</v>
      </c>
      <c r="E2431" s="8">
        <f t="shared" si="111"/>
        <v>-0.35574554886620213</v>
      </c>
      <c r="F2431" s="7">
        <v>166.99700999999999</v>
      </c>
      <c r="G2431" s="8">
        <f t="shared" si="112"/>
        <v>-0.19602105450870044</v>
      </c>
      <c r="H2431" s="7">
        <v>580.67421000000002</v>
      </c>
      <c r="I2431" s="7">
        <v>634.83208999999999</v>
      </c>
      <c r="J2431" s="8">
        <f t="shared" si="113"/>
        <v>9.3267238439950662E-2</v>
      </c>
    </row>
    <row r="2432" spans="1:10" x14ac:dyDescent="0.25">
      <c r="A2432" s="2" t="s">
        <v>154</v>
      </c>
      <c r="B2432" s="2" t="s">
        <v>40</v>
      </c>
      <c r="C2432" s="7">
        <v>2047.84806</v>
      </c>
      <c r="D2432" s="7">
        <v>3507.9680600000002</v>
      </c>
      <c r="E2432" s="8">
        <f t="shared" si="111"/>
        <v>0.71300211598706209</v>
      </c>
      <c r="F2432" s="7">
        <v>428.05255</v>
      </c>
      <c r="G2432" s="8">
        <f t="shared" si="112"/>
        <v>7.1951808487065438</v>
      </c>
      <c r="H2432" s="7">
        <v>5387.3969699999998</v>
      </c>
      <c r="I2432" s="7">
        <v>5700.5333499999997</v>
      </c>
      <c r="J2432" s="8">
        <f t="shared" si="113"/>
        <v>5.8123873503979073E-2</v>
      </c>
    </row>
    <row r="2433" spans="1:10" x14ac:dyDescent="0.25">
      <c r="A2433" s="2" t="s">
        <v>154</v>
      </c>
      <c r="B2433" s="2" t="s">
        <v>41</v>
      </c>
      <c r="C2433" s="7">
        <v>0</v>
      </c>
      <c r="D2433" s="7">
        <v>29.690560000000001</v>
      </c>
      <c r="E2433" s="8" t="str">
        <f t="shared" si="111"/>
        <v/>
      </c>
      <c r="F2433" s="7">
        <v>0</v>
      </c>
      <c r="G2433" s="8" t="str">
        <f t="shared" si="112"/>
        <v/>
      </c>
      <c r="H2433" s="7">
        <v>0</v>
      </c>
      <c r="I2433" s="7">
        <v>45.27129</v>
      </c>
      <c r="J2433" s="8" t="str">
        <f t="shared" si="113"/>
        <v/>
      </c>
    </row>
    <row r="2434" spans="1:10" x14ac:dyDescent="0.25">
      <c r="A2434" s="2" t="s">
        <v>154</v>
      </c>
      <c r="B2434" s="2" t="s">
        <v>42</v>
      </c>
      <c r="C2434" s="7">
        <v>29000.864020000001</v>
      </c>
      <c r="D2434" s="7">
        <v>22476.749090000001</v>
      </c>
      <c r="E2434" s="8">
        <f t="shared" si="111"/>
        <v>-0.22496277785036833</v>
      </c>
      <c r="F2434" s="7">
        <v>8023.77628</v>
      </c>
      <c r="G2434" s="8">
        <f t="shared" si="112"/>
        <v>1.8012681692067316</v>
      </c>
      <c r="H2434" s="7">
        <v>147484.90286999999</v>
      </c>
      <c r="I2434" s="7">
        <v>48398.639600000002</v>
      </c>
      <c r="J2434" s="8">
        <f t="shared" si="113"/>
        <v>-0.6718400415352288</v>
      </c>
    </row>
    <row r="2435" spans="1:10" x14ac:dyDescent="0.25">
      <c r="A2435" s="2" t="s">
        <v>154</v>
      </c>
      <c r="B2435" s="2" t="s">
        <v>43</v>
      </c>
      <c r="C2435" s="7">
        <v>909.84486000000004</v>
      </c>
      <c r="D2435" s="7">
        <v>6204.0885900000003</v>
      </c>
      <c r="E2435" s="8">
        <f t="shared" si="111"/>
        <v>5.8188422694392097</v>
      </c>
      <c r="F2435" s="7">
        <v>7403.3968000000004</v>
      </c>
      <c r="G2435" s="8">
        <f t="shared" si="112"/>
        <v>-0.16199431725718116</v>
      </c>
      <c r="H2435" s="7">
        <v>2954.7070899999999</v>
      </c>
      <c r="I2435" s="7">
        <v>14748.983200000001</v>
      </c>
      <c r="J2435" s="8">
        <f t="shared" si="113"/>
        <v>3.9916904622853835</v>
      </c>
    </row>
    <row r="2436" spans="1:10" x14ac:dyDescent="0.25">
      <c r="A2436" s="2" t="s">
        <v>154</v>
      </c>
      <c r="B2436" s="2" t="s">
        <v>44</v>
      </c>
      <c r="C2436" s="7">
        <v>0</v>
      </c>
      <c r="D2436" s="7">
        <v>42.497019999999999</v>
      </c>
      <c r="E2436" s="8" t="str">
        <f t="shared" si="111"/>
        <v/>
      </c>
      <c r="F2436" s="7">
        <v>0</v>
      </c>
      <c r="G2436" s="8" t="str">
        <f t="shared" si="112"/>
        <v/>
      </c>
      <c r="H2436" s="7">
        <v>0</v>
      </c>
      <c r="I2436" s="7">
        <v>42.497019999999999</v>
      </c>
      <c r="J2436" s="8" t="str">
        <f t="shared" si="113"/>
        <v/>
      </c>
    </row>
    <row r="2437" spans="1:10" x14ac:dyDescent="0.25">
      <c r="A2437" s="2" t="s">
        <v>154</v>
      </c>
      <c r="B2437" s="2" t="s">
        <v>47</v>
      </c>
      <c r="C2437" s="7">
        <v>1502.28541</v>
      </c>
      <c r="D2437" s="7">
        <v>169.06569999999999</v>
      </c>
      <c r="E2437" s="8">
        <f t="shared" ref="E2437:E2500" si="114">IF(C2437=0,"",(D2437/C2437-1))</f>
        <v>-0.88746099850626914</v>
      </c>
      <c r="F2437" s="7">
        <v>137.75232</v>
      </c>
      <c r="G2437" s="8">
        <f t="shared" ref="G2437:G2500" si="115">IF(F2437=0,"",(D2437/F2437-1))</f>
        <v>0.22731653448740463</v>
      </c>
      <c r="H2437" s="7">
        <v>2832.9171299999998</v>
      </c>
      <c r="I2437" s="7">
        <v>718.89613999999995</v>
      </c>
      <c r="J2437" s="8">
        <f t="shared" ref="J2437:J2500" si="116">IF(H2437=0,"",(I2437/H2437-1))</f>
        <v>-0.74623467365598506</v>
      </c>
    </row>
    <row r="2438" spans="1:10" x14ac:dyDescent="0.25">
      <c r="A2438" s="2" t="s">
        <v>154</v>
      </c>
      <c r="B2438" s="2" t="s">
        <v>49</v>
      </c>
      <c r="C2438" s="7">
        <v>0</v>
      </c>
      <c r="D2438" s="7">
        <v>0</v>
      </c>
      <c r="E2438" s="8" t="str">
        <f t="shared" si="114"/>
        <v/>
      </c>
      <c r="F2438" s="7">
        <v>0</v>
      </c>
      <c r="G2438" s="8" t="str">
        <f t="shared" si="115"/>
        <v/>
      </c>
      <c r="H2438" s="7">
        <v>81.679469999999995</v>
      </c>
      <c r="I2438" s="7">
        <v>0</v>
      </c>
      <c r="J2438" s="8">
        <f t="shared" si="116"/>
        <v>-1</v>
      </c>
    </row>
    <row r="2439" spans="1:10" x14ac:dyDescent="0.25">
      <c r="A2439" s="2" t="s">
        <v>154</v>
      </c>
      <c r="B2439" s="2" t="s">
        <v>51</v>
      </c>
      <c r="C2439" s="7">
        <v>0</v>
      </c>
      <c r="D2439" s="7">
        <v>0</v>
      </c>
      <c r="E2439" s="8" t="str">
        <f t="shared" si="114"/>
        <v/>
      </c>
      <c r="F2439" s="7">
        <v>0</v>
      </c>
      <c r="G2439" s="8" t="str">
        <f t="shared" si="115"/>
        <v/>
      </c>
      <c r="H2439" s="7">
        <v>41.835360000000001</v>
      </c>
      <c r="I2439" s="7">
        <v>0</v>
      </c>
      <c r="J2439" s="8">
        <f t="shared" si="116"/>
        <v>-1</v>
      </c>
    </row>
    <row r="2440" spans="1:10" x14ac:dyDescent="0.25">
      <c r="A2440" s="2" t="s">
        <v>154</v>
      </c>
      <c r="B2440" s="2" t="s">
        <v>52</v>
      </c>
      <c r="C2440" s="7">
        <v>627.73141999999996</v>
      </c>
      <c r="D2440" s="7">
        <v>157.83056999999999</v>
      </c>
      <c r="E2440" s="8">
        <f t="shared" si="114"/>
        <v>-0.74856990590020178</v>
      </c>
      <c r="F2440" s="7">
        <v>89.379940000000005</v>
      </c>
      <c r="G2440" s="8">
        <f t="shared" si="115"/>
        <v>0.76583884482356979</v>
      </c>
      <c r="H2440" s="7">
        <v>1344.02619</v>
      </c>
      <c r="I2440" s="7">
        <v>929.79213000000004</v>
      </c>
      <c r="J2440" s="8">
        <f t="shared" si="116"/>
        <v>-0.30820386022388446</v>
      </c>
    </row>
    <row r="2441" spans="1:10" x14ac:dyDescent="0.25">
      <c r="A2441" s="2" t="s">
        <v>154</v>
      </c>
      <c r="B2441" s="2" t="s">
        <v>53</v>
      </c>
      <c r="C2441" s="7">
        <v>92.369780000000006</v>
      </c>
      <c r="D2441" s="7">
        <v>114.94595</v>
      </c>
      <c r="E2441" s="8">
        <f t="shared" si="114"/>
        <v>0.24441078023570029</v>
      </c>
      <c r="F2441" s="7">
        <v>262.95783</v>
      </c>
      <c r="G2441" s="8">
        <f t="shared" si="115"/>
        <v>-0.56287306599693188</v>
      </c>
      <c r="H2441" s="7">
        <v>577.66489000000001</v>
      </c>
      <c r="I2441" s="7">
        <v>834.45329000000004</v>
      </c>
      <c r="J2441" s="8">
        <f t="shared" si="116"/>
        <v>0.44452831467739018</v>
      </c>
    </row>
    <row r="2442" spans="1:10" x14ac:dyDescent="0.25">
      <c r="A2442" s="2" t="s">
        <v>154</v>
      </c>
      <c r="B2442" s="2" t="s">
        <v>54</v>
      </c>
      <c r="C2442" s="7">
        <v>21.819769999999998</v>
      </c>
      <c r="D2442" s="7">
        <v>95.771979999999999</v>
      </c>
      <c r="E2442" s="8">
        <f t="shared" si="114"/>
        <v>3.3892295839965323</v>
      </c>
      <c r="F2442" s="7">
        <v>0</v>
      </c>
      <c r="G2442" s="8" t="str">
        <f t="shared" si="115"/>
        <v/>
      </c>
      <c r="H2442" s="7">
        <v>61.40202</v>
      </c>
      <c r="I2442" s="7">
        <v>205.52680000000001</v>
      </c>
      <c r="J2442" s="8">
        <f t="shared" si="116"/>
        <v>2.3472318988854113</v>
      </c>
    </row>
    <row r="2443" spans="1:10" x14ac:dyDescent="0.25">
      <c r="A2443" s="2" t="s">
        <v>154</v>
      </c>
      <c r="B2443" s="2" t="s">
        <v>55</v>
      </c>
      <c r="C2443" s="7">
        <v>0</v>
      </c>
      <c r="D2443" s="7">
        <v>0</v>
      </c>
      <c r="E2443" s="8" t="str">
        <f t="shared" si="114"/>
        <v/>
      </c>
      <c r="F2443" s="7">
        <v>0</v>
      </c>
      <c r="G2443" s="8" t="str">
        <f t="shared" si="115"/>
        <v/>
      </c>
      <c r="H2443" s="7">
        <v>0</v>
      </c>
      <c r="I2443" s="7">
        <v>0</v>
      </c>
      <c r="J2443" s="8" t="str">
        <f t="shared" si="116"/>
        <v/>
      </c>
    </row>
    <row r="2444" spans="1:10" x14ac:dyDescent="0.25">
      <c r="A2444" s="2" t="s">
        <v>154</v>
      </c>
      <c r="B2444" s="2" t="s">
        <v>56</v>
      </c>
      <c r="C2444" s="7">
        <v>146.14284000000001</v>
      </c>
      <c r="D2444" s="7">
        <v>43.369050000000001</v>
      </c>
      <c r="E2444" s="8">
        <f t="shared" si="114"/>
        <v>-0.70324204730111994</v>
      </c>
      <c r="F2444" s="7">
        <v>198.43715</v>
      </c>
      <c r="G2444" s="8">
        <f t="shared" si="115"/>
        <v>-0.78144692160716878</v>
      </c>
      <c r="H2444" s="7">
        <v>566.53890999999999</v>
      </c>
      <c r="I2444" s="7">
        <v>621.63302999999996</v>
      </c>
      <c r="J2444" s="8">
        <f t="shared" si="116"/>
        <v>9.7246842233660535E-2</v>
      </c>
    </row>
    <row r="2445" spans="1:10" x14ac:dyDescent="0.25">
      <c r="A2445" s="2" t="s">
        <v>154</v>
      </c>
      <c r="B2445" s="2" t="s">
        <v>58</v>
      </c>
      <c r="C2445" s="7">
        <v>652.93066999999996</v>
      </c>
      <c r="D2445" s="7">
        <v>133.93324000000001</v>
      </c>
      <c r="E2445" s="8">
        <f t="shared" si="114"/>
        <v>-0.79487371913468241</v>
      </c>
      <c r="F2445" s="7">
        <v>0</v>
      </c>
      <c r="G2445" s="8" t="str">
        <f t="shared" si="115"/>
        <v/>
      </c>
      <c r="H2445" s="7">
        <v>1845.2185400000001</v>
      </c>
      <c r="I2445" s="7">
        <v>566.27089999999998</v>
      </c>
      <c r="J2445" s="8">
        <f t="shared" si="116"/>
        <v>-0.69311445353242551</v>
      </c>
    </row>
    <row r="2446" spans="1:10" x14ac:dyDescent="0.25">
      <c r="A2446" s="2" t="s">
        <v>154</v>
      </c>
      <c r="B2446" s="2" t="s">
        <v>63</v>
      </c>
      <c r="C2446" s="7">
        <v>70.583489999999998</v>
      </c>
      <c r="D2446" s="7">
        <v>47.686590000000002</v>
      </c>
      <c r="E2446" s="8">
        <f t="shared" si="114"/>
        <v>-0.32439455742412282</v>
      </c>
      <c r="F2446" s="7">
        <v>112.98137</v>
      </c>
      <c r="G2446" s="8">
        <f t="shared" si="115"/>
        <v>-0.57792519244544471</v>
      </c>
      <c r="H2446" s="7">
        <v>199.73971</v>
      </c>
      <c r="I2446" s="7">
        <v>288.44736</v>
      </c>
      <c r="J2446" s="8">
        <f t="shared" si="116"/>
        <v>0.44411624508716874</v>
      </c>
    </row>
    <row r="2447" spans="1:10" x14ac:dyDescent="0.25">
      <c r="A2447" s="2" t="s">
        <v>154</v>
      </c>
      <c r="B2447" s="2" t="s">
        <v>64</v>
      </c>
      <c r="C2447" s="7">
        <v>0</v>
      </c>
      <c r="D2447" s="7">
        <v>0</v>
      </c>
      <c r="E2447" s="8" t="str">
        <f t="shared" si="114"/>
        <v/>
      </c>
      <c r="F2447" s="7">
        <v>0</v>
      </c>
      <c r="G2447" s="8" t="str">
        <f t="shared" si="115"/>
        <v/>
      </c>
      <c r="H2447" s="7">
        <v>0</v>
      </c>
      <c r="I2447" s="7">
        <v>38.90775</v>
      </c>
      <c r="J2447" s="8" t="str">
        <f t="shared" si="116"/>
        <v/>
      </c>
    </row>
    <row r="2448" spans="1:10" x14ac:dyDescent="0.25">
      <c r="A2448" s="2" t="s">
        <v>154</v>
      </c>
      <c r="B2448" s="2" t="s">
        <v>66</v>
      </c>
      <c r="C2448" s="7">
        <v>0</v>
      </c>
      <c r="D2448" s="7">
        <v>0</v>
      </c>
      <c r="E2448" s="8" t="str">
        <f t="shared" si="114"/>
        <v/>
      </c>
      <c r="F2448" s="7">
        <v>24.59779</v>
      </c>
      <c r="G2448" s="8">
        <f t="shared" si="115"/>
        <v>-1</v>
      </c>
      <c r="H2448" s="7">
        <v>44.013089999999998</v>
      </c>
      <c r="I2448" s="7">
        <v>2627.95534</v>
      </c>
      <c r="J2448" s="8">
        <f t="shared" si="116"/>
        <v>58.708494450173802</v>
      </c>
    </row>
    <row r="2449" spans="1:10" x14ac:dyDescent="0.25">
      <c r="A2449" s="2" t="s">
        <v>154</v>
      </c>
      <c r="B2449" s="2" t="s">
        <v>67</v>
      </c>
      <c r="C2449" s="7">
        <v>0</v>
      </c>
      <c r="D2449" s="7">
        <v>1.85432</v>
      </c>
      <c r="E2449" s="8" t="str">
        <f t="shared" si="114"/>
        <v/>
      </c>
      <c r="F2449" s="7">
        <v>0</v>
      </c>
      <c r="G2449" s="8" t="str">
        <f t="shared" si="115"/>
        <v/>
      </c>
      <c r="H2449" s="7">
        <v>1.8182400000000001</v>
      </c>
      <c r="I2449" s="7">
        <v>2.1959399999999998</v>
      </c>
      <c r="J2449" s="8">
        <f t="shared" si="116"/>
        <v>0.20772835269271361</v>
      </c>
    </row>
    <row r="2450" spans="1:10" x14ac:dyDescent="0.25">
      <c r="A2450" s="2" t="s">
        <v>154</v>
      </c>
      <c r="B2450" s="2" t="s">
        <v>68</v>
      </c>
      <c r="C2450" s="7">
        <v>0</v>
      </c>
      <c r="D2450" s="7">
        <v>12.158799999999999</v>
      </c>
      <c r="E2450" s="8" t="str">
        <f t="shared" si="114"/>
        <v/>
      </c>
      <c r="F2450" s="7">
        <v>0</v>
      </c>
      <c r="G2450" s="8" t="str">
        <f t="shared" si="115"/>
        <v/>
      </c>
      <c r="H2450" s="7">
        <v>1.58724</v>
      </c>
      <c r="I2450" s="7">
        <v>12.775270000000001</v>
      </c>
      <c r="J2450" s="8">
        <f t="shared" si="116"/>
        <v>7.0487323908167649</v>
      </c>
    </row>
    <row r="2451" spans="1:10" x14ac:dyDescent="0.25">
      <c r="A2451" s="2" t="s">
        <v>154</v>
      </c>
      <c r="B2451" s="2" t="s">
        <v>69</v>
      </c>
      <c r="C2451" s="7">
        <v>0</v>
      </c>
      <c r="D2451" s="7">
        <v>0</v>
      </c>
      <c r="E2451" s="8" t="str">
        <f t="shared" si="114"/>
        <v/>
      </c>
      <c r="F2451" s="7">
        <v>16.28471</v>
      </c>
      <c r="G2451" s="8">
        <f t="shared" si="115"/>
        <v>-1</v>
      </c>
      <c r="H2451" s="7">
        <v>0</v>
      </c>
      <c r="I2451" s="7">
        <v>16.28471</v>
      </c>
      <c r="J2451" s="8" t="str">
        <f t="shared" si="116"/>
        <v/>
      </c>
    </row>
    <row r="2452" spans="1:10" x14ac:dyDescent="0.25">
      <c r="A2452" s="2" t="s">
        <v>154</v>
      </c>
      <c r="B2452" s="2" t="s">
        <v>70</v>
      </c>
      <c r="C2452" s="7">
        <v>0</v>
      </c>
      <c r="D2452" s="7">
        <v>0</v>
      </c>
      <c r="E2452" s="8" t="str">
        <f t="shared" si="114"/>
        <v/>
      </c>
      <c r="F2452" s="7">
        <v>0</v>
      </c>
      <c r="G2452" s="8" t="str">
        <f t="shared" si="115"/>
        <v/>
      </c>
      <c r="H2452" s="7">
        <v>0</v>
      </c>
      <c r="I2452" s="7">
        <v>0</v>
      </c>
      <c r="J2452" s="8" t="str">
        <f t="shared" si="116"/>
        <v/>
      </c>
    </row>
    <row r="2453" spans="1:10" x14ac:dyDescent="0.25">
      <c r="A2453" s="2" t="s">
        <v>154</v>
      </c>
      <c r="B2453" s="2" t="s">
        <v>71</v>
      </c>
      <c r="C2453" s="7">
        <v>0</v>
      </c>
      <c r="D2453" s="7">
        <v>0</v>
      </c>
      <c r="E2453" s="8" t="str">
        <f t="shared" si="114"/>
        <v/>
      </c>
      <c r="F2453" s="7">
        <v>0</v>
      </c>
      <c r="G2453" s="8" t="str">
        <f t="shared" si="115"/>
        <v/>
      </c>
      <c r="H2453" s="7">
        <v>0</v>
      </c>
      <c r="I2453" s="7">
        <v>657.68520000000001</v>
      </c>
      <c r="J2453" s="8" t="str">
        <f t="shared" si="116"/>
        <v/>
      </c>
    </row>
    <row r="2454" spans="1:10" x14ac:dyDescent="0.25">
      <c r="A2454" s="2" t="s">
        <v>154</v>
      </c>
      <c r="B2454" s="2" t="s">
        <v>72</v>
      </c>
      <c r="C2454" s="7">
        <v>18.518219999999999</v>
      </c>
      <c r="D2454" s="7">
        <v>0</v>
      </c>
      <c r="E2454" s="8">
        <f t="shared" si="114"/>
        <v>-1</v>
      </c>
      <c r="F2454" s="7">
        <v>16.326619999999998</v>
      </c>
      <c r="G2454" s="8">
        <f t="shared" si="115"/>
        <v>-1</v>
      </c>
      <c r="H2454" s="7">
        <v>53.95879</v>
      </c>
      <c r="I2454" s="7">
        <v>155.33466999999999</v>
      </c>
      <c r="J2454" s="8">
        <f t="shared" si="116"/>
        <v>1.878764887055473</v>
      </c>
    </row>
    <row r="2455" spans="1:10" x14ac:dyDescent="0.25">
      <c r="A2455" s="2" t="s">
        <v>154</v>
      </c>
      <c r="B2455" s="2" t="s">
        <v>73</v>
      </c>
      <c r="C2455" s="7">
        <v>23.739809999999999</v>
      </c>
      <c r="D2455" s="7">
        <v>0</v>
      </c>
      <c r="E2455" s="8">
        <f t="shared" si="114"/>
        <v>-1</v>
      </c>
      <c r="F2455" s="7">
        <v>0</v>
      </c>
      <c r="G2455" s="8" t="str">
        <f t="shared" si="115"/>
        <v/>
      </c>
      <c r="H2455" s="7">
        <v>62.941740000000003</v>
      </c>
      <c r="I2455" s="7">
        <v>0</v>
      </c>
      <c r="J2455" s="8">
        <f t="shared" si="116"/>
        <v>-1</v>
      </c>
    </row>
    <row r="2456" spans="1:10" x14ac:dyDescent="0.25">
      <c r="A2456" s="2" t="s">
        <v>154</v>
      </c>
      <c r="B2456" s="2" t="s">
        <v>74</v>
      </c>
      <c r="C2456" s="7">
        <v>0</v>
      </c>
      <c r="D2456" s="7">
        <v>130.12963999999999</v>
      </c>
      <c r="E2456" s="8" t="str">
        <f t="shared" si="114"/>
        <v/>
      </c>
      <c r="F2456" s="7">
        <v>0</v>
      </c>
      <c r="G2456" s="8" t="str">
        <f t="shared" si="115"/>
        <v/>
      </c>
      <c r="H2456" s="7">
        <v>224.66944000000001</v>
      </c>
      <c r="I2456" s="7">
        <v>500.69144999999997</v>
      </c>
      <c r="J2456" s="8">
        <f t="shared" si="116"/>
        <v>1.2285694485195671</v>
      </c>
    </row>
    <row r="2457" spans="1:10" x14ac:dyDescent="0.25">
      <c r="A2457" s="2" t="s">
        <v>154</v>
      </c>
      <c r="B2457" s="2" t="s">
        <v>75</v>
      </c>
      <c r="C2457" s="7">
        <v>36.293550000000003</v>
      </c>
      <c r="D2457" s="7">
        <v>0</v>
      </c>
      <c r="E2457" s="8">
        <f t="shared" si="114"/>
        <v>-1</v>
      </c>
      <c r="F2457" s="7">
        <v>29.592919999999999</v>
      </c>
      <c r="G2457" s="8">
        <f t="shared" si="115"/>
        <v>-1</v>
      </c>
      <c r="H2457" s="7">
        <v>36.293550000000003</v>
      </c>
      <c r="I2457" s="7">
        <v>29.592919999999999</v>
      </c>
      <c r="J2457" s="8">
        <f t="shared" si="116"/>
        <v>-0.18462316306892002</v>
      </c>
    </row>
    <row r="2458" spans="1:10" x14ac:dyDescent="0.25">
      <c r="A2458" s="2" t="s">
        <v>154</v>
      </c>
      <c r="B2458" s="2" t="s">
        <v>77</v>
      </c>
      <c r="C2458" s="7">
        <v>0</v>
      </c>
      <c r="D2458" s="7">
        <v>0</v>
      </c>
      <c r="E2458" s="8" t="str">
        <f t="shared" si="114"/>
        <v/>
      </c>
      <c r="F2458" s="7">
        <v>0</v>
      </c>
      <c r="G2458" s="8" t="str">
        <f t="shared" si="115"/>
        <v/>
      </c>
      <c r="H2458" s="7">
        <v>0</v>
      </c>
      <c r="I2458" s="7">
        <v>3.2187600000000001</v>
      </c>
      <c r="J2458" s="8" t="str">
        <f t="shared" si="116"/>
        <v/>
      </c>
    </row>
    <row r="2459" spans="1:10" x14ac:dyDescent="0.25">
      <c r="A2459" s="2" t="s">
        <v>154</v>
      </c>
      <c r="B2459" s="2" t="s">
        <v>79</v>
      </c>
      <c r="C2459" s="7">
        <v>8.2381200000000003</v>
      </c>
      <c r="D2459" s="7">
        <v>5.92239</v>
      </c>
      <c r="E2459" s="8">
        <f t="shared" si="114"/>
        <v>-0.28109932848756758</v>
      </c>
      <c r="F2459" s="7">
        <v>0</v>
      </c>
      <c r="G2459" s="8" t="str">
        <f t="shared" si="115"/>
        <v/>
      </c>
      <c r="H2459" s="7">
        <v>8.2381200000000003</v>
      </c>
      <c r="I2459" s="7">
        <v>5.92239</v>
      </c>
      <c r="J2459" s="8">
        <f t="shared" si="116"/>
        <v>-0.28109932848756758</v>
      </c>
    </row>
    <row r="2460" spans="1:10" s="4" customFormat="1" x14ac:dyDescent="0.25">
      <c r="A2460" s="4" t="s">
        <v>154</v>
      </c>
      <c r="B2460" s="4" t="s">
        <v>80</v>
      </c>
      <c r="C2460" s="9">
        <v>42806.737939999999</v>
      </c>
      <c r="D2460" s="9">
        <v>37391.814380000003</v>
      </c>
      <c r="E2460" s="10">
        <f t="shared" si="114"/>
        <v>-0.1264969913752787</v>
      </c>
      <c r="F2460" s="9">
        <v>27816.556209999999</v>
      </c>
      <c r="G2460" s="10">
        <f t="shared" si="115"/>
        <v>0.34422874268518244</v>
      </c>
      <c r="H2460" s="9">
        <v>230842.92343</v>
      </c>
      <c r="I2460" s="9">
        <v>106589.04746</v>
      </c>
      <c r="J2460" s="10">
        <f t="shared" si="116"/>
        <v>-0.53826157684958575</v>
      </c>
    </row>
    <row r="2461" spans="1:10" x14ac:dyDescent="0.25">
      <c r="A2461" s="2" t="s">
        <v>155</v>
      </c>
      <c r="B2461" s="2" t="s">
        <v>8</v>
      </c>
      <c r="C2461" s="7">
        <v>172.53799000000001</v>
      </c>
      <c r="D2461" s="7">
        <v>111.128</v>
      </c>
      <c r="E2461" s="8">
        <f t="shared" si="114"/>
        <v>-0.35592155675396475</v>
      </c>
      <c r="F2461" s="7">
        <v>41.841250000000002</v>
      </c>
      <c r="G2461" s="8">
        <f t="shared" si="115"/>
        <v>1.6559435963313716</v>
      </c>
      <c r="H2461" s="7">
        <v>513.35059000000001</v>
      </c>
      <c r="I2461" s="7">
        <v>194.28073000000001</v>
      </c>
      <c r="J2461" s="8">
        <f t="shared" si="116"/>
        <v>-0.62154376797346234</v>
      </c>
    </row>
    <row r="2462" spans="1:10" x14ac:dyDescent="0.25">
      <c r="A2462" s="2" t="s">
        <v>155</v>
      </c>
      <c r="B2462" s="2" t="s">
        <v>10</v>
      </c>
      <c r="C2462" s="7">
        <v>0</v>
      </c>
      <c r="D2462" s="7">
        <v>0</v>
      </c>
      <c r="E2462" s="8" t="str">
        <f t="shared" si="114"/>
        <v/>
      </c>
      <c r="F2462" s="7">
        <v>95.475499999999997</v>
      </c>
      <c r="G2462" s="8">
        <f t="shared" si="115"/>
        <v>-1</v>
      </c>
      <c r="H2462" s="7">
        <v>1303.8253999999999</v>
      </c>
      <c r="I2462" s="7">
        <v>453.70049999999998</v>
      </c>
      <c r="J2462" s="8">
        <f t="shared" si="116"/>
        <v>-0.65202357616288187</v>
      </c>
    </row>
    <row r="2463" spans="1:10" x14ac:dyDescent="0.25">
      <c r="A2463" s="2" t="s">
        <v>155</v>
      </c>
      <c r="B2463" s="2" t="s">
        <v>12</v>
      </c>
      <c r="C2463" s="7">
        <v>0</v>
      </c>
      <c r="D2463" s="7">
        <v>0</v>
      </c>
      <c r="E2463" s="8" t="str">
        <f t="shared" si="114"/>
        <v/>
      </c>
      <c r="F2463" s="7">
        <v>0</v>
      </c>
      <c r="G2463" s="8" t="str">
        <f t="shared" si="115"/>
        <v/>
      </c>
      <c r="H2463" s="7">
        <v>161.69300000000001</v>
      </c>
      <c r="I2463" s="7">
        <v>1.3109999999999999</v>
      </c>
      <c r="J2463" s="8">
        <f t="shared" si="116"/>
        <v>-0.99189204232712613</v>
      </c>
    </row>
    <row r="2464" spans="1:10" x14ac:dyDescent="0.25">
      <c r="A2464" s="2" t="s">
        <v>155</v>
      </c>
      <c r="B2464" s="2" t="s">
        <v>14</v>
      </c>
      <c r="C2464" s="7">
        <v>1339.1197500000001</v>
      </c>
      <c r="D2464" s="7">
        <v>282.58156000000002</v>
      </c>
      <c r="E2464" s="8">
        <f t="shared" si="114"/>
        <v>-0.78897961888770585</v>
      </c>
      <c r="F2464" s="7">
        <v>36116.78903</v>
      </c>
      <c r="G2464" s="8">
        <f t="shared" si="115"/>
        <v>-0.99217589471297474</v>
      </c>
      <c r="H2464" s="7">
        <v>2467.0706</v>
      </c>
      <c r="I2464" s="7">
        <v>37466.24065</v>
      </c>
      <c r="J2464" s="8">
        <f t="shared" si="116"/>
        <v>14.186529582898844</v>
      </c>
    </row>
    <row r="2465" spans="1:10" x14ac:dyDescent="0.25">
      <c r="A2465" s="2" t="s">
        <v>155</v>
      </c>
      <c r="B2465" s="2" t="s">
        <v>15</v>
      </c>
      <c r="C2465" s="7">
        <v>0</v>
      </c>
      <c r="D2465" s="7">
        <v>0</v>
      </c>
      <c r="E2465" s="8" t="str">
        <f t="shared" si="114"/>
        <v/>
      </c>
      <c r="F2465" s="7">
        <v>0</v>
      </c>
      <c r="G2465" s="8" t="str">
        <f t="shared" si="115"/>
        <v/>
      </c>
      <c r="H2465" s="7">
        <v>22.263999999999999</v>
      </c>
      <c r="I2465" s="7">
        <v>4.4796800000000001</v>
      </c>
      <c r="J2465" s="8">
        <f t="shared" si="116"/>
        <v>-0.79879266978081209</v>
      </c>
    </row>
    <row r="2466" spans="1:10" x14ac:dyDescent="0.25">
      <c r="A2466" s="2" t="s">
        <v>155</v>
      </c>
      <c r="B2466" s="2" t="s">
        <v>17</v>
      </c>
      <c r="C2466" s="7">
        <v>0</v>
      </c>
      <c r="D2466" s="7">
        <v>0</v>
      </c>
      <c r="E2466" s="8" t="str">
        <f t="shared" si="114"/>
        <v/>
      </c>
      <c r="F2466" s="7">
        <v>0</v>
      </c>
      <c r="G2466" s="8" t="str">
        <f t="shared" si="115"/>
        <v/>
      </c>
      <c r="H2466" s="7">
        <v>48.944940000000003</v>
      </c>
      <c r="I2466" s="7">
        <v>13.2</v>
      </c>
      <c r="J2466" s="8">
        <f t="shared" si="116"/>
        <v>-0.73030920050162496</v>
      </c>
    </row>
    <row r="2467" spans="1:10" x14ac:dyDescent="0.25">
      <c r="A2467" s="2" t="s">
        <v>155</v>
      </c>
      <c r="B2467" s="2" t="s">
        <v>18</v>
      </c>
      <c r="C2467" s="7">
        <v>0</v>
      </c>
      <c r="D2467" s="7">
        <v>32.667999999999999</v>
      </c>
      <c r="E2467" s="8" t="str">
        <f t="shared" si="114"/>
        <v/>
      </c>
      <c r="F2467" s="7">
        <v>34.897559999999999</v>
      </c>
      <c r="G2467" s="8">
        <f t="shared" si="115"/>
        <v>-6.388870740533148E-2</v>
      </c>
      <c r="H2467" s="7">
        <v>11.63251</v>
      </c>
      <c r="I2467" s="7">
        <v>134.5154</v>
      </c>
      <c r="J2467" s="8">
        <f t="shared" si="116"/>
        <v>10.563746775201569</v>
      </c>
    </row>
    <row r="2468" spans="1:10" x14ac:dyDescent="0.25">
      <c r="A2468" s="2" t="s">
        <v>155</v>
      </c>
      <c r="B2468" s="2" t="s">
        <v>19</v>
      </c>
      <c r="C2468" s="7">
        <v>0</v>
      </c>
      <c r="D2468" s="7">
        <v>0</v>
      </c>
      <c r="E2468" s="8" t="str">
        <f t="shared" si="114"/>
        <v/>
      </c>
      <c r="F2468" s="7">
        <v>0</v>
      </c>
      <c r="G2468" s="8" t="str">
        <f t="shared" si="115"/>
        <v/>
      </c>
      <c r="H2468" s="7">
        <v>0</v>
      </c>
      <c r="I2468" s="7">
        <v>0</v>
      </c>
      <c r="J2468" s="8" t="str">
        <f t="shared" si="116"/>
        <v/>
      </c>
    </row>
    <row r="2469" spans="1:10" x14ac:dyDescent="0.25">
      <c r="A2469" s="2" t="s">
        <v>155</v>
      </c>
      <c r="B2469" s="2" t="s">
        <v>24</v>
      </c>
      <c r="C2469" s="7">
        <v>0</v>
      </c>
      <c r="D2469" s="7">
        <v>0</v>
      </c>
      <c r="E2469" s="8" t="str">
        <f t="shared" si="114"/>
        <v/>
      </c>
      <c r="F2469" s="7">
        <v>0</v>
      </c>
      <c r="G2469" s="8" t="str">
        <f t="shared" si="115"/>
        <v/>
      </c>
      <c r="H2469" s="7">
        <v>5.1999899999999997</v>
      </c>
      <c r="I2469" s="7">
        <v>10</v>
      </c>
      <c r="J2469" s="8">
        <f t="shared" si="116"/>
        <v>0.92308062130888735</v>
      </c>
    </row>
    <row r="2470" spans="1:10" x14ac:dyDescent="0.25">
      <c r="A2470" s="2" t="s">
        <v>155</v>
      </c>
      <c r="B2470" s="2" t="s">
        <v>25</v>
      </c>
      <c r="C2470" s="7">
        <v>59.898539999999997</v>
      </c>
      <c r="D2470" s="7">
        <v>97.160960000000003</v>
      </c>
      <c r="E2470" s="8">
        <f t="shared" si="114"/>
        <v>0.62209229139808753</v>
      </c>
      <c r="F2470" s="7">
        <v>42.165999999999997</v>
      </c>
      <c r="G2470" s="8">
        <f t="shared" si="115"/>
        <v>1.3042489209315566</v>
      </c>
      <c r="H2470" s="7">
        <v>690.29912000000002</v>
      </c>
      <c r="I2470" s="7">
        <v>1034.76079</v>
      </c>
      <c r="J2470" s="8">
        <f t="shared" si="116"/>
        <v>0.49900348996533572</v>
      </c>
    </row>
    <row r="2471" spans="1:10" x14ac:dyDescent="0.25">
      <c r="A2471" s="2" t="s">
        <v>155</v>
      </c>
      <c r="B2471" s="2" t="s">
        <v>27</v>
      </c>
      <c r="C2471" s="7">
        <v>0</v>
      </c>
      <c r="D2471" s="7">
        <v>0</v>
      </c>
      <c r="E2471" s="8" t="str">
        <f t="shared" si="114"/>
        <v/>
      </c>
      <c r="F2471" s="7">
        <v>0</v>
      </c>
      <c r="G2471" s="8" t="str">
        <f t="shared" si="115"/>
        <v/>
      </c>
      <c r="H2471" s="7">
        <v>0</v>
      </c>
      <c r="I2471" s="7">
        <v>2.2551999999999999</v>
      </c>
      <c r="J2471" s="8" t="str">
        <f t="shared" si="116"/>
        <v/>
      </c>
    </row>
    <row r="2472" spans="1:10" x14ac:dyDescent="0.25">
      <c r="A2472" s="2" t="s">
        <v>155</v>
      </c>
      <c r="B2472" s="2" t="s">
        <v>28</v>
      </c>
      <c r="C2472" s="7">
        <v>0</v>
      </c>
      <c r="D2472" s="7">
        <v>0</v>
      </c>
      <c r="E2472" s="8" t="str">
        <f t="shared" si="114"/>
        <v/>
      </c>
      <c r="F2472" s="7">
        <v>0</v>
      </c>
      <c r="G2472" s="8" t="str">
        <f t="shared" si="115"/>
        <v/>
      </c>
      <c r="H2472" s="7">
        <v>0</v>
      </c>
      <c r="I2472" s="7">
        <v>0</v>
      </c>
      <c r="J2472" s="8" t="str">
        <f t="shared" si="116"/>
        <v/>
      </c>
    </row>
    <row r="2473" spans="1:10" x14ac:dyDescent="0.25">
      <c r="A2473" s="2" t="s">
        <v>155</v>
      </c>
      <c r="B2473" s="2" t="s">
        <v>29</v>
      </c>
      <c r="C2473" s="7">
        <v>0</v>
      </c>
      <c r="D2473" s="7">
        <v>0</v>
      </c>
      <c r="E2473" s="8" t="str">
        <f t="shared" si="114"/>
        <v/>
      </c>
      <c r="F2473" s="7">
        <v>15.96</v>
      </c>
      <c r="G2473" s="8">
        <f t="shared" si="115"/>
        <v>-1</v>
      </c>
      <c r="H2473" s="7">
        <v>2289.7240000000002</v>
      </c>
      <c r="I2473" s="7">
        <v>1402.8094799999999</v>
      </c>
      <c r="J2473" s="8">
        <f t="shared" si="116"/>
        <v>-0.38734560147860619</v>
      </c>
    </row>
    <row r="2474" spans="1:10" x14ac:dyDescent="0.25">
      <c r="A2474" s="2" t="s">
        <v>155</v>
      </c>
      <c r="B2474" s="2" t="s">
        <v>30</v>
      </c>
      <c r="C2474" s="7">
        <v>0</v>
      </c>
      <c r="D2474" s="7">
        <v>0</v>
      </c>
      <c r="E2474" s="8" t="str">
        <f t="shared" si="114"/>
        <v/>
      </c>
      <c r="F2474" s="7">
        <v>0</v>
      </c>
      <c r="G2474" s="8" t="str">
        <f t="shared" si="115"/>
        <v/>
      </c>
      <c r="H2474" s="7">
        <v>13.401999999999999</v>
      </c>
      <c r="I2474" s="7">
        <v>0</v>
      </c>
      <c r="J2474" s="8">
        <f t="shared" si="116"/>
        <v>-1</v>
      </c>
    </row>
    <row r="2475" spans="1:10" x14ac:dyDescent="0.25">
      <c r="A2475" s="2" t="s">
        <v>155</v>
      </c>
      <c r="B2475" s="2" t="s">
        <v>31</v>
      </c>
      <c r="C2475" s="7">
        <v>0</v>
      </c>
      <c r="D2475" s="7">
        <v>0</v>
      </c>
      <c r="E2475" s="8" t="str">
        <f t="shared" si="114"/>
        <v/>
      </c>
      <c r="F2475" s="7">
        <v>0</v>
      </c>
      <c r="G2475" s="8" t="str">
        <f t="shared" si="115"/>
        <v/>
      </c>
      <c r="H2475" s="7">
        <v>24.760899999999999</v>
      </c>
      <c r="I2475" s="7">
        <v>0</v>
      </c>
      <c r="J2475" s="8">
        <f t="shared" si="116"/>
        <v>-1</v>
      </c>
    </row>
    <row r="2476" spans="1:10" x14ac:dyDescent="0.25">
      <c r="A2476" s="2" t="s">
        <v>155</v>
      </c>
      <c r="B2476" s="2" t="s">
        <v>35</v>
      </c>
      <c r="C2476" s="7">
        <v>0</v>
      </c>
      <c r="D2476" s="7">
        <v>0</v>
      </c>
      <c r="E2476" s="8" t="str">
        <f t="shared" si="114"/>
        <v/>
      </c>
      <c r="F2476" s="7">
        <v>0</v>
      </c>
      <c r="G2476" s="8" t="str">
        <f t="shared" si="115"/>
        <v/>
      </c>
      <c r="H2476" s="7">
        <v>0</v>
      </c>
      <c r="I2476" s="7">
        <v>0</v>
      </c>
      <c r="J2476" s="8" t="str">
        <f t="shared" si="116"/>
        <v/>
      </c>
    </row>
    <row r="2477" spans="1:10" x14ac:dyDescent="0.25">
      <c r="A2477" s="2" t="s">
        <v>155</v>
      </c>
      <c r="B2477" s="2" t="s">
        <v>36</v>
      </c>
      <c r="C2477" s="7">
        <v>73.60472</v>
      </c>
      <c r="D2477" s="7">
        <v>22.04984</v>
      </c>
      <c r="E2477" s="8">
        <f t="shared" si="114"/>
        <v>-0.70042899422754412</v>
      </c>
      <c r="F2477" s="7">
        <v>0</v>
      </c>
      <c r="G2477" s="8" t="str">
        <f t="shared" si="115"/>
        <v/>
      </c>
      <c r="H2477" s="7">
        <v>353.03219999999999</v>
      </c>
      <c r="I2477" s="7">
        <v>88.585229999999996</v>
      </c>
      <c r="J2477" s="8">
        <f t="shared" si="116"/>
        <v>-0.74907322901423723</v>
      </c>
    </row>
    <row r="2478" spans="1:10" x14ac:dyDescent="0.25">
      <c r="A2478" s="2" t="s">
        <v>155</v>
      </c>
      <c r="B2478" s="2" t="s">
        <v>37</v>
      </c>
      <c r="C2478" s="7">
        <v>1730.30512</v>
      </c>
      <c r="D2478" s="7">
        <v>77</v>
      </c>
      <c r="E2478" s="8">
        <f t="shared" si="114"/>
        <v>-0.95549917808715723</v>
      </c>
      <c r="F2478" s="7">
        <v>1440.44424</v>
      </c>
      <c r="G2478" s="8">
        <f t="shared" si="115"/>
        <v>-0.9465442688708311</v>
      </c>
      <c r="H2478" s="7">
        <v>5441.0606900000002</v>
      </c>
      <c r="I2478" s="7">
        <v>6487.5159999999996</v>
      </c>
      <c r="J2478" s="8">
        <f t="shared" si="116"/>
        <v>0.19232560885109318</v>
      </c>
    </row>
    <row r="2479" spans="1:10" x14ac:dyDescent="0.25">
      <c r="A2479" s="2" t="s">
        <v>155</v>
      </c>
      <c r="B2479" s="2" t="s">
        <v>38</v>
      </c>
      <c r="C2479" s="7">
        <v>0.97089000000000003</v>
      </c>
      <c r="D2479" s="7">
        <v>0</v>
      </c>
      <c r="E2479" s="8">
        <f t="shared" si="114"/>
        <v>-1</v>
      </c>
      <c r="F2479" s="7">
        <v>11.55613</v>
      </c>
      <c r="G2479" s="8">
        <f t="shared" si="115"/>
        <v>-1</v>
      </c>
      <c r="H2479" s="7">
        <v>0.97089000000000003</v>
      </c>
      <c r="I2479" s="7">
        <v>24.44537</v>
      </c>
      <c r="J2479" s="8">
        <f t="shared" si="116"/>
        <v>24.17831062221261</v>
      </c>
    </row>
    <row r="2480" spans="1:10" x14ac:dyDescent="0.25">
      <c r="A2480" s="2" t="s">
        <v>155</v>
      </c>
      <c r="B2480" s="2" t="s">
        <v>40</v>
      </c>
      <c r="C2480" s="7">
        <v>0</v>
      </c>
      <c r="D2480" s="7">
        <v>0</v>
      </c>
      <c r="E2480" s="8" t="str">
        <f t="shared" si="114"/>
        <v/>
      </c>
      <c r="F2480" s="7">
        <v>153.40720999999999</v>
      </c>
      <c r="G2480" s="8">
        <f t="shared" si="115"/>
        <v>-1</v>
      </c>
      <c r="H2480" s="7">
        <v>1071.20641</v>
      </c>
      <c r="I2480" s="7">
        <v>278.67680999999999</v>
      </c>
      <c r="J2480" s="8">
        <f t="shared" si="116"/>
        <v>-0.73984770124741872</v>
      </c>
    </row>
    <row r="2481" spans="1:10" x14ac:dyDescent="0.25">
      <c r="A2481" s="2" t="s">
        <v>155</v>
      </c>
      <c r="B2481" s="2" t="s">
        <v>41</v>
      </c>
      <c r="C2481" s="7">
        <v>34.628</v>
      </c>
      <c r="D2481" s="7">
        <v>88.529600000000002</v>
      </c>
      <c r="E2481" s="8">
        <f t="shared" si="114"/>
        <v>1.5565900427399795</v>
      </c>
      <c r="F2481" s="7">
        <v>91.729600000000005</v>
      </c>
      <c r="G2481" s="8">
        <f t="shared" si="115"/>
        <v>-3.4885140674329795E-2</v>
      </c>
      <c r="H2481" s="7">
        <v>169.79920000000001</v>
      </c>
      <c r="I2481" s="7">
        <v>266.2192</v>
      </c>
      <c r="J2481" s="8">
        <f t="shared" si="116"/>
        <v>0.56784719833780128</v>
      </c>
    </row>
    <row r="2482" spans="1:10" x14ac:dyDescent="0.25">
      <c r="A2482" s="2" t="s">
        <v>155</v>
      </c>
      <c r="B2482" s="2" t="s">
        <v>42</v>
      </c>
      <c r="C2482" s="7">
        <v>2574.7813099999998</v>
      </c>
      <c r="D2482" s="7">
        <v>6235.3648599999997</v>
      </c>
      <c r="E2482" s="8">
        <f t="shared" si="114"/>
        <v>1.4217065875781119</v>
      </c>
      <c r="F2482" s="7">
        <v>4006.5505199999998</v>
      </c>
      <c r="G2482" s="8">
        <f t="shared" si="115"/>
        <v>0.55629258357635791</v>
      </c>
      <c r="H2482" s="7">
        <v>21448.967209999999</v>
      </c>
      <c r="I2482" s="7">
        <v>44439.337699999996</v>
      </c>
      <c r="J2482" s="8">
        <f t="shared" si="116"/>
        <v>1.071863752921463</v>
      </c>
    </row>
    <row r="2483" spans="1:10" x14ac:dyDescent="0.25">
      <c r="A2483" s="2" t="s">
        <v>155</v>
      </c>
      <c r="B2483" s="2" t="s">
        <v>43</v>
      </c>
      <c r="C2483" s="7">
        <v>172.86075</v>
      </c>
      <c r="D2483" s="7">
        <v>1630.9996900000001</v>
      </c>
      <c r="E2483" s="8">
        <f t="shared" si="114"/>
        <v>8.4353385022337353</v>
      </c>
      <c r="F2483" s="7">
        <v>281.21030999999999</v>
      </c>
      <c r="G2483" s="8">
        <f t="shared" si="115"/>
        <v>4.7999284947980749</v>
      </c>
      <c r="H2483" s="7">
        <v>1690.48864</v>
      </c>
      <c r="I2483" s="7">
        <v>2662.0230000000001</v>
      </c>
      <c r="J2483" s="8">
        <f t="shared" si="116"/>
        <v>0.57470623405076537</v>
      </c>
    </row>
    <row r="2484" spans="1:10" x14ac:dyDescent="0.25">
      <c r="A2484" s="2" t="s">
        <v>155</v>
      </c>
      <c r="B2484" s="2" t="s">
        <v>44</v>
      </c>
      <c r="C2484" s="7">
        <v>0</v>
      </c>
      <c r="D2484" s="7">
        <v>0</v>
      </c>
      <c r="E2484" s="8" t="str">
        <f t="shared" si="114"/>
        <v/>
      </c>
      <c r="F2484" s="7">
        <v>0</v>
      </c>
      <c r="G2484" s="8" t="str">
        <f t="shared" si="115"/>
        <v/>
      </c>
      <c r="H2484" s="7">
        <v>0</v>
      </c>
      <c r="I2484" s="7">
        <v>0</v>
      </c>
      <c r="J2484" s="8" t="str">
        <f t="shared" si="116"/>
        <v/>
      </c>
    </row>
    <row r="2485" spans="1:10" x14ac:dyDescent="0.25">
      <c r="A2485" s="2" t="s">
        <v>155</v>
      </c>
      <c r="B2485" s="2" t="s">
        <v>45</v>
      </c>
      <c r="C2485" s="7">
        <v>0</v>
      </c>
      <c r="D2485" s="7">
        <v>29.743600000000001</v>
      </c>
      <c r="E2485" s="8" t="str">
        <f t="shared" si="114"/>
        <v/>
      </c>
      <c r="F2485" s="7">
        <v>0</v>
      </c>
      <c r="G2485" s="8" t="str">
        <f t="shared" si="115"/>
        <v/>
      </c>
      <c r="H2485" s="7">
        <v>0</v>
      </c>
      <c r="I2485" s="7">
        <v>59.743600000000001</v>
      </c>
      <c r="J2485" s="8" t="str">
        <f t="shared" si="116"/>
        <v/>
      </c>
    </row>
    <row r="2486" spans="1:10" x14ac:dyDescent="0.25">
      <c r="A2486" s="2" t="s">
        <v>155</v>
      </c>
      <c r="B2486" s="2" t="s">
        <v>46</v>
      </c>
      <c r="C2486" s="7">
        <v>0</v>
      </c>
      <c r="D2486" s="7">
        <v>0</v>
      </c>
      <c r="E2486" s="8" t="str">
        <f t="shared" si="114"/>
        <v/>
      </c>
      <c r="F2486" s="7">
        <v>0</v>
      </c>
      <c r="G2486" s="8" t="str">
        <f t="shared" si="115"/>
        <v/>
      </c>
      <c r="H2486" s="7">
        <v>11.984999999999999</v>
      </c>
      <c r="I2486" s="7">
        <v>0</v>
      </c>
      <c r="J2486" s="8">
        <f t="shared" si="116"/>
        <v>-1</v>
      </c>
    </row>
    <row r="2487" spans="1:10" x14ac:dyDescent="0.25">
      <c r="A2487" s="2" t="s">
        <v>155</v>
      </c>
      <c r="B2487" s="2" t="s">
        <v>47</v>
      </c>
      <c r="C2487" s="7">
        <v>327.13350000000003</v>
      </c>
      <c r="D2487" s="7">
        <v>56.023800000000001</v>
      </c>
      <c r="E2487" s="8">
        <f t="shared" si="114"/>
        <v>-0.82874331121698019</v>
      </c>
      <c r="F2487" s="7">
        <v>443.09402999999998</v>
      </c>
      <c r="G2487" s="8">
        <f t="shared" si="115"/>
        <v>-0.87356227751477489</v>
      </c>
      <c r="H2487" s="7">
        <v>1655.16301</v>
      </c>
      <c r="I2487" s="7">
        <v>1170.61943</v>
      </c>
      <c r="J2487" s="8">
        <f t="shared" si="116"/>
        <v>-0.29274674281175483</v>
      </c>
    </row>
    <row r="2488" spans="1:10" x14ac:dyDescent="0.25">
      <c r="A2488" s="2" t="s">
        <v>155</v>
      </c>
      <c r="B2488" s="2" t="s">
        <v>85</v>
      </c>
      <c r="C2488" s="7">
        <v>0</v>
      </c>
      <c r="D2488" s="7">
        <v>0</v>
      </c>
      <c r="E2488" s="8" t="str">
        <f t="shared" si="114"/>
        <v/>
      </c>
      <c r="F2488" s="7">
        <v>40.607999999999997</v>
      </c>
      <c r="G2488" s="8">
        <f t="shared" si="115"/>
        <v>-1</v>
      </c>
      <c r="H2488" s="7">
        <v>0</v>
      </c>
      <c r="I2488" s="7">
        <v>40.607999999999997</v>
      </c>
      <c r="J2488" s="8" t="str">
        <f t="shared" si="116"/>
        <v/>
      </c>
    </row>
    <row r="2489" spans="1:10" x14ac:dyDescent="0.25">
      <c r="A2489" s="2" t="s">
        <v>155</v>
      </c>
      <c r="B2489" s="2" t="s">
        <v>49</v>
      </c>
      <c r="C2489" s="7">
        <v>17.850000000000001</v>
      </c>
      <c r="D2489" s="7">
        <v>0</v>
      </c>
      <c r="E2489" s="8">
        <f t="shared" si="114"/>
        <v>-1</v>
      </c>
      <c r="F2489" s="7">
        <v>0</v>
      </c>
      <c r="G2489" s="8" t="str">
        <f t="shared" si="115"/>
        <v/>
      </c>
      <c r="H2489" s="7">
        <v>20.695</v>
      </c>
      <c r="I2489" s="7">
        <v>0.97499999999999998</v>
      </c>
      <c r="J2489" s="8">
        <f t="shared" si="116"/>
        <v>-0.95288717081420637</v>
      </c>
    </row>
    <row r="2490" spans="1:10" x14ac:dyDescent="0.25">
      <c r="A2490" s="2" t="s">
        <v>155</v>
      </c>
      <c r="B2490" s="2" t="s">
        <v>50</v>
      </c>
      <c r="C2490" s="7">
        <v>0</v>
      </c>
      <c r="D2490" s="7">
        <v>0</v>
      </c>
      <c r="E2490" s="8" t="str">
        <f t="shared" si="114"/>
        <v/>
      </c>
      <c r="F2490" s="7">
        <v>0</v>
      </c>
      <c r="G2490" s="8" t="str">
        <f t="shared" si="115"/>
        <v/>
      </c>
      <c r="H2490" s="7">
        <v>0</v>
      </c>
      <c r="I2490" s="7">
        <v>0</v>
      </c>
      <c r="J2490" s="8" t="str">
        <f t="shared" si="116"/>
        <v/>
      </c>
    </row>
    <row r="2491" spans="1:10" x14ac:dyDescent="0.25">
      <c r="A2491" s="2" t="s">
        <v>155</v>
      </c>
      <c r="B2491" s="2" t="s">
        <v>51</v>
      </c>
      <c r="C2491" s="7">
        <v>0</v>
      </c>
      <c r="D2491" s="7">
        <v>87.479910000000004</v>
      </c>
      <c r="E2491" s="8" t="str">
        <f t="shared" si="114"/>
        <v/>
      </c>
      <c r="F2491" s="7">
        <v>174.51618999999999</v>
      </c>
      <c r="G2491" s="8">
        <f t="shared" si="115"/>
        <v>-0.4987289717933906</v>
      </c>
      <c r="H2491" s="7">
        <v>0</v>
      </c>
      <c r="I2491" s="7">
        <v>413.26366000000002</v>
      </c>
      <c r="J2491" s="8" t="str">
        <f t="shared" si="116"/>
        <v/>
      </c>
    </row>
    <row r="2492" spans="1:10" x14ac:dyDescent="0.25">
      <c r="A2492" s="2" t="s">
        <v>155</v>
      </c>
      <c r="B2492" s="2" t="s">
        <v>52</v>
      </c>
      <c r="C2492" s="7">
        <v>0</v>
      </c>
      <c r="D2492" s="7">
        <v>0</v>
      </c>
      <c r="E2492" s="8" t="str">
        <f t="shared" si="114"/>
        <v/>
      </c>
      <c r="F2492" s="7">
        <v>6.9790000000000001</v>
      </c>
      <c r="G2492" s="8">
        <f t="shared" si="115"/>
        <v>-1</v>
      </c>
      <c r="H2492" s="7">
        <v>397.78275000000002</v>
      </c>
      <c r="I2492" s="7">
        <v>645.32542000000001</v>
      </c>
      <c r="J2492" s="8">
        <f t="shared" si="116"/>
        <v>0.62230619603288462</v>
      </c>
    </row>
    <row r="2493" spans="1:10" x14ac:dyDescent="0.25">
      <c r="A2493" s="2" t="s">
        <v>155</v>
      </c>
      <c r="B2493" s="2" t="s">
        <v>53</v>
      </c>
      <c r="C2493" s="7">
        <v>700.99108000000001</v>
      </c>
      <c r="D2493" s="7">
        <v>1052.52865</v>
      </c>
      <c r="E2493" s="8">
        <f t="shared" si="114"/>
        <v>0.50148650964289021</v>
      </c>
      <c r="F2493" s="7">
        <v>299.50635999999997</v>
      </c>
      <c r="G2493" s="8">
        <f t="shared" si="115"/>
        <v>2.514211350970978</v>
      </c>
      <c r="H2493" s="7">
        <v>2127.4631300000001</v>
      </c>
      <c r="I2493" s="7">
        <v>2446.1447899999998</v>
      </c>
      <c r="J2493" s="8">
        <f t="shared" si="116"/>
        <v>0.149794210534685</v>
      </c>
    </row>
    <row r="2494" spans="1:10" x14ac:dyDescent="0.25">
      <c r="A2494" s="2" t="s">
        <v>155</v>
      </c>
      <c r="B2494" s="2" t="s">
        <v>54</v>
      </c>
      <c r="C2494" s="7">
        <v>0</v>
      </c>
      <c r="D2494" s="7">
        <v>0</v>
      </c>
      <c r="E2494" s="8" t="str">
        <f t="shared" si="114"/>
        <v/>
      </c>
      <c r="F2494" s="7">
        <v>131.596</v>
      </c>
      <c r="G2494" s="8">
        <f t="shared" si="115"/>
        <v>-1</v>
      </c>
      <c r="H2494" s="7">
        <v>197.69200000000001</v>
      </c>
      <c r="I2494" s="7">
        <v>263.19200000000001</v>
      </c>
      <c r="J2494" s="8">
        <f t="shared" si="116"/>
        <v>0.33132347287700048</v>
      </c>
    </row>
    <row r="2495" spans="1:10" x14ac:dyDescent="0.25">
      <c r="A2495" s="2" t="s">
        <v>155</v>
      </c>
      <c r="B2495" s="2" t="s">
        <v>55</v>
      </c>
      <c r="C2495" s="7">
        <v>216.3</v>
      </c>
      <c r="D2495" s="7">
        <v>411.291</v>
      </c>
      <c r="E2495" s="8">
        <f t="shared" si="114"/>
        <v>0.90148404993065179</v>
      </c>
      <c r="F2495" s="7">
        <v>781.69187999999997</v>
      </c>
      <c r="G2495" s="8">
        <f t="shared" si="115"/>
        <v>-0.4738451165694596</v>
      </c>
      <c r="H2495" s="7">
        <v>1491.7165</v>
      </c>
      <c r="I2495" s="7">
        <v>2707.71144</v>
      </c>
      <c r="J2495" s="8">
        <f t="shared" si="116"/>
        <v>0.81516490566404554</v>
      </c>
    </row>
    <row r="2496" spans="1:10" x14ac:dyDescent="0.25">
      <c r="A2496" s="2" t="s">
        <v>155</v>
      </c>
      <c r="B2496" s="2" t="s">
        <v>56</v>
      </c>
      <c r="C2496" s="7">
        <v>48.657440000000001</v>
      </c>
      <c r="D2496" s="7">
        <v>0</v>
      </c>
      <c r="E2496" s="8">
        <f t="shared" si="114"/>
        <v>-1</v>
      </c>
      <c r="F2496" s="7">
        <v>424.51814999999999</v>
      </c>
      <c r="G2496" s="8">
        <f t="shared" si="115"/>
        <v>-1</v>
      </c>
      <c r="H2496" s="7">
        <v>770.12635999999998</v>
      </c>
      <c r="I2496" s="7">
        <v>425.19815</v>
      </c>
      <c r="J2496" s="8">
        <f t="shared" si="116"/>
        <v>-0.44788521457699482</v>
      </c>
    </row>
    <row r="2497" spans="1:10" x14ac:dyDescent="0.25">
      <c r="A2497" s="2" t="s">
        <v>155</v>
      </c>
      <c r="B2497" s="2" t="s">
        <v>57</v>
      </c>
      <c r="C2497" s="7">
        <v>0</v>
      </c>
      <c r="D2497" s="7">
        <v>0</v>
      </c>
      <c r="E2497" s="8" t="str">
        <f t="shared" si="114"/>
        <v/>
      </c>
      <c r="F2497" s="7">
        <v>0</v>
      </c>
      <c r="G2497" s="8" t="str">
        <f t="shared" si="115"/>
        <v/>
      </c>
      <c r="H2497" s="7">
        <v>0</v>
      </c>
      <c r="I2497" s="7">
        <v>105.11</v>
      </c>
      <c r="J2497" s="8" t="str">
        <f t="shared" si="116"/>
        <v/>
      </c>
    </row>
    <row r="2498" spans="1:10" x14ac:dyDescent="0.25">
      <c r="A2498" s="2" t="s">
        <v>155</v>
      </c>
      <c r="B2498" s="2" t="s">
        <v>58</v>
      </c>
      <c r="C2498" s="7">
        <v>31.1</v>
      </c>
      <c r="D2498" s="7">
        <v>505.85824000000002</v>
      </c>
      <c r="E2498" s="8">
        <f t="shared" si="114"/>
        <v>15.265538263665594</v>
      </c>
      <c r="F2498" s="7">
        <v>1274.32764</v>
      </c>
      <c r="G2498" s="8">
        <f t="shared" si="115"/>
        <v>-0.60303910539051009</v>
      </c>
      <c r="H2498" s="7">
        <v>143.03287</v>
      </c>
      <c r="I2498" s="7">
        <v>2498.0368800000001</v>
      </c>
      <c r="J2498" s="8">
        <f t="shared" si="116"/>
        <v>16.464774915024776</v>
      </c>
    </row>
    <row r="2499" spans="1:10" x14ac:dyDescent="0.25">
      <c r="A2499" s="2" t="s">
        <v>155</v>
      </c>
      <c r="B2499" s="2" t="s">
        <v>66</v>
      </c>
      <c r="C2499" s="7">
        <v>7.12</v>
      </c>
      <c r="D2499" s="7">
        <v>63.943390000000001</v>
      </c>
      <c r="E2499" s="8">
        <f t="shared" si="114"/>
        <v>7.9808132022471909</v>
      </c>
      <c r="F2499" s="7">
        <v>0</v>
      </c>
      <c r="G2499" s="8" t="str">
        <f t="shared" si="115"/>
        <v/>
      </c>
      <c r="H2499" s="7">
        <v>50.512</v>
      </c>
      <c r="I2499" s="7">
        <v>63.943390000000001</v>
      </c>
      <c r="J2499" s="8">
        <f t="shared" si="116"/>
        <v>0.26590493348115296</v>
      </c>
    </row>
    <row r="2500" spans="1:10" x14ac:dyDescent="0.25">
      <c r="A2500" s="2" t="s">
        <v>155</v>
      </c>
      <c r="B2500" s="2" t="s">
        <v>67</v>
      </c>
      <c r="C2500" s="7">
        <v>0</v>
      </c>
      <c r="D2500" s="7">
        <v>0</v>
      </c>
      <c r="E2500" s="8" t="str">
        <f t="shared" si="114"/>
        <v/>
      </c>
      <c r="F2500" s="7">
        <v>0</v>
      </c>
      <c r="G2500" s="8" t="str">
        <f t="shared" si="115"/>
        <v/>
      </c>
      <c r="H2500" s="7">
        <v>0</v>
      </c>
      <c r="I2500" s="7">
        <v>2.6480000000000001</v>
      </c>
      <c r="J2500" s="8" t="str">
        <f t="shared" si="116"/>
        <v/>
      </c>
    </row>
    <row r="2501" spans="1:10" x14ac:dyDescent="0.25">
      <c r="A2501" s="2" t="s">
        <v>155</v>
      </c>
      <c r="B2501" s="2" t="s">
        <v>68</v>
      </c>
      <c r="C2501" s="7">
        <v>0</v>
      </c>
      <c r="D2501" s="7">
        <v>0</v>
      </c>
      <c r="E2501" s="8" t="str">
        <f t="shared" ref="E2501:E2564" si="117">IF(C2501=0,"",(D2501/C2501-1))</f>
        <v/>
      </c>
      <c r="F2501" s="7">
        <v>0</v>
      </c>
      <c r="G2501" s="8" t="str">
        <f t="shared" ref="G2501:G2564" si="118">IF(F2501=0,"",(D2501/F2501-1))</f>
        <v/>
      </c>
      <c r="H2501" s="7">
        <v>0</v>
      </c>
      <c r="I2501" s="7">
        <v>0</v>
      </c>
      <c r="J2501" s="8" t="str">
        <f t="shared" ref="J2501:J2564" si="119">IF(H2501=0,"",(I2501/H2501-1))</f>
        <v/>
      </c>
    </row>
    <row r="2502" spans="1:10" x14ac:dyDescent="0.25">
      <c r="A2502" s="2" t="s">
        <v>155</v>
      </c>
      <c r="B2502" s="2" t="s">
        <v>69</v>
      </c>
      <c r="C2502" s="7">
        <v>0</v>
      </c>
      <c r="D2502" s="7">
        <v>0</v>
      </c>
      <c r="E2502" s="8" t="str">
        <f t="shared" si="117"/>
        <v/>
      </c>
      <c r="F2502" s="7">
        <v>0</v>
      </c>
      <c r="G2502" s="8" t="str">
        <f t="shared" si="118"/>
        <v/>
      </c>
      <c r="H2502" s="7">
        <v>530.19600000000003</v>
      </c>
      <c r="I2502" s="7">
        <v>0</v>
      </c>
      <c r="J2502" s="8">
        <f t="shared" si="119"/>
        <v>-1</v>
      </c>
    </row>
    <row r="2503" spans="1:10" x14ac:dyDescent="0.25">
      <c r="A2503" s="2" t="s">
        <v>155</v>
      </c>
      <c r="B2503" s="2" t="s">
        <v>70</v>
      </c>
      <c r="C2503" s="7">
        <v>0</v>
      </c>
      <c r="D2503" s="7">
        <v>27.6</v>
      </c>
      <c r="E2503" s="8" t="str">
        <f t="shared" si="117"/>
        <v/>
      </c>
      <c r="F2503" s="7">
        <v>37.83625</v>
      </c>
      <c r="G2503" s="8">
        <f t="shared" si="118"/>
        <v>-0.27054081733787039</v>
      </c>
      <c r="H2503" s="7">
        <v>211.48699999999999</v>
      </c>
      <c r="I2503" s="7">
        <v>280.87025</v>
      </c>
      <c r="J2503" s="8">
        <f t="shared" si="119"/>
        <v>0.32807335675478866</v>
      </c>
    </row>
    <row r="2504" spans="1:10" x14ac:dyDescent="0.25">
      <c r="A2504" s="2" t="s">
        <v>155</v>
      </c>
      <c r="B2504" s="2" t="s">
        <v>72</v>
      </c>
      <c r="C2504" s="7">
        <v>0</v>
      </c>
      <c r="D2504" s="7">
        <v>172.83264</v>
      </c>
      <c r="E2504" s="8" t="str">
        <f t="shared" si="117"/>
        <v/>
      </c>
      <c r="F2504" s="7">
        <v>16.736000000000001</v>
      </c>
      <c r="G2504" s="8">
        <f t="shared" si="118"/>
        <v>9.3269980879541112</v>
      </c>
      <c r="H2504" s="7">
        <v>275.13242000000002</v>
      </c>
      <c r="I2504" s="7">
        <v>440.00524000000001</v>
      </c>
      <c r="J2504" s="8">
        <f t="shared" si="119"/>
        <v>0.59924897254929088</v>
      </c>
    </row>
    <row r="2505" spans="1:10" x14ac:dyDescent="0.25">
      <c r="A2505" s="2" t="s">
        <v>155</v>
      </c>
      <c r="B2505" s="2" t="s">
        <v>74</v>
      </c>
      <c r="C2505" s="7">
        <v>0</v>
      </c>
      <c r="D2505" s="7">
        <v>0</v>
      </c>
      <c r="E2505" s="8" t="str">
        <f t="shared" si="117"/>
        <v/>
      </c>
      <c r="F2505" s="7">
        <v>0</v>
      </c>
      <c r="G2505" s="8" t="str">
        <f t="shared" si="118"/>
        <v/>
      </c>
      <c r="H2505" s="7">
        <v>0</v>
      </c>
      <c r="I2505" s="7">
        <v>0</v>
      </c>
      <c r="J2505" s="8" t="str">
        <f t="shared" si="119"/>
        <v/>
      </c>
    </row>
    <row r="2506" spans="1:10" x14ac:dyDescent="0.25">
      <c r="A2506" s="2" t="s">
        <v>155</v>
      </c>
      <c r="B2506" s="2" t="s">
        <v>75</v>
      </c>
      <c r="C2506" s="7">
        <v>0</v>
      </c>
      <c r="D2506" s="7">
        <v>0</v>
      </c>
      <c r="E2506" s="8" t="str">
        <f t="shared" si="117"/>
        <v/>
      </c>
      <c r="F2506" s="7">
        <v>50.923259999999999</v>
      </c>
      <c r="G2506" s="8">
        <f t="shared" si="118"/>
        <v>-1</v>
      </c>
      <c r="H2506" s="7">
        <v>0</v>
      </c>
      <c r="I2506" s="7">
        <v>50.923259999999999</v>
      </c>
      <c r="J2506" s="8" t="str">
        <f t="shared" si="119"/>
        <v/>
      </c>
    </row>
    <row r="2507" spans="1:10" x14ac:dyDescent="0.25">
      <c r="A2507" s="2" t="s">
        <v>155</v>
      </c>
      <c r="B2507" s="2" t="s">
        <v>79</v>
      </c>
      <c r="C2507" s="7">
        <v>0</v>
      </c>
      <c r="D2507" s="7">
        <v>0</v>
      </c>
      <c r="E2507" s="8" t="str">
        <f t="shared" si="117"/>
        <v/>
      </c>
      <c r="F2507" s="7">
        <v>0</v>
      </c>
      <c r="G2507" s="8" t="str">
        <f t="shared" si="118"/>
        <v/>
      </c>
      <c r="H2507" s="7">
        <v>0</v>
      </c>
      <c r="I2507" s="7">
        <v>0</v>
      </c>
      <c r="J2507" s="8" t="str">
        <f t="shared" si="119"/>
        <v/>
      </c>
    </row>
    <row r="2508" spans="1:10" s="4" customFormat="1" x14ac:dyDescent="0.25">
      <c r="A2508" s="4" t="s">
        <v>155</v>
      </c>
      <c r="B2508" s="4" t="s">
        <v>80</v>
      </c>
      <c r="C2508" s="9">
        <v>7507.8590899999999</v>
      </c>
      <c r="D2508" s="9">
        <v>10984.783740000001</v>
      </c>
      <c r="E2508" s="10">
        <f t="shared" si="117"/>
        <v>0.46310467582310477</v>
      </c>
      <c r="F2508" s="9">
        <v>46014.360110000001</v>
      </c>
      <c r="G2508" s="10">
        <f t="shared" si="118"/>
        <v>-0.76127487780466274</v>
      </c>
      <c r="H2508" s="9">
        <v>45610.676330000002</v>
      </c>
      <c r="I2508" s="9">
        <v>106578.67525</v>
      </c>
      <c r="J2508" s="10">
        <f t="shared" si="119"/>
        <v>1.3367045574787686</v>
      </c>
    </row>
    <row r="2509" spans="1:10" x14ac:dyDescent="0.25">
      <c r="A2509" s="2" t="s">
        <v>156</v>
      </c>
      <c r="B2509" s="2" t="s">
        <v>14</v>
      </c>
      <c r="C2509" s="7">
        <v>0</v>
      </c>
      <c r="D2509" s="7">
        <v>0</v>
      </c>
      <c r="E2509" s="8" t="str">
        <f t="shared" si="117"/>
        <v/>
      </c>
      <c r="F2509" s="7">
        <v>0</v>
      </c>
      <c r="G2509" s="8" t="str">
        <f t="shared" si="118"/>
        <v/>
      </c>
      <c r="H2509" s="7">
        <v>0</v>
      </c>
      <c r="I2509" s="7">
        <v>0</v>
      </c>
      <c r="J2509" s="8" t="str">
        <f t="shared" si="119"/>
        <v/>
      </c>
    </row>
    <row r="2510" spans="1:10" x14ac:dyDescent="0.25">
      <c r="A2510" s="2" t="s">
        <v>156</v>
      </c>
      <c r="B2510" s="2" t="s">
        <v>18</v>
      </c>
      <c r="C2510" s="7">
        <v>25.564579999999999</v>
      </c>
      <c r="D2510" s="7">
        <v>25.63306</v>
      </c>
      <c r="E2510" s="8">
        <f t="shared" si="117"/>
        <v>2.6787062412134688E-3</v>
      </c>
      <c r="F2510" s="7">
        <v>0</v>
      </c>
      <c r="G2510" s="8" t="str">
        <f t="shared" si="118"/>
        <v/>
      </c>
      <c r="H2510" s="7">
        <v>25.564579999999999</v>
      </c>
      <c r="I2510" s="7">
        <v>51.64799</v>
      </c>
      <c r="J2510" s="8">
        <f t="shared" si="119"/>
        <v>1.0202948767396141</v>
      </c>
    </row>
    <row r="2511" spans="1:10" x14ac:dyDescent="0.25">
      <c r="A2511" s="2" t="s">
        <v>156</v>
      </c>
      <c r="B2511" s="2" t="s">
        <v>25</v>
      </c>
      <c r="C2511" s="7">
        <v>4.9480199999999996</v>
      </c>
      <c r="D2511" s="7">
        <v>0</v>
      </c>
      <c r="E2511" s="8">
        <f t="shared" si="117"/>
        <v>-1</v>
      </c>
      <c r="F2511" s="7">
        <v>0</v>
      </c>
      <c r="G2511" s="8" t="str">
        <f t="shared" si="118"/>
        <v/>
      </c>
      <c r="H2511" s="7">
        <v>4.9480199999999996</v>
      </c>
      <c r="I2511" s="7">
        <v>0</v>
      </c>
      <c r="J2511" s="8">
        <f t="shared" si="119"/>
        <v>-1</v>
      </c>
    </row>
    <row r="2512" spans="1:10" x14ac:dyDescent="0.25">
      <c r="A2512" s="2" t="s">
        <v>156</v>
      </c>
      <c r="B2512" s="2" t="s">
        <v>29</v>
      </c>
      <c r="C2512" s="7">
        <v>0</v>
      </c>
      <c r="D2512" s="7">
        <v>0</v>
      </c>
      <c r="E2512" s="8" t="str">
        <f t="shared" si="117"/>
        <v/>
      </c>
      <c r="F2512" s="7">
        <v>0</v>
      </c>
      <c r="G2512" s="8" t="str">
        <f t="shared" si="118"/>
        <v/>
      </c>
      <c r="H2512" s="7">
        <v>69.1738</v>
      </c>
      <c r="I2512" s="7">
        <v>0</v>
      </c>
      <c r="J2512" s="8">
        <f t="shared" si="119"/>
        <v>-1</v>
      </c>
    </row>
    <row r="2513" spans="1:10" x14ac:dyDescent="0.25">
      <c r="A2513" s="2" t="s">
        <v>156</v>
      </c>
      <c r="B2513" s="2" t="s">
        <v>42</v>
      </c>
      <c r="C2513" s="7">
        <v>0</v>
      </c>
      <c r="D2513" s="7">
        <v>28.389099999999999</v>
      </c>
      <c r="E2513" s="8" t="str">
        <f t="shared" si="117"/>
        <v/>
      </c>
      <c r="F2513" s="7">
        <v>0</v>
      </c>
      <c r="G2513" s="8" t="str">
        <f t="shared" si="118"/>
        <v/>
      </c>
      <c r="H2513" s="7">
        <v>9.3427000000000007</v>
      </c>
      <c r="I2513" s="7">
        <v>37.820189999999997</v>
      </c>
      <c r="J2513" s="8">
        <f t="shared" si="119"/>
        <v>3.048100656127243</v>
      </c>
    </row>
    <row r="2514" spans="1:10" x14ac:dyDescent="0.25">
      <c r="A2514" s="2" t="s">
        <v>156</v>
      </c>
      <c r="B2514" s="2" t="s">
        <v>43</v>
      </c>
      <c r="C2514" s="7">
        <v>0</v>
      </c>
      <c r="D2514" s="7">
        <v>0</v>
      </c>
      <c r="E2514" s="8" t="str">
        <f t="shared" si="117"/>
        <v/>
      </c>
      <c r="F2514" s="7">
        <v>0</v>
      </c>
      <c r="G2514" s="8" t="str">
        <f t="shared" si="118"/>
        <v/>
      </c>
      <c r="H2514" s="7">
        <v>0</v>
      </c>
      <c r="I2514" s="7">
        <v>35.49568</v>
      </c>
      <c r="J2514" s="8" t="str">
        <f t="shared" si="119"/>
        <v/>
      </c>
    </row>
    <row r="2515" spans="1:10" x14ac:dyDescent="0.25">
      <c r="A2515" s="2" t="s">
        <v>156</v>
      </c>
      <c r="B2515" s="2" t="s">
        <v>47</v>
      </c>
      <c r="C2515" s="7">
        <v>0</v>
      </c>
      <c r="D2515" s="7">
        <v>0</v>
      </c>
      <c r="E2515" s="8" t="str">
        <f t="shared" si="117"/>
        <v/>
      </c>
      <c r="F2515" s="7">
        <v>11.337199999999999</v>
      </c>
      <c r="G2515" s="8">
        <f t="shared" si="118"/>
        <v>-1</v>
      </c>
      <c r="H2515" s="7">
        <v>21.334140000000001</v>
      </c>
      <c r="I2515" s="7">
        <v>11.337199999999999</v>
      </c>
      <c r="J2515" s="8">
        <f t="shared" si="119"/>
        <v>-0.46858884398433687</v>
      </c>
    </row>
    <row r="2516" spans="1:10" x14ac:dyDescent="0.25">
      <c r="A2516" s="2" t="s">
        <v>156</v>
      </c>
      <c r="B2516" s="2" t="s">
        <v>52</v>
      </c>
      <c r="C2516" s="7">
        <v>0</v>
      </c>
      <c r="D2516" s="7">
        <v>0</v>
      </c>
      <c r="E2516" s="8" t="str">
        <f t="shared" si="117"/>
        <v/>
      </c>
      <c r="F2516" s="7">
        <v>0</v>
      </c>
      <c r="G2516" s="8" t="str">
        <f t="shared" si="118"/>
        <v/>
      </c>
      <c r="H2516" s="7">
        <v>0</v>
      </c>
      <c r="I2516" s="7">
        <v>0</v>
      </c>
      <c r="J2516" s="8" t="str">
        <f t="shared" si="119"/>
        <v/>
      </c>
    </row>
    <row r="2517" spans="1:10" x14ac:dyDescent="0.25">
      <c r="A2517" s="2" t="s">
        <v>156</v>
      </c>
      <c r="B2517" s="2" t="s">
        <v>53</v>
      </c>
      <c r="C2517" s="7">
        <v>0</v>
      </c>
      <c r="D2517" s="7">
        <v>0</v>
      </c>
      <c r="E2517" s="8" t="str">
        <f t="shared" si="117"/>
        <v/>
      </c>
      <c r="F2517" s="7">
        <v>0.97497999999999996</v>
      </c>
      <c r="G2517" s="8">
        <f t="shared" si="118"/>
        <v>-1</v>
      </c>
      <c r="H2517" s="7">
        <v>0</v>
      </c>
      <c r="I2517" s="7">
        <v>6.7858400000000003</v>
      </c>
      <c r="J2517" s="8" t="str">
        <f t="shared" si="119"/>
        <v/>
      </c>
    </row>
    <row r="2518" spans="1:10" x14ac:dyDescent="0.25">
      <c r="A2518" s="2" t="s">
        <v>156</v>
      </c>
      <c r="B2518" s="2" t="s">
        <v>56</v>
      </c>
      <c r="C2518" s="7">
        <v>0</v>
      </c>
      <c r="D2518" s="7">
        <v>0</v>
      </c>
      <c r="E2518" s="8" t="str">
        <f t="shared" si="117"/>
        <v/>
      </c>
      <c r="F2518" s="7">
        <v>26.25386</v>
      </c>
      <c r="G2518" s="8">
        <f t="shared" si="118"/>
        <v>-1</v>
      </c>
      <c r="H2518" s="7">
        <v>0</v>
      </c>
      <c r="I2518" s="7">
        <v>26.25386</v>
      </c>
      <c r="J2518" s="8" t="str">
        <f t="shared" si="119"/>
        <v/>
      </c>
    </row>
    <row r="2519" spans="1:10" s="4" customFormat="1" x14ac:dyDescent="0.25">
      <c r="A2519" s="4" t="s">
        <v>156</v>
      </c>
      <c r="B2519" s="4" t="s">
        <v>80</v>
      </c>
      <c r="C2519" s="9">
        <v>30.512599999999999</v>
      </c>
      <c r="D2519" s="9">
        <v>54.02216</v>
      </c>
      <c r="E2519" s="10">
        <f t="shared" si="117"/>
        <v>0.77048694637625115</v>
      </c>
      <c r="F2519" s="9">
        <v>38.566040000000001</v>
      </c>
      <c r="G2519" s="10">
        <f t="shared" si="118"/>
        <v>0.40077021130507551</v>
      </c>
      <c r="H2519" s="9">
        <v>130.36323999999999</v>
      </c>
      <c r="I2519" s="9">
        <v>169.34075999999999</v>
      </c>
      <c r="J2519" s="10">
        <f t="shared" si="119"/>
        <v>0.29899164825912572</v>
      </c>
    </row>
    <row r="2520" spans="1:10" x14ac:dyDescent="0.25">
      <c r="A2520" s="2" t="s">
        <v>157</v>
      </c>
      <c r="B2520" s="2" t="s">
        <v>8</v>
      </c>
      <c r="C2520" s="7">
        <v>7293.9291700000003</v>
      </c>
      <c r="D2520" s="7">
        <v>5946.5204299999996</v>
      </c>
      <c r="E2520" s="8">
        <f t="shared" si="117"/>
        <v>-0.18473016512717255</v>
      </c>
      <c r="F2520" s="7">
        <v>3095.09112</v>
      </c>
      <c r="G2520" s="8">
        <f t="shared" si="118"/>
        <v>0.92127475394003899</v>
      </c>
      <c r="H2520" s="7">
        <v>18680.85514</v>
      </c>
      <c r="I2520" s="7">
        <v>15571.66553</v>
      </c>
      <c r="J2520" s="8">
        <f t="shared" si="119"/>
        <v>-0.16643722071065747</v>
      </c>
    </row>
    <row r="2521" spans="1:10" x14ac:dyDescent="0.25">
      <c r="A2521" s="2" t="s">
        <v>157</v>
      </c>
      <c r="B2521" s="2" t="s">
        <v>9</v>
      </c>
      <c r="C2521" s="7">
        <v>0</v>
      </c>
      <c r="D2521" s="7">
        <v>0</v>
      </c>
      <c r="E2521" s="8" t="str">
        <f t="shared" si="117"/>
        <v/>
      </c>
      <c r="F2521" s="7">
        <v>64.451939999999993</v>
      </c>
      <c r="G2521" s="8">
        <f t="shared" si="118"/>
        <v>-1</v>
      </c>
      <c r="H2521" s="7">
        <v>196.03183999999999</v>
      </c>
      <c r="I2521" s="7">
        <v>64.451939999999993</v>
      </c>
      <c r="J2521" s="8">
        <f t="shared" si="119"/>
        <v>-0.67121698189436985</v>
      </c>
    </row>
    <row r="2522" spans="1:10" x14ac:dyDescent="0.25">
      <c r="A2522" s="2" t="s">
        <v>157</v>
      </c>
      <c r="B2522" s="2" t="s">
        <v>10</v>
      </c>
      <c r="C2522" s="7">
        <v>101.26616</v>
      </c>
      <c r="D2522" s="7">
        <v>203.56169</v>
      </c>
      <c r="E2522" s="8">
        <f t="shared" si="117"/>
        <v>1.0101649949005669</v>
      </c>
      <c r="F2522" s="7">
        <v>135.80395999999999</v>
      </c>
      <c r="G2522" s="8">
        <f t="shared" si="118"/>
        <v>0.49893780711549218</v>
      </c>
      <c r="H2522" s="7">
        <v>847.64783999999997</v>
      </c>
      <c r="I2522" s="7">
        <v>659.70428000000004</v>
      </c>
      <c r="J2522" s="8">
        <f t="shared" si="119"/>
        <v>-0.22172363466413125</v>
      </c>
    </row>
    <row r="2523" spans="1:10" x14ac:dyDescent="0.25">
      <c r="A2523" s="2" t="s">
        <v>157</v>
      </c>
      <c r="B2523" s="2" t="s">
        <v>12</v>
      </c>
      <c r="C2523" s="7">
        <v>23.496569999999998</v>
      </c>
      <c r="D2523" s="7">
        <v>134.94999999999999</v>
      </c>
      <c r="E2523" s="8">
        <f t="shared" si="117"/>
        <v>4.7433914822461318</v>
      </c>
      <c r="F2523" s="7">
        <v>10.375</v>
      </c>
      <c r="G2523" s="8">
        <f t="shared" si="118"/>
        <v>12.007228915662649</v>
      </c>
      <c r="H2523" s="7">
        <v>214.28739999999999</v>
      </c>
      <c r="I2523" s="7">
        <v>612.79255000000001</v>
      </c>
      <c r="J2523" s="8">
        <f t="shared" si="119"/>
        <v>1.8596760705482454</v>
      </c>
    </row>
    <row r="2524" spans="1:10" x14ac:dyDescent="0.25">
      <c r="A2524" s="2" t="s">
        <v>157</v>
      </c>
      <c r="B2524" s="2" t="s">
        <v>13</v>
      </c>
      <c r="C2524" s="7">
        <v>17.881</v>
      </c>
      <c r="D2524" s="7">
        <v>0</v>
      </c>
      <c r="E2524" s="8">
        <f t="shared" si="117"/>
        <v>-1</v>
      </c>
      <c r="F2524" s="7">
        <v>0</v>
      </c>
      <c r="G2524" s="8" t="str">
        <f t="shared" si="118"/>
        <v/>
      </c>
      <c r="H2524" s="7">
        <v>75.960999999999999</v>
      </c>
      <c r="I2524" s="7">
        <v>511.048</v>
      </c>
      <c r="J2524" s="8">
        <f t="shared" si="119"/>
        <v>5.7277681968378511</v>
      </c>
    </row>
    <row r="2525" spans="1:10" x14ac:dyDescent="0.25">
      <c r="A2525" s="2" t="s">
        <v>157</v>
      </c>
      <c r="B2525" s="2" t="s">
        <v>14</v>
      </c>
      <c r="C2525" s="7">
        <v>11080.211929999999</v>
      </c>
      <c r="D2525" s="7">
        <v>8242.4689799999996</v>
      </c>
      <c r="E2525" s="8">
        <f t="shared" si="117"/>
        <v>-0.2561090859929066</v>
      </c>
      <c r="F2525" s="7">
        <v>6700.2208799999999</v>
      </c>
      <c r="G2525" s="8">
        <f t="shared" si="118"/>
        <v>0.23017869524325296</v>
      </c>
      <c r="H2525" s="7">
        <v>47264.00877</v>
      </c>
      <c r="I2525" s="7">
        <v>37187.538990000001</v>
      </c>
      <c r="J2525" s="8">
        <f t="shared" si="119"/>
        <v>-0.21319541110096996</v>
      </c>
    </row>
    <row r="2526" spans="1:10" x14ac:dyDescent="0.25">
      <c r="A2526" s="2" t="s">
        <v>157</v>
      </c>
      <c r="B2526" s="2" t="s">
        <v>15</v>
      </c>
      <c r="C2526" s="7">
        <v>4989.5353400000004</v>
      </c>
      <c r="D2526" s="7">
        <v>4675.4400299999998</v>
      </c>
      <c r="E2526" s="8">
        <f t="shared" si="117"/>
        <v>-6.2950813772570724E-2</v>
      </c>
      <c r="F2526" s="7">
        <v>4786.1454700000004</v>
      </c>
      <c r="G2526" s="8">
        <f t="shared" si="118"/>
        <v>-2.3130395992748798E-2</v>
      </c>
      <c r="H2526" s="7">
        <v>21717.358810000002</v>
      </c>
      <c r="I2526" s="7">
        <v>24427.079730000001</v>
      </c>
      <c r="J2526" s="8">
        <f t="shared" si="119"/>
        <v>0.12477212094282275</v>
      </c>
    </row>
    <row r="2527" spans="1:10" x14ac:dyDescent="0.25">
      <c r="A2527" s="2" t="s">
        <v>157</v>
      </c>
      <c r="B2527" s="2" t="s">
        <v>17</v>
      </c>
      <c r="C2527" s="7">
        <v>293.38848999999999</v>
      </c>
      <c r="D2527" s="7">
        <v>504.91244</v>
      </c>
      <c r="E2527" s="8">
        <f t="shared" si="117"/>
        <v>0.72096880828556031</v>
      </c>
      <c r="F2527" s="7">
        <v>302.92077999999998</v>
      </c>
      <c r="G2527" s="8">
        <f t="shared" si="118"/>
        <v>0.66681348172944777</v>
      </c>
      <c r="H2527" s="7">
        <v>1979.7881199999999</v>
      </c>
      <c r="I2527" s="7">
        <v>1775.10049</v>
      </c>
      <c r="J2527" s="8">
        <f t="shared" si="119"/>
        <v>-0.10338865453945645</v>
      </c>
    </row>
    <row r="2528" spans="1:10" x14ac:dyDescent="0.25">
      <c r="A2528" s="2" t="s">
        <v>157</v>
      </c>
      <c r="B2528" s="2" t="s">
        <v>18</v>
      </c>
      <c r="C2528" s="7">
        <v>3691.7616400000002</v>
      </c>
      <c r="D2528" s="7">
        <v>449.42252999999999</v>
      </c>
      <c r="E2528" s="8">
        <f t="shared" si="117"/>
        <v>-0.87826339459987457</v>
      </c>
      <c r="F2528" s="7">
        <v>130.46028000000001</v>
      </c>
      <c r="G2528" s="8">
        <f t="shared" si="118"/>
        <v>2.4448993210807148</v>
      </c>
      <c r="H2528" s="7">
        <v>4978.1353200000003</v>
      </c>
      <c r="I2528" s="7">
        <v>7886.2565000000004</v>
      </c>
      <c r="J2528" s="8">
        <f t="shared" si="119"/>
        <v>0.58417881255988036</v>
      </c>
    </row>
    <row r="2529" spans="1:10" x14ac:dyDescent="0.25">
      <c r="A2529" s="2" t="s">
        <v>157</v>
      </c>
      <c r="B2529" s="2" t="s">
        <v>88</v>
      </c>
      <c r="C2529" s="7">
        <v>0</v>
      </c>
      <c r="D2529" s="7">
        <v>2.1850000000000001</v>
      </c>
      <c r="E2529" s="8" t="str">
        <f t="shared" si="117"/>
        <v/>
      </c>
      <c r="F2529" s="7">
        <v>0</v>
      </c>
      <c r="G2529" s="8" t="str">
        <f t="shared" si="118"/>
        <v/>
      </c>
      <c r="H2529" s="7">
        <v>18.321000000000002</v>
      </c>
      <c r="I2529" s="7">
        <v>143.9025</v>
      </c>
      <c r="J2529" s="8">
        <f t="shared" si="119"/>
        <v>6.854511216636646</v>
      </c>
    </row>
    <row r="2530" spans="1:10" x14ac:dyDescent="0.25">
      <c r="A2530" s="2" t="s">
        <v>157</v>
      </c>
      <c r="B2530" s="2" t="s">
        <v>19</v>
      </c>
      <c r="C2530" s="7">
        <v>0</v>
      </c>
      <c r="D2530" s="7">
        <v>0</v>
      </c>
      <c r="E2530" s="8" t="str">
        <f t="shared" si="117"/>
        <v/>
      </c>
      <c r="F2530" s="7">
        <v>0</v>
      </c>
      <c r="G2530" s="8" t="str">
        <f t="shared" si="118"/>
        <v/>
      </c>
      <c r="H2530" s="7">
        <v>9.58</v>
      </c>
      <c r="I2530" s="7">
        <v>0</v>
      </c>
      <c r="J2530" s="8">
        <f t="shared" si="119"/>
        <v>-1</v>
      </c>
    </row>
    <row r="2531" spans="1:10" x14ac:dyDescent="0.25">
      <c r="A2531" s="2" t="s">
        <v>157</v>
      </c>
      <c r="B2531" s="2" t="s">
        <v>20</v>
      </c>
      <c r="C2531" s="7">
        <v>198.70434</v>
      </c>
      <c r="D2531" s="7">
        <v>254.13182</v>
      </c>
      <c r="E2531" s="8">
        <f t="shared" si="117"/>
        <v>0.27894448606406885</v>
      </c>
      <c r="F2531" s="7">
        <v>141.76222999999999</v>
      </c>
      <c r="G2531" s="8">
        <f t="shared" si="118"/>
        <v>0.792662403801069</v>
      </c>
      <c r="H2531" s="7">
        <v>2043.41524</v>
      </c>
      <c r="I2531" s="7">
        <v>820.04205000000002</v>
      </c>
      <c r="J2531" s="8">
        <f t="shared" si="119"/>
        <v>-0.59869045020922917</v>
      </c>
    </row>
    <row r="2532" spans="1:10" x14ac:dyDescent="0.25">
      <c r="A2532" s="2" t="s">
        <v>157</v>
      </c>
      <c r="B2532" s="2" t="s">
        <v>22</v>
      </c>
      <c r="C2532" s="7">
        <v>0</v>
      </c>
      <c r="D2532" s="7">
        <v>42.116379999999999</v>
      </c>
      <c r="E2532" s="8" t="str">
        <f t="shared" si="117"/>
        <v/>
      </c>
      <c r="F2532" s="7">
        <v>0</v>
      </c>
      <c r="G2532" s="8" t="str">
        <f t="shared" si="118"/>
        <v/>
      </c>
      <c r="H2532" s="7">
        <v>0</v>
      </c>
      <c r="I2532" s="7">
        <v>81.716380000000001</v>
      </c>
      <c r="J2532" s="8" t="str">
        <f t="shared" si="119"/>
        <v/>
      </c>
    </row>
    <row r="2533" spans="1:10" x14ac:dyDescent="0.25">
      <c r="A2533" s="2" t="s">
        <v>157</v>
      </c>
      <c r="B2533" s="2" t="s">
        <v>23</v>
      </c>
      <c r="C2533" s="7">
        <v>0</v>
      </c>
      <c r="D2533" s="7">
        <v>119.47517000000001</v>
      </c>
      <c r="E2533" s="8" t="str">
        <f t="shared" si="117"/>
        <v/>
      </c>
      <c r="F2533" s="7">
        <v>0</v>
      </c>
      <c r="G2533" s="8" t="str">
        <f t="shared" si="118"/>
        <v/>
      </c>
      <c r="H2533" s="7">
        <v>220.55682999999999</v>
      </c>
      <c r="I2533" s="7">
        <v>154.85234</v>
      </c>
      <c r="J2533" s="8">
        <f t="shared" si="119"/>
        <v>-0.29790276728224652</v>
      </c>
    </row>
    <row r="2534" spans="1:10" x14ac:dyDescent="0.25">
      <c r="A2534" s="2" t="s">
        <v>157</v>
      </c>
      <c r="B2534" s="2" t="s">
        <v>24</v>
      </c>
      <c r="C2534" s="7">
        <v>299.89483999999999</v>
      </c>
      <c r="D2534" s="7">
        <v>373.92910999999998</v>
      </c>
      <c r="E2534" s="8">
        <f t="shared" si="117"/>
        <v>0.2468674352649749</v>
      </c>
      <c r="F2534" s="7">
        <v>631.71924999999999</v>
      </c>
      <c r="G2534" s="8">
        <f t="shared" si="118"/>
        <v>-0.40807706904609919</v>
      </c>
      <c r="H2534" s="7">
        <v>1684.0737099999999</v>
      </c>
      <c r="I2534" s="7">
        <v>2408.0425399999999</v>
      </c>
      <c r="J2534" s="8">
        <f t="shared" si="119"/>
        <v>0.42989141490724903</v>
      </c>
    </row>
    <row r="2535" spans="1:10" x14ac:dyDescent="0.25">
      <c r="A2535" s="2" t="s">
        <v>157</v>
      </c>
      <c r="B2535" s="2" t="s">
        <v>25</v>
      </c>
      <c r="C2535" s="7">
        <v>75133.850229999996</v>
      </c>
      <c r="D2535" s="7">
        <v>59229.383269999998</v>
      </c>
      <c r="E2535" s="8">
        <f t="shared" si="117"/>
        <v>-0.21168177740543292</v>
      </c>
      <c r="F2535" s="7">
        <v>50251.366479999997</v>
      </c>
      <c r="G2535" s="8">
        <f t="shared" si="118"/>
        <v>0.17866214232349775</v>
      </c>
      <c r="H2535" s="7">
        <v>236950.10021</v>
      </c>
      <c r="I2535" s="7">
        <v>261482.42238</v>
      </c>
      <c r="J2535" s="8">
        <f t="shared" si="119"/>
        <v>0.10353370666759765</v>
      </c>
    </row>
    <row r="2536" spans="1:10" x14ac:dyDescent="0.25">
      <c r="A2536" s="2" t="s">
        <v>157</v>
      </c>
      <c r="B2536" s="2" t="s">
        <v>26</v>
      </c>
      <c r="C2536" s="7">
        <v>45.848909999999997</v>
      </c>
      <c r="D2536" s="7">
        <v>79.936589999999995</v>
      </c>
      <c r="E2536" s="8">
        <f t="shared" si="117"/>
        <v>0.7434785254436802</v>
      </c>
      <c r="F2536" s="7">
        <v>72.807479999999998</v>
      </c>
      <c r="G2536" s="8">
        <f t="shared" si="118"/>
        <v>9.7917274433890533E-2</v>
      </c>
      <c r="H2536" s="7">
        <v>266.45123000000001</v>
      </c>
      <c r="I2536" s="7">
        <v>316.31995000000001</v>
      </c>
      <c r="J2536" s="8">
        <f t="shared" si="119"/>
        <v>0.18715890333852081</v>
      </c>
    </row>
    <row r="2537" spans="1:10" x14ac:dyDescent="0.25">
      <c r="A2537" s="2" t="s">
        <v>157</v>
      </c>
      <c r="B2537" s="2" t="s">
        <v>27</v>
      </c>
      <c r="C2537" s="7">
        <v>561.39873</v>
      </c>
      <c r="D2537" s="7">
        <v>131.38300000000001</v>
      </c>
      <c r="E2537" s="8">
        <f t="shared" si="117"/>
        <v>-0.76597203916011702</v>
      </c>
      <c r="F2537" s="7">
        <v>142.59375</v>
      </c>
      <c r="G2537" s="8">
        <f t="shared" si="118"/>
        <v>-7.8620206004821336E-2</v>
      </c>
      <c r="H2537" s="7">
        <v>2228.9859900000001</v>
      </c>
      <c r="I2537" s="7">
        <v>705.62043000000006</v>
      </c>
      <c r="J2537" s="8">
        <f t="shared" si="119"/>
        <v>-0.68343433598701087</v>
      </c>
    </row>
    <row r="2538" spans="1:10" x14ac:dyDescent="0.25">
      <c r="A2538" s="2" t="s">
        <v>157</v>
      </c>
      <c r="B2538" s="2" t="s">
        <v>28</v>
      </c>
      <c r="C2538" s="7">
        <v>180.27936</v>
      </c>
      <c r="D2538" s="7">
        <v>435.65332999999998</v>
      </c>
      <c r="E2538" s="8">
        <f t="shared" si="117"/>
        <v>1.416545798698198</v>
      </c>
      <c r="F2538" s="7">
        <v>270.34939000000003</v>
      </c>
      <c r="G2538" s="8">
        <f t="shared" si="118"/>
        <v>0.61144558158610951</v>
      </c>
      <c r="H2538" s="7">
        <v>625.4914</v>
      </c>
      <c r="I2538" s="7">
        <v>1089</v>
      </c>
      <c r="J2538" s="8">
        <f t="shared" si="119"/>
        <v>0.74103113168302559</v>
      </c>
    </row>
    <row r="2539" spans="1:10" x14ac:dyDescent="0.25">
      <c r="A2539" s="2" t="s">
        <v>157</v>
      </c>
      <c r="B2539" s="2" t="s">
        <v>29</v>
      </c>
      <c r="C2539" s="7">
        <v>13082.17404</v>
      </c>
      <c r="D2539" s="7">
        <v>3771.4819600000001</v>
      </c>
      <c r="E2539" s="8">
        <f t="shared" si="117"/>
        <v>-0.71170831786304534</v>
      </c>
      <c r="F2539" s="7">
        <v>12453.255300000001</v>
      </c>
      <c r="G2539" s="8">
        <f t="shared" si="118"/>
        <v>-0.69714890852675282</v>
      </c>
      <c r="H2539" s="7">
        <v>51986.194819999997</v>
      </c>
      <c r="I2539" s="7">
        <v>45522.243869999998</v>
      </c>
      <c r="J2539" s="8">
        <f t="shared" si="119"/>
        <v>-0.12433975928380903</v>
      </c>
    </row>
    <row r="2540" spans="1:10" x14ac:dyDescent="0.25">
      <c r="A2540" s="2" t="s">
        <v>157</v>
      </c>
      <c r="B2540" s="2" t="s">
        <v>30</v>
      </c>
      <c r="C2540" s="7">
        <v>368.07852000000003</v>
      </c>
      <c r="D2540" s="7">
        <v>150.38836000000001</v>
      </c>
      <c r="E2540" s="8">
        <f t="shared" si="117"/>
        <v>-0.59142315612440521</v>
      </c>
      <c r="F2540" s="7">
        <v>34.121169999999999</v>
      </c>
      <c r="G2540" s="8">
        <f t="shared" si="118"/>
        <v>3.4074795793930868</v>
      </c>
      <c r="H2540" s="7">
        <v>886.76112999999998</v>
      </c>
      <c r="I2540" s="7">
        <v>492.63220000000001</v>
      </c>
      <c r="J2540" s="8">
        <f t="shared" si="119"/>
        <v>-0.44445896044180466</v>
      </c>
    </row>
    <row r="2541" spans="1:10" x14ac:dyDescent="0.25">
      <c r="A2541" s="2" t="s">
        <v>157</v>
      </c>
      <c r="B2541" s="2" t="s">
        <v>31</v>
      </c>
      <c r="C2541" s="7">
        <v>374.78519999999997</v>
      </c>
      <c r="D2541" s="7">
        <v>433.49876</v>
      </c>
      <c r="E2541" s="8">
        <f t="shared" si="117"/>
        <v>0.15665922773898222</v>
      </c>
      <c r="F2541" s="7">
        <v>691.44518000000005</v>
      </c>
      <c r="G2541" s="8">
        <f t="shared" si="118"/>
        <v>-0.37305404312746826</v>
      </c>
      <c r="H2541" s="7">
        <v>2391.00857</v>
      </c>
      <c r="I2541" s="7">
        <v>3104.9104600000001</v>
      </c>
      <c r="J2541" s="8">
        <f t="shared" si="119"/>
        <v>0.29857772111624015</v>
      </c>
    </row>
    <row r="2542" spans="1:10" x14ac:dyDescent="0.25">
      <c r="A2542" s="2" t="s">
        <v>157</v>
      </c>
      <c r="B2542" s="2" t="s">
        <v>32</v>
      </c>
      <c r="C2542" s="7">
        <v>0</v>
      </c>
      <c r="D2542" s="7">
        <v>0</v>
      </c>
      <c r="E2542" s="8" t="str">
        <f t="shared" si="117"/>
        <v/>
      </c>
      <c r="F2542" s="7">
        <v>36</v>
      </c>
      <c r="G2542" s="8">
        <f t="shared" si="118"/>
        <v>-1</v>
      </c>
      <c r="H2542" s="7">
        <v>0</v>
      </c>
      <c r="I2542" s="7">
        <v>36</v>
      </c>
      <c r="J2542" s="8" t="str">
        <f t="shared" si="119"/>
        <v/>
      </c>
    </row>
    <row r="2543" spans="1:10" x14ac:dyDescent="0.25">
      <c r="A2543" s="2" t="s">
        <v>157</v>
      </c>
      <c r="B2543" s="2" t="s">
        <v>33</v>
      </c>
      <c r="C2543" s="7">
        <v>0</v>
      </c>
      <c r="D2543" s="7">
        <v>289.09980000000002</v>
      </c>
      <c r="E2543" s="8" t="str">
        <f t="shared" si="117"/>
        <v/>
      </c>
      <c r="F2543" s="7">
        <v>0</v>
      </c>
      <c r="G2543" s="8" t="str">
        <f t="shared" si="118"/>
        <v/>
      </c>
      <c r="H2543" s="7">
        <v>0</v>
      </c>
      <c r="I2543" s="7">
        <v>554.08460000000002</v>
      </c>
      <c r="J2543" s="8" t="str">
        <f t="shared" si="119"/>
        <v/>
      </c>
    </row>
    <row r="2544" spans="1:10" x14ac:dyDescent="0.25">
      <c r="A2544" s="2" t="s">
        <v>157</v>
      </c>
      <c r="B2544" s="2" t="s">
        <v>35</v>
      </c>
      <c r="C2544" s="7">
        <v>0</v>
      </c>
      <c r="D2544" s="7">
        <v>0</v>
      </c>
      <c r="E2544" s="8" t="str">
        <f t="shared" si="117"/>
        <v/>
      </c>
      <c r="F2544" s="7">
        <v>0</v>
      </c>
      <c r="G2544" s="8" t="str">
        <f t="shared" si="118"/>
        <v/>
      </c>
      <c r="H2544" s="7">
        <v>0</v>
      </c>
      <c r="I2544" s="7">
        <v>0</v>
      </c>
      <c r="J2544" s="8" t="str">
        <f t="shared" si="119"/>
        <v/>
      </c>
    </row>
    <row r="2545" spans="1:10" x14ac:dyDescent="0.25">
      <c r="A2545" s="2" t="s">
        <v>157</v>
      </c>
      <c r="B2545" s="2" t="s">
        <v>36</v>
      </c>
      <c r="C2545" s="7">
        <v>512.71095000000003</v>
      </c>
      <c r="D2545" s="7">
        <v>1282.4221700000001</v>
      </c>
      <c r="E2545" s="8">
        <f t="shared" si="117"/>
        <v>1.5012576189371418</v>
      </c>
      <c r="F2545" s="7">
        <v>1397.7287699999999</v>
      </c>
      <c r="G2545" s="8">
        <f t="shared" si="118"/>
        <v>-8.2495690490795193E-2</v>
      </c>
      <c r="H2545" s="7">
        <v>5033.3355899999997</v>
      </c>
      <c r="I2545" s="7">
        <v>5369.9844300000004</v>
      </c>
      <c r="J2545" s="8">
        <f t="shared" si="119"/>
        <v>6.6883845509693174E-2</v>
      </c>
    </row>
    <row r="2546" spans="1:10" x14ac:dyDescent="0.25">
      <c r="A2546" s="2" t="s">
        <v>157</v>
      </c>
      <c r="B2546" s="2" t="s">
        <v>37</v>
      </c>
      <c r="C2546" s="7">
        <v>11198.674300000001</v>
      </c>
      <c r="D2546" s="7">
        <v>10728.92647</v>
      </c>
      <c r="E2546" s="8">
        <f t="shared" si="117"/>
        <v>-4.1946735606017249E-2</v>
      </c>
      <c r="F2546" s="7">
        <v>9754.9215899999999</v>
      </c>
      <c r="G2546" s="8">
        <f t="shared" si="118"/>
        <v>9.9847535524885789E-2</v>
      </c>
      <c r="H2546" s="7">
        <v>46648.35052</v>
      </c>
      <c r="I2546" s="7">
        <v>41771.493880000002</v>
      </c>
      <c r="J2546" s="8">
        <f t="shared" si="119"/>
        <v>-0.10454510364539249</v>
      </c>
    </row>
    <row r="2547" spans="1:10" x14ac:dyDescent="0.25">
      <c r="A2547" s="2" t="s">
        <v>157</v>
      </c>
      <c r="B2547" s="2" t="s">
        <v>38</v>
      </c>
      <c r="C2547" s="7">
        <v>3.5141900000000001</v>
      </c>
      <c r="D2547" s="7">
        <v>0</v>
      </c>
      <c r="E2547" s="8">
        <f t="shared" si="117"/>
        <v>-1</v>
      </c>
      <c r="F2547" s="7">
        <v>0</v>
      </c>
      <c r="G2547" s="8" t="str">
        <f t="shared" si="118"/>
        <v/>
      </c>
      <c r="H2547" s="7">
        <v>3.5141900000000001</v>
      </c>
      <c r="I2547" s="7">
        <v>0</v>
      </c>
      <c r="J2547" s="8">
        <f t="shared" si="119"/>
        <v>-1</v>
      </c>
    </row>
    <row r="2548" spans="1:10" x14ac:dyDescent="0.25">
      <c r="A2548" s="2" t="s">
        <v>157</v>
      </c>
      <c r="B2548" s="2" t="s">
        <v>40</v>
      </c>
      <c r="C2548" s="7">
        <v>9261.3614699999998</v>
      </c>
      <c r="D2548" s="7">
        <v>11779.92812</v>
      </c>
      <c r="E2548" s="8">
        <f t="shared" si="117"/>
        <v>0.2719434564948473</v>
      </c>
      <c r="F2548" s="7">
        <v>15434.52817</v>
      </c>
      <c r="G2548" s="8">
        <f t="shared" si="118"/>
        <v>-0.23678080792281186</v>
      </c>
      <c r="H2548" s="7">
        <v>33834.039920000003</v>
      </c>
      <c r="I2548" s="7">
        <v>55982.926209999998</v>
      </c>
      <c r="J2548" s="8">
        <f t="shared" si="119"/>
        <v>0.6546332138393951</v>
      </c>
    </row>
    <row r="2549" spans="1:10" x14ac:dyDescent="0.25">
      <c r="A2549" s="2" t="s">
        <v>157</v>
      </c>
      <c r="B2549" s="2" t="s">
        <v>84</v>
      </c>
      <c r="C2549" s="7">
        <v>0</v>
      </c>
      <c r="D2549" s="7">
        <v>0</v>
      </c>
      <c r="E2549" s="8" t="str">
        <f t="shared" si="117"/>
        <v/>
      </c>
      <c r="F2549" s="7">
        <v>11.2</v>
      </c>
      <c r="G2549" s="8">
        <f t="shared" si="118"/>
        <v>-1</v>
      </c>
      <c r="H2549" s="7">
        <v>0</v>
      </c>
      <c r="I2549" s="7">
        <v>11.2</v>
      </c>
      <c r="J2549" s="8" t="str">
        <f t="shared" si="119"/>
        <v/>
      </c>
    </row>
    <row r="2550" spans="1:10" x14ac:dyDescent="0.25">
      <c r="A2550" s="2" t="s">
        <v>157</v>
      </c>
      <c r="B2550" s="2" t="s">
        <v>41</v>
      </c>
      <c r="C2550" s="7">
        <v>109.82</v>
      </c>
      <c r="D2550" s="7">
        <v>79.09563</v>
      </c>
      <c r="E2550" s="8">
        <f t="shared" si="117"/>
        <v>-0.27977026042615183</v>
      </c>
      <c r="F2550" s="7">
        <v>92.406580000000005</v>
      </c>
      <c r="G2550" s="8">
        <f t="shared" si="118"/>
        <v>-0.14404764249472279</v>
      </c>
      <c r="H2550" s="7">
        <v>478.88351999999998</v>
      </c>
      <c r="I2550" s="7">
        <v>295.95103999999998</v>
      </c>
      <c r="J2550" s="8">
        <f t="shared" si="119"/>
        <v>-0.38199786035652261</v>
      </c>
    </row>
    <row r="2551" spans="1:10" x14ac:dyDescent="0.25">
      <c r="A2551" s="2" t="s">
        <v>157</v>
      </c>
      <c r="B2551" s="2" t="s">
        <v>42</v>
      </c>
      <c r="C2551" s="7">
        <v>129111.39251999999</v>
      </c>
      <c r="D2551" s="7">
        <v>192949.70632999999</v>
      </c>
      <c r="E2551" s="8">
        <f t="shared" si="117"/>
        <v>0.49444369365090002</v>
      </c>
      <c r="F2551" s="7">
        <v>163501.65160000001</v>
      </c>
      <c r="G2551" s="8">
        <f t="shared" si="118"/>
        <v>0.18010860711085308</v>
      </c>
      <c r="H2551" s="7">
        <v>645585.75705999997</v>
      </c>
      <c r="I2551" s="7">
        <v>755678.18278999999</v>
      </c>
      <c r="J2551" s="8">
        <f t="shared" si="119"/>
        <v>0.17053106349706559</v>
      </c>
    </row>
    <row r="2552" spans="1:10" x14ac:dyDescent="0.25">
      <c r="A2552" s="2" t="s">
        <v>157</v>
      </c>
      <c r="B2552" s="2" t="s">
        <v>43</v>
      </c>
      <c r="C2552" s="7">
        <v>12094.524820000001</v>
      </c>
      <c r="D2552" s="7">
        <v>27355.943480000002</v>
      </c>
      <c r="E2552" s="8">
        <f t="shared" si="117"/>
        <v>1.2618452470958674</v>
      </c>
      <c r="F2552" s="7">
        <v>8637.5519299999996</v>
      </c>
      <c r="G2552" s="8">
        <f t="shared" si="118"/>
        <v>2.1670945311468595</v>
      </c>
      <c r="H2552" s="7">
        <v>122865.16439000001</v>
      </c>
      <c r="I2552" s="7">
        <v>96043.921520000004</v>
      </c>
      <c r="J2552" s="8">
        <f t="shared" si="119"/>
        <v>-0.21829818893875974</v>
      </c>
    </row>
    <row r="2553" spans="1:10" x14ac:dyDescent="0.25">
      <c r="A2553" s="2" t="s">
        <v>157</v>
      </c>
      <c r="B2553" s="2" t="s">
        <v>44</v>
      </c>
      <c r="C2553" s="7">
        <v>138.67250000000001</v>
      </c>
      <c r="D2553" s="7">
        <v>5317.0648000000001</v>
      </c>
      <c r="E2553" s="8">
        <f t="shared" si="117"/>
        <v>37.342604337557916</v>
      </c>
      <c r="F2553" s="7">
        <v>134.16999999999999</v>
      </c>
      <c r="G2553" s="8">
        <f t="shared" si="118"/>
        <v>38.629312066780955</v>
      </c>
      <c r="H2553" s="7">
        <v>16364.5422</v>
      </c>
      <c r="I2553" s="7">
        <v>10404.259050000001</v>
      </c>
      <c r="J2553" s="8">
        <f t="shared" si="119"/>
        <v>-0.36421936386341436</v>
      </c>
    </row>
    <row r="2554" spans="1:10" x14ac:dyDescent="0.25">
      <c r="A2554" s="2" t="s">
        <v>157</v>
      </c>
      <c r="B2554" s="2" t="s">
        <v>45</v>
      </c>
      <c r="C2554" s="7">
        <v>217.58086</v>
      </c>
      <c r="D2554" s="7">
        <v>441.25943000000001</v>
      </c>
      <c r="E2554" s="8">
        <f t="shared" si="117"/>
        <v>1.0280250294074582</v>
      </c>
      <c r="F2554" s="7">
        <v>0</v>
      </c>
      <c r="G2554" s="8" t="str">
        <f t="shared" si="118"/>
        <v/>
      </c>
      <c r="H2554" s="7">
        <v>863.75927999999999</v>
      </c>
      <c r="I2554" s="7">
        <v>1322.96255</v>
      </c>
      <c r="J2554" s="8">
        <f t="shared" si="119"/>
        <v>0.53163338517185021</v>
      </c>
    </row>
    <row r="2555" spans="1:10" x14ac:dyDescent="0.25">
      <c r="A2555" s="2" t="s">
        <v>157</v>
      </c>
      <c r="B2555" s="2" t="s">
        <v>105</v>
      </c>
      <c r="C2555" s="7">
        <v>18.933959999999999</v>
      </c>
      <c r="D2555" s="7">
        <v>0</v>
      </c>
      <c r="E2555" s="8">
        <f t="shared" si="117"/>
        <v>-1</v>
      </c>
      <c r="F2555" s="7">
        <v>0</v>
      </c>
      <c r="G2555" s="8" t="str">
        <f t="shared" si="118"/>
        <v/>
      </c>
      <c r="H2555" s="7">
        <v>194.25961000000001</v>
      </c>
      <c r="I2555" s="7">
        <v>0</v>
      </c>
      <c r="J2555" s="8">
        <f t="shared" si="119"/>
        <v>-1</v>
      </c>
    </row>
    <row r="2556" spans="1:10" x14ac:dyDescent="0.25">
      <c r="A2556" s="2" t="s">
        <v>157</v>
      </c>
      <c r="B2556" s="2" t="s">
        <v>46</v>
      </c>
      <c r="C2556" s="7">
        <v>24.502939999999999</v>
      </c>
      <c r="D2556" s="7">
        <v>0</v>
      </c>
      <c r="E2556" s="8">
        <f t="shared" si="117"/>
        <v>-1</v>
      </c>
      <c r="F2556" s="7">
        <v>0</v>
      </c>
      <c r="G2556" s="8" t="str">
        <f t="shared" si="118"/>
        <v/>
      </c>
      <c r="H2556" s="7">
        <v>276.33627000000001</v>
      </c>
      <c r="I2556" s="7">
        <v>139.08547999999999</v>
      </c>
      <c r="J2556" s="8">
        <f t="shared" si="119"/>
        <v>-0.49668033081578478</v>
      </c>
    </row>
    <row r="2557" spans="1:10" x14ac:dyDescent="0.25">
      <c r="A2557" s="2" t="s">
        <v>157</v>
      </c>
      <c r="B2557" s="2" t="s">
        <v>47</v>
      </c>
      <c r="C2557" s="7">
        <v>9271.9663600000003</v>
      </c>
      <c r="D2557" s="7">
        <v>6045.3287799999998</v>
      </c>
      <c r="E2557" s="8">
        <f t="shared" si="117"/>
        <v>-0.34799927595940938</v>
      </c>
      <c r="F2557" s="7">
        <v>10281.256240000001</v>
      </c>
      <c r="G2557" s="8">
        <f t="shared" si="118"/>
        <v>-0.41200485243425866</v>
      </c>
      <c r="H2557" s="7">
        <v>35603.79808</v>
      </c>
      <c r="I2557" s="7">
        <v>39493.03559</v>
      </c>
      <c r="J2557" s="8">
        <f t="shared" si="119"/>
        <v>0.10923659046883349</v>
      </c>
    </row>
    <row r="2558" spans="1:10" x14ac:dyDescent="0.25">
      <c r="A2558" s="2" t="s">
        <v>157</v>
      </c>
      <c r="B2558" s="2" t="s">
        <v>48</v>
      </c>
      <c r="C2558" s="7">
        <v>0</v>
      </c>
      <c r="D2558" s="7">
        <v>14.94603</v>
      </c>
      <c r="E2558" s="8" t="str">
        <f t="shared" si="117"/>
        <v/>
      </c>
      <c r="F2558" s="7">
        <v>0</v>
      </c>
      <c r="G2558" s="8" t="str">
        <f t="shared" si="118"/>
        <v/>
      </c>
      <c r="H2558" s="7">
        <v>36.549349999999997</v>
      </c>
      <c r="I2558" s="7">
        <v>26.960129999999999</v>
      </c>
      <c r="J2558" s="8">
        <f t="shared" si="119"/>
        <v>-0.2623636261657184</v>
      </c>
    </row>
    <row r="2559" spans="1:10" x14ac:dyDescent="0.25">
      <c r="A2559" s="2" t="s">
        <v>157</v>
      </c>
      <c r="B2559" s="2" t="s">
        <v>85</v>
      </c>
      <c r="C2559" s="7">
        <v>0</v>
      </c>
      <c r="D2559" s="7">
        <v>0</v>
      </c>
      <c r="E2559" s="8" t="str">
        <f t="shared" si="117"/>
        <v/>
      </c>
      <c r="F2559" s="7">
        <v>0</v>
      </c>
      <c r="G2559" s="8" t="str">
        <f t="shared" si="118"/>
        <v/>
      </c>
      <c r="H2559" s="7">
        <v>0.76556000000000002</v>
      </c>
      <c r="I2559" s="7">
        <v>7.7328000000000001</v>
      </c>
      <c r="J2559" s="8">
        <f t="shared" si="119"/>
        <v>9.1008412142745172</v>
      </c>
    </row>
    <row r="2560" spans="1:10" x14ac:dyDescent="0.25">
      <c r="A2560" s="2" t="s">
        <v>157</v>
      </c>
      <c r="B2560" s="2" t="s">
        <v>49</v>
      </c>
      <c r="C2560" s="7">
        <v>0</v>
      </c>
      <c r="D2560" s="7">
        <v>0</v>
      </c>
      <c r="E2560" s="8" t="str">
        <f t="shared" si="117"/>
        <v/>
      </c>
      <c r="F2560" s="7">
        <v>0</v>
      </c>
      <c r="G2560" s="8" t="str">
        <f t="shared" si="118"/>
        <v/>
      </c>
      <c r="H2560" s="7">
        <v>15.05</v>
      </c>
      <c r="I2560" s="7">
        <v>0</v>
      </c>
      <c r="J2560" s="8">
        <f t="shared" si="119"/>
        <v>-1</v>
      </c>
    </row>
    <row r="2561" spans="1:10" x14ac:dyDescent="0.25">
      <c r="A2561" s="2" t="s">
        <v>157</v>
      </c>
      <c r="B2561" s="2" t="s">
        <v>50</v>
      </c>
      <c r="C2561" s="7">
        <v>3396.59564</v>
      </c>
      <c r="D2561" s="7">
        <v>2453.1865499999999</v>
      </c>
      <c r="E2561" s="8">
        <f t="shared" si="117"/>
        <v>-0.27775136930930056</v>
      </c>
      <c r="F2561" s="7">
        <v>3024.43163</v>
      </c>
      <c r="G2561" s="8">
        <f t="shared" si="118"/>
        <v>-0.18887683700094093</v>
      </c>
      <c r="H2561" s="7">
        <v>9553.3102099999996</v>
      </c>
      <c r="I2561" s="7">
        <v>10847.933559999999</v>
      </c>
      <c r="J2561" s="8">
        <f t="shared" si="119"/>
        <v>0.13551568216060272</v>
      </c>
    </row>
    <row r="2562" spans="1:10" x14ac:dyDescent="0.25">
      <c r="A2562" s="2" t="s">
        <v>157</v>
      </c>
      <c r="B2562" s="2" t="s">
        <v>51</v>
      </c>
      <c r="C2562" s="7">
        <v>9206.9647499999992</v>
      </c>
      <c r="D2562" s="7">
        <v>6736.1066700000001</v>
      </c>
      <c r="E2562" s="8">
        <f t="shared" si="117"/>
        <v>-0.2683683653725295</v>
      </c>
      <c r="F2562" s="7">
        <v>10828.465109999999</v>
      </c>
      <c r="G2562" s="8">
        <f t="shared" si="118"/>
        <v>-0.37792599398235482</v>
      </c>
      <c r="H2562" s="7">
        <v>37434.401279999998</v>
      </c>
      <c r="I2562" s="7">
        <v>41072.405070000001</v>
      </c>
      <c r="J2562" s="8">
        <f t="shared" si="119"/>
        <v>9.7183437309138254E-2</v>
      </c>
    </row>
    <row r="2563" spans="1:10" x14ac:dyDescent="0.25">
      <c r="A2563" s="2" t="s">
        <v>157</v>
      </c>
      <c r="B2563" s="2" t="s">
        <v>52</v>
      </c>
      <c r="C2563" s="7">
        <v>16596.26986</v>
      </c>
      <c r="D2563" s="7">
        <v>59955.190450000002</v>
      </c>
      <c r="E2563" s="8">
        <f t="shared" si="117"/>
        <v>2.6125702314893546</v>
      </c>
      <c r="F2563" s="7">
        <v>17771.543659999999</v>
      </c>
      <c r="G2563" s="8">
        <f t="shared" si="118"/>
        <v>2.3736625020901534</v>
      </c>
      <c r="H2563" s="7">
        <v>80160.646189999999</v>
      </c>
      <c r="I2563" s="7">
        <v>236892.16015000001</v>
      </c>
      <c r="J2563" s="8">
        <f t="shared" si="119"/>
        <v>1.9552176960812995</v>
      </c>
    </row>
    <row r="2564" spans="1:10" x14ac:dyDescent="0.25">
      <c r="A2564" s="2" t="s">
        <v>157</v>
      </c>
      <c r="B2564" s="2" t="s">
        <v>53</v>
      </c>
      <c r="C2564" s="7">
        <v>6074.5370700000003</v>
      </c>
      <c r="D2564" s="7">
        <v>3747.0266799999999</v>
      </c>
      <c r="E2564" s="8">
        <f t="shared" si="117"/>
        <v>-0.38315847992676755</v>
      </c>
      <c r="F2564" s="7">
        <v>4696.3716000000004</v>
      </c>
      <c r="G2564" s="8">
        <f t="shared" si="118"/>
        <v>-0.20214433627867101</v>
      </c>
      <c r="H2564" s="7">
        <v>21136.806789999999</v>
      </c>
      <c r="I2564" s="7">
        <v>21296.828010000001</v>
      </c>
      <c r="J2564" s="8">
        <f t="shared" si="119"/>
        <v>7.5707376989275765E-3</v>
      </c>
    </row>
    <row r="2565" spans="1:10" x14ac:dyDescent="0.25">
      <c r="A2565" s="2" t="s">
        <v>157</v>
      </c>
      <c r="B2565" s="2" t="s">
        <v>54</v>
      </c>
      <c r="C2565" s="7">
        <v>583.51969999999994</v>
      </c>
      <c r="D2565" s="7">
        <v>390.38873999999998</v>
      </c>
      <c r="E2565" s="8">
        <f t="shared" ref="E2565:E2628" si="120">IF(C2565=0,"",(D2565/C2565-1))</f>
        <v>-0.33097590364129947</v>
      </c>
      <c r="F2565" s="7">
        <v>811.13171999999997</v>
      </c>
      <c r="G2565" s="8">
        <f t="shared" ref="G2565:G2628" si="121">IF(F2565=0,"",(D2565/F2565-1))</f>
        <v>-0.51871104239395294</v>
      </c>
      <c r="H2565" s="7">
        <v>4331.5352300000004</v>
      </c>
      <c r="I2565" s="7">
        <v>3488.1665699999999</v>
      </c>
      <c r="J2565" s="8">
        <f t="shared" ref="J2565:J2628" si="122">IF(H2565=0,"",(I2565/H2565-1))</f>
        <v>-0.19470432888525768</v>
      </c>
    </row>
    <row r="2566" spans="1:10" x14ac:dyDescent="0.25">
      <c r="A2566" s="2" t="s">
        <v>157</v>
      </c>
      <c r="B2566" s="2" t="s">
        <v>55</v>
      </c>
      <c r="C2566" s="7">
        <v>102.67731999999999</v>
      </c>
      <c r="D2566" s="7">
        <v>104.68088</v>
      </c>
      <c r="E2566" s="8">
        <f t="shared" si="120"/>
        <v>1.9513169997035451E-2</v>
      </c>
      <c r="F2566" s="7">
        <v>815.75643000000002</v>
      </c>
      <c r="G2566" s="8">
        <f t="shared" si="121"/>
        <v>-0.87167630416348663</v>
      </c>
      <c r="H2566" s="7">
        <v>615.08363999999995</v>
      </c>
      <c r="I2566" s="7">
        <v>1919.43217</v>
      </c>
      <c r="J2566" s="8">
        <f t="shared" si="122"/>
        <v>2.1206035166209269</v>
      </c>
    </row>
    <row r="2567" spans="1:10" x14ac:dyDescent="0.25">
      <c r="A2567" s="2" t="s">
        <v>157</v>
      </c>
      <c r="B2567" s="2" t="s">
        <v>56</v>
      </c>
      <c r="C2567" s="7">
        <v>6699.1350499999999</v>
      </c>
      <c r="D2567" s="7">
        <v>3557.6874600000001</v>
      </c>
      <c r="E2567" s="8">
        <f t="shared" si="120"/>
        <v>-0.46893331251771075</v>
      </c>
      <c r="F2567" s="7">
        <v>7786.1626699999997</v>
      </c>
      <c r="G2567" s="8">
        <f t="shared" si="121"/>
        <v>-0.54307563163203221</v>
      </c>
      <c r="H2567" s="7">
        <v>24030.867620000001</v>
      </c>
      <c r="I2567" s="7">
        <v>21037.86937</v>
      </c>
      <c r="J2567" s="8">
        <f t="shared" si="122"/>
        <v>-0.12454807280903324</v>
      </c>
    </row>
    <row r="2568" spans="1:10" x14ac:dyDescent="0.25">
      <c r="A2568" s="2" t="s">
        <v>157</v>
      </c>
      <c r="B2568" s="2" t="s">
        <v>57</v>
      </c>
      <c r="C2568" s="7">
        <v>0</v>
      </c>
      <c r="D2568" s="7">
        <v>62.653500000000001</v>
      </c>
      <c r="E2568" s="8" t="str">
        <f t="shared" si="120"/>
        <v/>
      </c>
      <c r="F2568" s="7">
        <v>654.60040000000004</v>
      </c>
      <c r="G2568" s="8">
        <f t="shared" si="121"/>
        <v>-0.90428740954023246</v>
      </c>
      <c r="H2568" s="7">
        <v>1480.22145</v>
      </c>
      <c r="I2568" s="7">
        <v>1038.18985</v>
      </c>
      <c r="J2568" s="8">
        <f t="shared" si="122"/>
        <v>-0.29862531717804797</v>
      </c>
    </row>
    <row r="2569" spans="1:10" x14ac:dyDescent="0.25">
      <c r="A2569" s="2" t="s">
        <v>157</v>
      </c>
      <c r="B2569" s="2" t="s">
        <v>58</v>
      </c>
      <c r="C2569" s="7">
        <v>1218.3986299999999</v>
      </c>
      <c r="D2569" s="7">
        <v>868.12417000000005</v>
      </c>
      <c r="E2569" s="8">
        <f t="shared" si="120"/>
        <v>-0.28748756882630433</v>
      </c>
      <c r="F2569" s="7">
        <v>982.30654000000004</v>
      </c>
      <c r="G2569" s="8">
        <f t="shared" si="121"/>
        <v>-0.11623904081917236</v>
      </c>
      <c r="H2569" s="7">
        <v>5092.0119100000002</v>
      </c>
      <c r="I2569" s="7">
        <v>3715.7008900000001</v>
      </c>
      <c r="J2569" s="8">
        <f t="shared" si="122"/>
        <v>-0.27028825625822228</v>
      </c>
    </row>
    <row r="2570" spans="1:10" x14ac:dyDescent="0.25">
      <c r="A2570" s="2" t="s">
        <v>157</v>
      </c>
      <c r="B2570" s="2" t="s">
        <v>59</v>
      </c>
      <c r="C2570" s="7">
        <v>509.18851000000001</v>
      </c>
      <c r="D2570" s="7">
        <v>1101.30584</v>
      </c>
      <c r="E2570" s="8">
        <f t="shared" si="120"/>
        <v>1.1628646726533556</v>
      </c>
      <c r="F2570" s="7">
        <v>263.31484999999998</v>
      </c>
      <c r="G2570" s="8">
        <f t="shared" si="121"/>
        <v>3.1824676428237906</v>
      </c>
      <c r="H2570" s="7">
        <v>2642.7008000000001</v>
      </c>
      <c r="I2570" s="7">
        <v>2495.0886599999999</v>
      </c>
      <c r="J2570" s="8">
        <f t="shared" si="122"/>
        <v>-5.5856546454294054E-2</v>
      </c>
    </row>
    <row r="2571" spans="1:10" x14ac:dyDescent="0.25">
      <c r="A2571" s="2" t="s">
        <v>157</v>
      </c>
      <c r="B2571" s="2" t="s">
        <v>60</v>
      </c>
      <c r="C2571" s="7">
        <v>55.015999999999998</v>
      </c>
      <c r="D2571" s="7">
        <v>71.555009999999996</v>
      </c>
      <c r="E2571" s="8">
        <f t="shared" si="120"/>
        <v>0.30062181910716879</v>
      </c>
      <c r="F2571" s="7">
        <v>98.965900000000005</v>
      </c>
      <c r="G2571" s="8">
        <f t="shared" si="121"/>
        <v>-0.27697307860586329</v>
      </c>
      <c r="H2571" s="7">
        <v>170.27260000000001</v>
      </c>
      <c r="I2571" s="7">
        <v>170.77190999999999</v>
      </c>
      <c r="J2571" s="8">
        <f t="shared" si="122"/>
        <v>2.9324154326648699E-3</v>
      </c>
    </row>
    <row r="2572" spans="1:10" x14ac:dyDescent="0.25">
      <c r="A2572" s="2" t="s">
        <v>157</v>
      </c>
      <c r="B2572" s="2" t="s">
        <v>61</v>
      </c>
      <c r="C2572" s="7">
        <v>127.28925</v>
      </c>
      <c r="D2572" s="7">
        <v>34.603920000000002</v>
      </c>
      <c r="E2572" s="8">
        <f t="shared" si="120"/>
        <v>-0.72814734944231341</v>
      </c>
      <c r="F2572" s="7">
        <v>0</v>
      </c>
      <c r="G2572" s="8" t="str">
        <f t="shared" si="121"/>
        <v/>
      </c>
      <c r="H2572" s="7">
        <v>518.19586000000004</v>
      </c>
      <c r="I2572" s="7">
        <v>41.493920000000003</v>
      </c>
      <c r="J2572" s="8">
        <f t="shared" si="122"/>
        <v>-0.91992618389502379</v>
      </c>
    </row>
    <row r="2573" spans="1:10" x14ac:dyDescent="0.25">
      <c r="A2573" s="2" t="s">
        <v>157</v>
      </c>
      <c r="B2573" s="2" t="s">
        <v>62</v>
      </c>
      <c r="C2573" s="7">
        <v>76.588409999999996</v>
      </c>
      <c r="D2573" s="7">
        <v>319.61342999999999</v>
      </c>
      <c r="E2573" s="8">
        <f t="shared" si="120"/>
        <v>3.1731305036884825</v>
      </c>
      <c r="F2573" s="7">
        <v>323.12475000000001</v>
      </c>
      <c r="G2573" s="8">
        <f t="shared" si="121"/>
        <v>-1.0866762759584425E-2</v>
      </c>
      <c r="H2573" s="7">
        <v>312.68015000000003</v>
      </c>
      <c r="I2573" s="7">
        <v>1217.0764300000001</v>
      </c>
      <c r="J2573" s="8">
        <f t="shared" si="122"/>
        <v>2.8924006848531958</v>
      </c>
    </row>
    <row r="2574" spans="1:10" x14ac:dyDescent="0.25">
      <c r="A2574" s="2" t="s">
        <v>157</v>
      </c>
      <c r="B2574" s="2" t="s">
        <v>63</v>
      </c>
      <c r="C2574" s="7">
        <v>1787.39672</v>
      </c>
      <c r="D2574" s="7">
        <v>89.01688</v>
      </c>
      <c r="E2574" s="8">
        <f t="shared" si="120"/>
        <v>-0.95019746931168136</v>
      </c>
      <c r="F2574" s="7">
        <v>2924.06774</v>
      </c>
      <c r="G2574" s="8">
        <f t="shared" si="121"/>
        <v>-0.96955717585393564</v>
      </c>
      <c r="H2574" s="7">
        <v>6001.7952400000004</v>
      </c>
      <c r="I2574" s="7">
        <v>5989.4718599999997</v>
      </c>
      <c r="J2574" s="8">
        <f t="shared" si="122"/>
        <v>-2.0532823109108422E-3</v>
      </c>
    </row>
    <row r="2575" spans="1:10" x14ac:dyDescent="0.25">
      <c r="A2575" s="2" t="s">
        <v>157</v>
      </c>
      <c r="B2575" s="2" t="s">
        <v>64</v>
      </c>
      <c r="C2575" s="7">
        <v>74.893240000000006</v>
      </c>
      <c r="D2575" s="7">
        <v>518.63373000000001</v>
      </c>
      <c r="E2575" s="8">
        <f t="shared" si="120"/>
        <v>5.9249738694707288</v>
      </c>
      <c r="F2575" s="7">
        <v>411.21451999999999</v>
      </c>
      <c r="G2575" s="8">
        <f t="shared" si="121"/>
        <v>0.2612242631899282</v>
      </c>
      <c r="H2575" s="7">
        <v>1589.2626299999999</v>
      </c>
      <c r="I2575" s="7">
        <v>969.02611000000002</v>
      </c>
      <c r="J2575" s="8">
        <f t="shared" si="122"/>
        <v>-0.39026684972766268</v>
      </c>
    </row>
    <row r="2576" spans="1:10" x14ac:dyDescent="0.25">
      <c r="A2576" s="2" t="s">
        <v>157</v>
      </c>
      <c r="B2576" s="2" t="s">
        <v>65</v>
      </c>
      <c r="C2576" s="7">
        <v>0</v>
      </c>
      <c r="D2576" s="7">
        <v>0</v>
      </c>
      <c r="E2576" s="8" t="str">
        <f t="shared" si="120"/>
        <v/>
      </c>
      <c r="F2576" s="7">
        <v>0</v>
      </c>
      <c r="G2576" s="8" t="str">
        <f t="shared" si="121"/>
        <v/>
      </c>
      <c r="H2576" s="7">
        <v>0</v>
      </c>
      <c r="I2576" s="7">
        <v>0</v>
      </c>
      <c r="J2576" s="8" t="str">
        <f t="shared" si="122"/>
        <v/>
      </c>
    </row>
    <row r="2577" spans="1:10" x14ac:dyDescent="0.25">
      <c r="A2577" s="2" t="s">
        <v>157</v>
      </c>
      <c r="B2577" s="2" t="s">
        <v>66</v>
      </c>
      <c r="C2577" s="7">
        <v>3617.7393499999998</v>
      </c>
      <c r="D2577" s="7">
        <v>9679.9013599999998</v>
      </c>
      <c r="E2577" s="8">
        <f t="shared" si="120"/>
        <v>1.6756768311680608</v>
      </c>
      <c r="F2577" s="7">
        <v>10037.669110000001</v>
      </c>
      <c r="G2577" s="8">
        <f t="shared" si="121"/>
        <v>-3.5642512826366768E-2</v>
      </c>
      <c r="H2577" s="7">
        <v>11079.61651</v>
      </c>
      <c r="I2577" s="7">
        <v>33529.875480000002</v>
      </c>
      <c r="J2577" s="8">
        <f t="shared" si="122"/>
        <v>2.0262667890840205</v>
      </c>
    </row>
    <row r="2578" spans="1:10" x14ac:dyDescent="0.25">
      <c r="A2578" s="2" t="s">
        <v>157</v>
      </c>
      <c r="B2578" s="2" t="s">
        <v>67</v>
      </c>
      <c r="C2578" s="7">
        <v>615.69506000000001</v>
      </c>
      <c r="D2578" s="7">
        <v>93.231899999999996</v>
      </c>
      <c r="E2578" s="8">
        <f t="shared" si="120"/>
        <v>-0.84857455247407709</v>
      </c>
      <c r="F2578" s="7">
        <v>866.10186999999996</v>
      </c>
      <c r="G2578" s="8">
        <f t="shared" si="121"/>
        <v>-0.89235457949074748</v>
      </c>
      <c r="H2578" s="7">
        <v>2694.3869800000002</v>
      </c>
      <c r="I2578" s="7">
        <v>2708.9784</v>
      </c>
      <c r="J2578" s="8">
        <f t="shared" si="122"/>
        <v>5.4154878672993956E-3</v>
      </c>
    </row>
    <row r="2579" spans="1:10" x14ac:dyDescent="0.25">
      <c r="A2579" s="2" t="s">
        <v>157</v>
      </c>
      <c r="B2579" s="2" t="s">
        <v>68</v>
      </c>
      <c r="C2579" s="7">
        <v>148.40350000000001</v>
      </c>
      <c r="D2579" s="7">
        <v>91.717870000000005</v>
      </c>
      <c r="E2579" s="8">
        <f t="shared" si="120"/>
        <v>-0.38196963009632523</v>
      </c>
      <c r="F2579" s="7">
        <v>0</v>
      </c>
      <c r="G2579" s="8" t="str">
        <f t="shared" si="121"/>
        <v/>
      </c>
      <c r="H2579" s="7">
        <v>373.64443999999997</v>
      </c>
      <c r="I2579" s="7">
        <v>271.94679000000002</v>
      </c>
      <c r="J2579" s="8">
        <f t="shared" si="122"/>
        <v>-0.27217760820955872</v>
      </c>
    </row>
    <row r="2580" spans="1:10" x14ac:dyDescent="0.25">
      <c r="A2580" s="2" t="s">
        <v>157</v>
      </c>
      <c r="B2580" s="2" t="s">
        <v>69</v>
      </c>
      <c r="C2580" s="7">
        <v>97.882310000000004</v>
      </c>
      <c r="D2580" s="7">
        <v>57.68112</v>
      </c>
      <c r="E2580" s="8">
        <f t="shared" si="120"/>
        <v>-0.41070945301556538</v>
      </c>
      <c r="F2580" s="7">
        <v>71.723709999999997</v>
      </c>
      <c r="G2580" s="8">
        <f t="shared" si="121"/>
        <v>-0.1957872787116004</v>
      </c>
      <c r="H2580" s="7">
        <v>438.94945000000001</v>
      </c>
      <c r="I2580" s="7">
        <v>327.22942999999998</v>
      </c>
      <c r="J2580" s="8">
        <f t="shared" si="122"/>
        <v>-0.2545168242037894</v>
      </c>
    </row>
    <row r="2581" spans="1:10" x14ac:dyDescent="0.25">
      <c r="A2581" s="2" t="s">
        <v>157</v>
      </c>
      <c r="B2581" s="2" t="s">
        <v>70</v>
      </c>
      <c r="C2581" s="7">
        <v>200.44739000000001</v>
      </c>
      <c r="D2581" s="7">
        <v>38.212400000000002</v>
      </c>
      <c r="E2581" s="8">
        <f t="shared" si="120"/>
        <v>-0.80936444221099613</v>
      </c>
      <c r="F2581" s="7">
        <v>96.204999999999998</v>
      </c>
      <c r="G2581" s="8">
        <f t="shared" si="121"/>
        <v>-0.6028023491502521</v>
      </c>
      <c r="H2581" s="7">
        <v>862.72321999999997</v>
      </c>
      <c r="I2581" s="7">
        <v>591.12878999999998</v>
      </c>
      <c r="J2581" s="8">
        <f t="shared" si="122"/>
        <v>-0.31481061794071108</v>
      </c>
    </row>
    <row r="2582" spans="1:10" x14ac:dyDescent="0.25">
      <c r="A2582" s="2" t="s">
        <v>157</v>
      </c>
      <c r="B2582" s="2" t="s">
        <v>71</v>
      </c>
      <c r="C2582" s="7">
        <v>0</v>
      </c>
      <c r="D2582" s="7">
        <v>0</v>
      </c>
      <c r="E2582" s="8" t="str">
        <f t="shared" si="120"/>
        <v/>
      </c>
      <c r="F2582" s="7">
        <v>0</v>
      </c>
      <c r="G2582" s="8" t="str">
        <f t="shared" si="121"/>
        <v/>
      </c>
      <c r="H2582" s="7">
        <v>0</v>
      </c>
      <c r="I2582" s="7">
        <v>0</v>
      </c>
      <c r="J2582" s="8" t="str">
        <f t="shared" si="122"/>
        <v/>
      </c>
    </row>
    <row r="2583" spans="1:10" x14ac:dyDescent="0.25">
      <c r="A2583" s="2" t="s">
        <v>157</v>
      </c>
      <c r="B2583" s="2" t="s">
        <v>72</v>
      </c>
      <c r="C2583" s="7">
        <v>1340.38671</v>
      </c>
      <c r="D2583" s="7">
        <v>2085.2238699999998</v>
      </c>
      <c r="E2583" s="8">
        <f t="shared" si="120"/>
        <v>0.55568826103923374</v>
      </c>
      <c r="F2583" s="7">
        <v>1180.1389200000001</v>
      </c>
      <c r="G2583" s="8">
        <f t="shared" si="121"/>
        <v>0.76693085420824825</v>
      </c>
      <c r="H2583" s="7">
        <v>4109.70568</v>
      </c>
      <c r="I2583" s="7">
        <v>7228.0904300000002</v>
      </c>
      <c r="J2583" s="8">
        <f t="shared" si="122"/>
        <v>0.75878541988437487</v>
      </c>
    </row>
    <row r="2584" spans="1:10" x14ac:dyDescent="0.25">
      <c r="A2584" s="2" t="s">
        <v>157</v>
      </c>
      <c r="B2584" s="2" t="s">
        <v>73</v>
      </c>
      <c r="C2584" s="7">
        <v>0</v>
      </c>
      <c r="D2584" s="7">
        <v>451.36723999999998</v>
      </c>
      <c r="E2584" s="8" t="str">
        <f t="shared" si="120"/>
        <v/>
      </c>
      <c r="F2584" s="7">
        <v>267.69254000000001</v>
      </c>
      <c r="G2584" s="8">
        <f t="shared" si="121"/>
        <v>0.68614052524586588</v>
      </c>
      <c r="H2584" s="7">
        <v>889.32808999999997</v>
      </c>
      <c r="I2584" s="7">
        <v>812.39319999999998</v>
      </c>
      <c r="J2584" s="8">
        <f t="shared" si="122"/>
        <v>-8.6509007041484565E-2</v>
      </c>
    </row>
    <row r="2585" spans="1:10" x14ac:dyDescent="0.25">
      <c r="A2585" s="2" t="s">
        <v>157</v>
      </c>
      <c r="B2585" s="2" t="s">
        <v>74</v>
      </c>
      <c r="C2585" s="7">
        <v>59.215380000000003</v>
      </c>
      <c r="D2585" s="7">
        <v>6417.7773800000004</v>
      </c>
      <c r="E2585" s="8">
        <f t="shared" si="120"/>
        <v>107.38024479451116</v>
      </c>
      <c r="F2585" s="7">
        <v>110.38282</v>
      </c>
      <c r="G2585" s="8">
        <f t="shared" si="121"/>
        <v>57.141089165868394</v>
      </c>
      <c r="H2585" s="7">
        <v>97.252210000000005</v>
      </c>
      <c r="I2585" s="7">
        <v>6703.3279300000004</v>
      </c>
      <c r="J2585" s="8">
        <f t="shared" si="122"/>
        <v>67.927255534861374</v>
      </c>
    </row>
    <row r="2586" spans="1:10" x14ac:dyDescent="0.25">
      <c r="A2586" s="2" t="s">
        <v>157</v>
      </c>
      <c r="B2586" s="2" t="s">
        <v>75</v>
      </c>
      <c r="C2586" s="7">
        <v>103.54738999999999</v>
      </c>
      <c r="D2586" s="7">
        <v>182.94585000000001</v>
      </c>
      <c r="E2586" s="8">
        <f t="shared" si="120"/>
        <v>0.76678378856289875</v>
      </c>
      <c r="F2586" s="7">
        <v>297.55768</v>
      </c>
      <c r="G2586" s="8">
        <f t="shared" si="121"/>
        <v>-0.38517517007122781</v>
      </c>
      <c r="H2586" s="7">
        <v>707.89090999999996</v>
      </c>
      <c r="I2586" s="7">
        <v>1141.1984399999999</v>
      </c>
      <c r="J2586" s="8">
        <f t="shared" si="122"/>
        <v>0.61211060048786314</v>
      </c>
    </row>
    <row r="2587" spans="1:10" x14ac:dyDescent="0.25">
      <c r="A2587" s="2" t="s">
        <v>157</v>
      </c>
      <c r="B2587" s="2" t="s">
        <v>76</v>
      </c>
      <c r="C2587" s="7">
        <v>12.9643</v>
      </c>
      <c r="D2587" s="7">
        <v>0</v>
      </c>
      <c r="E2587" s="8">
        <f t="shared" si="120"/>
        <v>-1</v>
      </c>
      <c r="F2587" s="7">
        <v>0</v>
      </c>
      <c r="G2587" s="8" t="str">
        <f t="shared" si="121"/>
        <v/>
      </c>
      <c r="H2587" s="7">
        <v>12.9643</v>
      </c>
      <c r="I2587" s="7">
        <v>0</v>
      </c>
      <c r="J2587" s="8">
        <f t="shared" si="122"/>
        <v>-1</v>
      </c>
    </row>
    <row r="2588" spans="1:10" x14ac:dyDescent="0.25">
      <c r="A2588" s="2" t="s">
        <v>157</v>
      </c>
      <c r="B2588" s="2" t="s">
        <v>77</v>
      </c>
      <c r="C2588" s="7">
        <v>0</v>
      </c>
      <c r="D2588" s="7">
        <v>11.72941</v>
      </c>
      <c r="E2588" s="8" t="str">
        <f t="shared" si="120"/>
        <v/>
      </c>
      <c r="F2588" s="7">
        <v>0</v>
      </c>
      <c r="G2588" s="8" t="str">
        <f t="shared" si="121"/>
        <v/>
      </c>
      <c r="H2588" s="7">
        <v>44.24494</v>
      </c>
      <c r="I2588" s="7">
        <v>92.317629999999994</v>
      </c>
      <c r="J2588" s="8">
        <f t="shared" si="122"/>
        <v>1.0865127176124547</v>
      </c>
    </row>
    <row r="2589" spans="1:10" x14ac:dyDescent="0.25">
      <c r="A2589" s="2" t="s">
        <v>157</v>
      </c>
      <c r="B2589" s="2" t="s">
        <v>78</v>
      </c>
      <c r="C2589" s="7">
        <v>17.787500000000001</v>
      </c>
      <c r="D2589" s="7">
        <v>0</v>
      </c>
      <c r="E2589" s="8">
        <f t="shared" si="120"/>
        <v>-1</v>
      </c>
      <c r="F2589" s="7">
        <v>0</v>
      </c>
      <c r="G2589" s="8" t="str">
        <f t="shared" si="121"/>
        <v/>
      </c>
      <c r="H2589" s="7">
        <v>17.787500000000001</v>
      </c>
      <c r="I2589" s="7">
        <v>0</v>
      </c>
      <c r="J2589" s="8">
        <f t="shared" si="122"/>
        <v>-1</v>
      </c>
    </row>
    <row r="2590" spans="1:10" x14ac:dyDescent="0.25">
      <c r="A2590" s="2" t="s">
        <v>157</v>
      </c>
      <c r="B2590" s="2" t="s">
        <v>79</v>
      </c>
      <c r="C2590" s="7">
        <v>43.1751</v>
      </c>
      <c r="D2590" s="7">
        <v>40.89528</v>
      </c>
      <c r="E2590" s="8">
        <f t="shared" si="120"/>
        <v>-5.2804046776961711E-2</v>
      </c>
      <c r="F2590" s="7">
        <v>48.753349999999998</v>
      </c>
      <c r="G2590" s="8">
        <f t="shared" si="121"/>
        <v>-0.16118010352109136</v>
      </c>
      <c r="H2590" s="7">
        <v>5340.9026000000003</v>
      </c>
      <c r="I2590" s="7">
        <v>1909.21703</v>
      </c>
      <c r="J2590" s="8">
        <f t="shared" si="122"/>
        <v>-0.64252914292052443</v>
      </c>
    </row>
    <row r="2591" spans="1:10" s="4" customFormat="1" x14ac:dyDescent="0.25">
      <c r="A2591" s="4" t="s">
        <v>157</v>
      </c>
      <c r="B2591" s="4" t="s">
        <v>80</v>
      </c>
      <c r="C2591" s="9">
        <v>342465.85347999999</v>
      </c>
      <c r="D2591" s="9">
        <v>440625.01747999998</v>
      </c>
      <c r="E2591" s="10">
        <f t="shared" si="120"/>
        <v>0.28662467513927625</v>
      </c>
      <c r="F2591" s="9">
        <v>353563.98706000001</v>
      </c>
      <c r="G2591" s="10">
        <f t="shared" si="121"/>
        <v>0.24623839985497642</v>
      </c>
      <c r="H2591" s="9">
        <v>1524883.1004900001</v>
      </c>
      <c r="I2591" s="9">
        <v>1819662.44126</v>
      </c>
      <c r="J2591" s="10">
        <f t="shared" si="122"/>
        <v>0.19331274684287392</v>
      </c>
    </row>
    <row r="2592" spans="1:10" s="4" customFormat="1" x14ac:dyDescent="0.25">
      <c r="A2592" s="4" t="s">
        <v>157</v>
      </c>
      <c r="B2592" s="4" t="s">
        <v>80</v>
      </c>
      <c r="C2592" s="9">
        <v>0</v>
      </c>
      <c r="D2592" s="9">
        <v>0</v>
      </c>
      <c r="E2592" s="10" t="str">
        <f t="shared" si="120"/>
        <v/>
      </c>
      <c r="F2592" s="9">
        <v>0</v>
      </c>
      <c r="G2592" s="10" t="str">
        <f t="shared" si="121"/>
        <v/>
      </c>
      <c r="H2592" s="9">
        <v>74.792150000000007</v>
      </c>
      <c r="I2592" s="9">
        <v>0</v>
      </c>
      <c r="J2592" s="10">
        <f t="shared" si="122"/>
        <v>-1</v>
      </c>
    </row>
    <row r="2593" spans="1:10" x14ac:dyDescent="0.25">
      <c r="A2593" s="2" t="s">
        <v>158</v>
      </c>
      <c r="B2593" s="2" t="s">
        <v>8</v>
      </c>
      <c r="C2593" s="7">
        <v>0</v>
      </c>
      <c r="D2593" s="7">
        <v>0</v>
      </c>
      <c r="E2593" s="8" t="str">
        <f t="shared" si="120"/>
        <v/>
      </c>
      <c r="F2593" s="7">
        <v>0</v>
      </c>
      <c r="G2593" s="8" t="str">
        <f t="shared" si="121"/>
        <v/>
      </c>
      <c r="H2593" s="7">
        <v>44.196300000000001</v>
      </c>
      <c r="I2593" s="7">
        <v>16.100000000000001</v>
      </c>
      <c r="J2593" s="8">
        <f t="shared" si="122"/>
        <v>-0.63571611198222477</v>
      </c>
    </row>
    <row r="2594" spans="1:10" x14ac:dyDescent="0.25">
      <c r="A2594" s="2" t="s">
        <v>158</v>
      </c>
      <c r="B2594" s="2" t="s">
        <v>14</v>
      </c>
      <c r="C2594" s="7">
        <v>31.287780000000001</v>
      </c>
      <c r="D2594" s="7">
        <v>59.793729999999996</v>
      </c>
      <c r="E2594" s="8">
        <f t="shared" si="120"/>
        <v>0.91108892992727486</v>
      </c>
      <c r="F2594" s="7">
        <v>7.9939999999999998</v>
      </c>
      <c r="G2594" s="8">
        <f t="shared" si="121"/>
        <v>6.479826119589692</v>
      </c>
      <c r="H2594" s="7">
        <v>35.520859999999999</v>
      </c>
      <c r="I2594" s="7">
        <v>67.787729999999996</v>
      </c>
      <c r="J2594" s="8">
        <f t="shared" si="122"/>
        <v>0.9083921391542884</v>
      </c>
    </row>
    <row r="2595" spans="1:10" x14ac:dyDescent="0.25">
      <c r="A2595" s="2" t="s">
        <v>158</v>
      </c>
      <c r="B2595" s="2" t="s">
        <v>15</v>
      </c>
      <c r="C2595" s="7">
        <v>0</v>
      </c>
      <c r="D2595" s="7">
        <v>0</v>
      </c>
      <c r="E2595" s="8" t="str">
        <f t="shared" si="120"/>
        <v/>
      </c>
      <c r="F2595" s="7">
        <v>7.1455500000000001</v>
      </c>
      <c r="G2595" s="8">
        <f t="shared" si="121"/>
        <v>-1</v>
      </c>
      <c r="H2595" s="7">
        <v>0</v>
      </c>
      <c r="I2595" s="7">
        <v>7.1455500000000001</v>
      </c>
      <c r="J2595" s="8" t="str">
        <f t="shared" si="122"/>
        <v/>
      </c>
    </row>
    <row r="2596" spans="1:10" x14ac:dyDescent="0.25">
      <c r="A2596" s="2" t="s">
        <v>158</v>
      </c>
      <c r="B2596" s="2" t="s">
        <v>17</v>
      </c>
      <c r="C2596" s="7">
        <v>0</v>
      </c>
      <c r="D2596" s="7">
        <v>0</v>
      </c>
      <c r="E2596" s="8" t="str">
        <f t="shared" si="120"/>
        <v/>
      </c>
      <c r="F2596" s="7">
        <v>0</v>
      </c>
      <c r="G2596" s="8" t="str">
        <f t="shared" si="121"/>
        <v/>
      </c>
      <c r="H2596" s="7">
        <v>0</v>
      </c>
      <c r="I2596" s="7">
        <v>0</v>
      </c>
      <c r="J2596" s="8" t="str">
        <f t="shared" si="122"/>
        <v/>
      </c>
    </row>
    <row r="2597" spans="1:10" x14ac:dyDescent="0.25">
      <c r="A2597" s="2" t="s">
        <v>158</v>
      </c>
      <c r="B2597" s="2" t="s">
        <v>18</v>
      </c>
      <c r="C2597" s="7">
        <v>0</v>
      </c>
      <c r="D2597" s="7">
        <v>0</v>
      </c>
      <c r="E2597" s="8" t="str">
        <f t="shared" si="120"/>
        <v/>
      </c>
      <c r="F2597" s="7">
        <v>0</v>
      </c>
      <c r="G2597" s="8" t="str">
        <f t="shared" si="121"/>
        <v/>
      </c>
      <c r="H2597" s="7">
        <v>91.204949999999997</v>
      </c>
      <c r="I2597" s="7">
        <v>0</v>
      </c>
      <c r="J2597" s="8">
        <f t="shared" si="122"/>
        <v>-1</v>
      </c>
    </row>
    <row r="2598" spans="1:10" x14ac:dyDescent="0.25">
      <c r="A2598" s="2" t="s">
        <v>158</v>
      </c>
      <c r="B2598" s="2" t="s">
        <v>25</v>
      </c>
      <c r="C2598" s="7">
        <v>0</v>
      </c>
      <c r="D2598" s="7">
        <v>2.8795999999999999</v>
      </c>
      <c r="E2598" s="8" t="str">
        <f t="shared" si="120"/>
        <v/>
      </c>
      <c r="F2598" s="7">
        <v>0</v>
      </c>
      <c r="G2598" s="8" t="str">
        <f t="shared" si="121"/>
        <v/>
      </c>
      <c r="H2598" s="7">
        <v>9.4815000000000005</v>
      </c>
      <c r="I2598" s="7">
        <v>2.8795999999999999</v>
      </c>
      <c r="J2598" s="8">
        <f t="shared" si="122"/>
        <v>-0.69629278067816269</v>
      </c>
    </row>
    <row r="2599" spans="1:10" x14ac:dyDescent="0.25">
      <c r="A2599" s="2" t="s">
        <v>158</v>
      </c>
      <c r="B2599" s="2" t="s">
        <v>28</v>
      </c>
      <c r="C2599" s="7">
        <v>0</v>
      </c>
      <c r="D2599" s="7">
        <v>3.1820300000000001</v>
      </c>
      <c r="E2599" s="8" t="str">
        <f t="shared" si="120"/>
        <v/>
      </c>
      <c r="F2599" s="7">
        <v>0</v>
      </c>
      <c r="G2599" s="8" t="str">
        <f t="shared" si="121"/>
        <v/>
      </c>
      <c r="H2599" s="7">
        <v>12.577</v>
      </c>
      <c r="I2599" s="7">
        <v>3.1820300000000001</v>
      </c>
      <c r="J2599" s="8">
        <f t="shared" si="122"/>
        <v>-0.74699610399936389</v>
      </c>
    </row>
    <row r="2600" spans="1:10" x14ac:dyDescent="0.25">
      <c r="A2600" s="2" t="s">
        <v>158</v>
      </c>
      <c r="B2600" s="2" t="s">
        <v>29</v>
      </c>
      <c r="C2600" s="7">
        <v>0</v>
      </c>
      <c r="D2600" s="7">
        <v>0</v>
      </c>
      <c r="E2600" s="8" t="str">
        <f t="shared" si="120"/>
        <v/>
      </c>
      <c r="F2600" s="7">
        <v>0</v>
      </c>
      <c r="G2600" s="8" t="str">
        <f t="shared" si="121"/>
        <v/>
      </c>
      <c r="H2600" s="7">
        <v>0</v>
      </c>
      <c r="I2600" s="7">
        <v>0</v>
      </c>
      <c r="J2600" s="8" t="str">
        <f t="shared" si="122"/>
        <v/>
      </c>
    </row>
    <row r="2601" spans="1:10" x14ac:dyDescent="0.25">
      <c r="A2601" s="2" t="s">
        <v>158</v>
      </c>
      <c r="B2601" s="2" t="s">
        <v>37</v>
      </c>
      <c r="C2601" s="7">
        <v>0</v>
      </c>
      <c r="D2601" s="7">
        <v>19.415939999999999</v>
      </c>
      <c r="E2601" s="8" t="str">
        <f t="shared" si="120"/>
        <v/>
      </c>
      <c r="F2601" s="7">
        <v>0</v>
      </c>
      <c r="G2601" s="8" t="str">
        <f t="shared" si="121"/>
        <v/>
      </c>
      <c r="H2601" s="7">
        <v>21.124300000000002</v>
      </c>
      <c r="I2601" s="7">
        <v>19.415939999999999</v>
      </c>
      <c r="J2601" s="8">
        <f t="shared" si="122"/>
        <v>-8.0871792201398507E-2</v>
      </c>
    </row>
    <row r="2602" spans="1:10" x14ac:dyDescent="0.25">
      <c r="A2602" s="2" t="s">
        <v>158</v>
      </c>
      <c r="B2602" s="2" t="s">
        <v>42</v>
      </c>
      <c r="C2602" s="7">
        <v>129.3297</v>
      </c>
      <c r="D2602" s="7">
        <v>124.1589</v>
      </c>
      <c r="E2602" s="8">
        <f t="shared" si="120"/>
        <v>-3.9981535563756831E-2</v>
      </c>
      <c r="F2602" s="7">
        <v>2.9724400000000002</v>
      </c>
      <c r="G2602" s="8">
        <f t="shared" si="121"/>
        <v>40.770027317624574</v>
      </c>
      <c r="H2602" s="7">
        <v>489.08587999999997</v>
      </c>
      <c r="I2602" s="7">
        <v>444.38995</v>
      </c>
      <c r="J2602" s="8">
        <f t="shared" si="122"/>
        <v>-9.138667016925528E-2</v>
      </c>
    </row>
    <row r="2603" spans="1:10" x14ac:dyDescent="0.25">
      <c r="A2603" s="2" t="s">
        <v>158</v>
      </c>
      <c r="B2603" s="2" t="s">
        <v>43</v>
      </c>
      <c r="C2603" s="7">
        <v>16.63851</v>
      </c>
      <c r="D2603" s="7">
        <v>0</v>
      </c>
      <c r="E2603" s="8">
        <f t="shared" si="120"/>
        <v>-1</v>
      </c>
      <c r="F2603" s="7">
        <v>38.752000000000002</v>
      </c>
      <c r="G2603" s="8">
        <f t="shared" si="121"/>
        <v>-1</v>
      </c>
      <c r="H2603" s="7">
        <v>157.99849</v>
      </c>
      <c r="I2603" s="7">
        <v>38.752000000000002</v>
      </c>
      <c r="J2603" s="8">
        <f t="shared" si="122"/>
        <v>-0.75473183319663373</v>
      </c>
    </row>
    <row r="2604" spans="1:10" x14ac:dyDescent="0.25">
      <c r="A2604" s="2" t="s">
        <v>158</v>
      </c>
      <c r="B2604" s="2" t="s">
        <v>47</v>
      </c>
      <c r="C2604" s="7">
        <v>23.456320000000002</v>
      </c>
      <c r="D2604" s="7">
        <v>29.815999999999999</v>
      </c>
      <c r="E2604" s="8">
        <f t="shared" si="120"/>
        <v>0.27112863398862208</v>
      </c>
      <c r="F2604" s="7">
        <v>24.857510000000001</v>
      </c>
      <c r="G2604" s="8">
        <f t="shared" si="121"/>
        <v>0.19947653646724861</v>
      </c>
      <c r="H2604" s="7">
        <v>23.456320000000002</v>
      </c>
      <c r="I2604" s="7">
        <v>54.67351</v>
      </c>
      <c r="J2604" s="8">
        <f t="shared" si="122"/>
        <v>1.3308647733318781</v>
      </c>
    </row>
    <row r="2605" spans="1:10" x14ac:dyDescent="0.25">
      <c r="A2605" s="2" t="s">
        <v>158</v>
      </c>
      <c r="B2605" s="2" t="s">
        <v>52</v>
      </c>
      <c r="C2605" s="7">
        <v>0</v>
      </c>
      <c r="D2605" s="7">
        <v>0</v>
      </c>
      <c r="E2605" s="8" t="str">
        <f t="shared" si="120"/>
        <v/>
      </c>
      <c r="F2605" s="7">
        <v>0</v>
      </c>
      <c r="G2605" s="8" t="str">
        <f t="shared" si="121"/>
        <v/>
      </c>
      <c r="H2605" s="7">
        <v>14.42496</v>
      </c>
      <c r="I2605" s="7">
        <v>45.149039999999999</v>
      </c>
      <c r="J2605" s="8">
        <f t="shared" si="122"/>
        <v>2.1299247970185009</v>
      </c>
    </row>
    <row r="2606" spans="1:10" x14ac:dyDescent="0.25">
      <c r="A2606" s="2" t="s">
        <v>158</v>
      </c>
      <c r="B2606" s="2" t="s">
        <v>53</v>
      </c>
      <c r="C2606" s="7">
        <v>0</v>
      </c>
      <c r="D2606" s="7">
        <v>0</v>
      </c>
      <c r="E2606" s="8" t="str">
        <f t="shared" si="120"/>
        <v/>
      </c>
      <c r="F2606" s="7">
        <v>0</v>
      </c>
      <c r="G2606" s="8" t="str">
        <f t="shared" si="121"/>
        <v/>
      </c>
      <c r="H2606" s="7">
        <v>0</v>
      </c>
      <c r="I2606" s="7">
        <v>0</v>
      </c>
      <c r="J2606" s="8" t="str">
        <f t="shared" si="122"/>
        <v/>
      </c>
    </row>
    <row r="2607" spans="1:10" x14ac:dyDescent="0.25">
      <c r="A2607" s="2" t="s">
        <v>158</v>
      </c>
      <c r="B2607" s="2" t="s">
        <v>56</v>
      </c>
      <c r="C2607" s="7">
        <v>0</v>
      </c>
      <c r="D2607" s="7">
        <v>0</v>
      </c>
      <c r="E2607" s="8" t="str">
        <f t="shared" si="120"/>
        <v/>
      </c>
      <c r="F2607" s="7">
        <v>0</v>
      </c>
      <c r="G2607" s="8" t="str">
        <f t="shared" si="121"/>
        <v/>
      </c>
      <c r="H2607" s="7">
        <v>78.959999999999994</v>
      </c>
      <c r="I2607" s="7">
        <v>43.066560000000003</v>
      </c>
      <c r="J2607" s="8">
        <f t="shared" si="122"/>
        <v>-0.45457750759878413</v>
      </c>
    </row>
    <row r="2608" spans="1:10" x14ac:dyDescent="0.25">
      <c r="A2608" s="2" t="s">
        <v>158</v>
      </c>
      <c r="B2608" s="2" t="s">
        <v>59</v>
      </c>
      <c r="C2608" s="7">
        <v>433.63069000000002</v>
      </c>
      <c r="D2608" s="7">
        <v>0</v>
      </c>
      <c r="E2608" s="8">
        <f t="shared" si="120"/>
        <v>-1</v>
      </c>
      <c r="F2608" s="7">
        <v>0</v>
      </c>
      <c r="G2608" s="8" t="str">
        <f t="shared" si="121"/>
        <v/>
      </c>
      <c r="H2608" s="7">
        <v>473.85494</v>
      </c>
      <c r="I2608" s="7">
        <v>0</v>
      </c>
      <c r="J2608" s="8">
        <f t="shared" si="122"/>
        <v>-1</v>
      </c>
    </row>
    <row r="2609" spans="1:10" x14ac:dyDescent="0.25">
      <c r="A2609" s="2" t="s">
        <v>158</v>
      </c>
      <c r="B2609" s="2" t="s">
        <v>67</v>
      </c>
      <c r="C2609" s="7">
        <v>0</v>
      </c>
      <c r="D2609" s="7">
        <v>0</v>
      </c>
      <c r="E2609" s="8" t="str">
        <f t="shared" si="120"/>
        <v/>
      </c>
      <c r="F2609" s="7">
        <v>0</v>
      </c>
      <c r="G2609" s="8" t="str">
        <f t="shared" si="121"/>
        <v/>
      </c>
      <c r="H2609" s="7">
        <v>0</v>
      </c>
      <c r="I2609" s="7">
        <v>1.51125</v>
      </c>
      <c r="J2609" s="8" t="str">
        <f t="shared" si="122"/>
        <v/>
      </c>
    </row>
    <row r="2610" spans="1:10" x14ac:dyDescent="0.25">
      <c r="A2610" s="2" t="s">
        <v>158</v>
      </c>
      <c r="B2610" s="2" t="s">
        <v>70</v>
      </c>
      <c r="C2610" s="7">
        <v>0</v>
      </c>
      <c r="D2610" s="7">
        <v>0</v>
      </c>
      <c r="E2610" s="8" t="str">
        <f t="shared" si="120"/>
        <v/>
      </c>
      <c r="F2610" s="7">
        <v>0</v>
      </c>
      <c r="G2610" s="8" t="str">
        <f t="shared" si="121"/>
        <v/>
      </c>
      <c r="H2610" s="7">
        <v>0</v>
      </c>
      <c r="I2610" s="7">
        <v>0</v>
      </c>
      <c r="J2610" s="8" t="str">
        <f t="shared" si="122"/>
        <v/>
      </c>
    </row>
    <row r="2611" spans="1:10" x14ac:dyDescent="0.25">
      <c r="A2611" s="2" t="s">
        <v>158</v>
      </c>
      <c r="B2611" s="2" t="s">
        <v>72</v>
      </c>
      <c r="C2611" s="7">
        <v>0</v>
      </c>
      <c r="D2611" s="7">
        <v>0</v>
      </c>
      <c r="E2611" s="8" t="str">
        <f t="shared" si="120"/>
        <v/>
      </c>
      <c r="F2611" s="7">
        <v>0</v>
      </c>
      <c r="G2611" s="8" t="str">
        <f t="shared" si="121"/>
        <v/>
      </c>
      <c r="H2611" s="7">
        <v>59.064</v>
      </c>
      <c r="I2611" s="7">
        <v>0</v>
      </c>
      <c r="J2611" s="8">
        <f t="shared" si="122"/>
        <v>-1</v>
      </c>
    </row>
    <row r="2612" spans="1:10" s="4" customFormat="1" x14ac:dyDescent="0.25">
      <c r="A2612" s="4" t="s">
        <v>158</v>
      </c>
      <c r="B2612" s="4" t="s">
        <v>80</v>
      </c>
      <c r="C2612" s="9">
        <v>634.34299999999996</v>
      </c>
      <c r="D2612" s="9">
        <v>239.24619999999999</v>
      </c>
      <c r="E2612" s="10">
        <f t="shared" si="120"/>
        <v>-0.62284410799835421</v>
      </c>
      <c r="F2612" s="9">
        <v>81.721500000000006</v>
      </c>
      <c r="G2612" s="10">
        <f t="shared" si="121"/>
        <v>1.9275796455033252</v>
      </c>
      <c r="H2612" s="9">
        <v>1510.9494999999999</v>
      </c>
      <c r="I2612" s="9">
        <v>744.05316000000005</v>
      </c>
      <c r="J2612" s="10">
        <f t="shared" si="122"/>
        <v>-0.50755921359383616</v>
      </c>
    </row>
    <row r="2613" spans="1:10" x14ac:dyDescent="0.25">
      <c r="A2613" s="2" t="s">
        <v>159</v>
      </c>
      <c r="B2613" s="2" t="s">
        <v>8</v>
      </c>
      <c r="C2613" s="7">
        <v>3.7665000000000002</v>
      </c>
      <c r="D2613" s="7">
        <v>0</v>
      </c>
      <c r="E2613" s="8">
        <f t="shared" si="120"/>
        <v>-1</v>
      </c>
      <c r="F2613" s="7">
        <v>579.65254000000004</v>
      </c>
      <c r="G2613" s="8">
        <f t="shared" si="121"/>
        <v>-1</v>
      </c>
      <c r="H2613" s="7">
        <v>250.87422000000001</v>
      </c>
      <c r="I2613" s="7">
        <v>599.17242999999996</v>
      </c>
      <c r="J2613" s="8">
        <f t="shared" si="122"/>
        <v>1.3883379886542344</v>
      </c>
    </row>
    <row r="2614" spans="1:10" x14ac:dyDescent="0.25">
      <c r="A2614" s="2" t="s">
        <v>159</v>
      </c>
      <c r="B2614" s="2" t="s">
        <v>10</v>
      </c>
      <c r="C2614" s="7">
        <v>0</v>
      </c>
      <c r="D2614" s="7">
        <v>0</v>
      </c>
      <c r="E2614" s="8" t="str">
        <f t="shared" si="120"/>
        <v/>
      </c>
      <c r="F2614" s="7">
        <v>0</v>
      </c>
      <c r="G2614" s="8" t="str">
        <f t="shared" si="121"/>
        <v/>
      </c>
      <c r="H2614" s="7">
        <v>17.16</v>
      </c>
      <c r="I2614" s="7">
        <v>17.16</v>
      </c>
      <c r="J2614" s="8">
        <f t="shared" si="122"/>
        <v>0</v>
      </c>
    </row>
    <row r="2615" spans="1:10" x14ac:dyDescent="0.25">
      <c r="A2615" s="2" t="s">
        <v>159</v>
      </c>
      <c r="B2615" s="2" t="s">
        <v>12</v>
      </c>
      <c r="C2615" s="7">
        <v>0</v>
      </c>
      <c r="D2615" s="7">
        <v>0</v>
      </c>
      <c r="E2615" s="8" t="str">
        <f t="shared" si="120"/>
        <v/>
      </c>
      <c r="F2615" s="7">
        <v>84.266999999999996</v>
      </c>
      <c r="G2615" s="8">
        <f t="shared" si="121"/>
        <v>-1</v>
      </c>
      <c r="H2615" s="7">
        <v>238.31899999999999</v>
      </c>
      <c r="I2615" s="7">
        <v>87.266999999999996</v>
      </c>
      <c r="J2615" s="8">
        <f t="shared" si="122"/>
        <v>-0.63382273339515516</v>
      </c>
    </row>
    <row r="2616" spans="1:10" x14ac:dyDescent="0.25">
      <c r="A2616" s="2" t="s">
        <v>159</v>
      </c>
      <c r="B2616" s="2" t="s">
        <v>14</v>
      </c>
      <c r="C2616" s="7">
        <v>25989.558639999999</v>
      </c>
      <c r="D2616" s="7">
        <v>415.92995000000002</v>
      </c>
      <c r="E2616" s="8">
        <f t="shared" si="120"/>
        <v>-0.98399626727943545</v>
      </c>
      <c r="F2616" s="7">
        <v>647.47722999999996</v>
      </c>
      <c r="G2616" s="8">
        <f t="shared" si="121"/>
        <v>-0.35761455271562204</v>
      </c>
      <c r="H2616" s="7">
        <v>31110.880870000001</v>
      </c>
      <c r="I2616" s="7">
        <v>1816.5213100000001</v>
      </c>
      <c r="J2616" s="8">
        <f t="shared" si="122"/>
        <v>-0.94161138292449764</v>
      </c>
    </row>
    <row r="2617" spans="1:10" x14ac:dyDescent="0.25">
      <c r="A2617" s="2" t="s">
        <v>159</v>
      </c>
      <c r="B2617" s="2" t="s">
        <v>15</v>
      </c>
      <c r="C2617" s="7">
        <v>0</v>
      </c>
      <c r="D2617" s="7">
        <v>16.809999999999999</v>
      </c>
      <c r="E2617" s="8" t="str">
        <f t="shared" si="120"/>
        <v/>
      </c>
      <c r="F2617" s="7">
        <v>0</v>
      </c>
      <c r="G2617" s="8" t="str">
        <f t="shared" si="121"/>
        <v/>
      </c>
      <c r="H2617" s="7">
        <v>0</v>
      </c>
      <c r="I2617" s="7">
        <v>24.934380000000001</v>
      </c>
      <c r="J2617" s="8" t="str">
        <f t="shared" si="122"/>
        <v/>
      </c>
    </row>
    <row r="2618" spans="1:10" x14ac:dyDescent="0.25">
      <c r="A2618" s="2" t="s">
        <v>159</v>
      </c>
      <c r="B2618" s="2" t="s">
        <v>17</v>
      </c>
      <c r="C2618" s="7">
        <v>0</v>
      </c>
      <c r="D2618" s="7">
        <v>1.92</v>
      </c>
      <c r="E2618" s="8" t="str">
        <f t="shared" si="120"/>
        <v/>
      </c>
      <c r="F2618" s="7">
        <v>54.29701</v>
      </c>
      <c r="G2618" s="8">
        <f t="shared" si="121"/>
        <v>-0.96463893684016855</v>
      </c>
      <c r="H2618" s="7">
        <v>113.10120000000001</v>
      </c>
      <c r="I2618" s="7">
        <v>70.878960000000006</v>
      </c>
      <c r="J2618" s="8">
        <f t="shared" si="122"/>
        <v>-0.37331381099404781</v>
      </c>
    </row>
    <row r="2619" spans="1:10" x14ac:dyDescent="0.25">
      <c r="A2619" s="2" t="s">
        <v>159</v>
      </c>
      <c r="B2619" s="2" t="s">
        <v>18</v>
      </c>
      <c r="C2619" s="7">
        <v>0</v>
      </c>
      <c r="D2619" s="7">
        <v>87.2</v>
      </c>
      <c r="E2619" s="8" t="str">
        <f t="shared" si="120"/>
        <v/>
      </c>
      <c r="F2619" s="7">
        <v>46.288020000000003</v>
      </c>
      <c r="G2619" s="8">
        <f t="shared" si="121"/>
        <v>0.88385677330765056</v>
      </c>
      <c r="H2619" s="7">
        <v>589.69074999999998</v>
      </c>
      <c r="I2619" s="7">
        <v>206.68819999999999</v>
      </c>
      <c r="J2619" s="8">
        <f t="shared" si="122"/>
        <v>-0.64949730006787454</v>
      </c>
    </row>
    <row r="2620" spans="1:10" x14ac:dyDescent="0.25">
      <c r="A2620" s="2" t="s">
        <v>159</v>
      </c>
      <c r="B2620" s="2" t="s">
        <v>23</v>
      </c>
      <c r="C2620" s="7">
        <v>5.2918900000000004</v>
      </c>
      <c r="D2620" s="7">
        <v>247.77251000000001</v>
      </c>
      <c r="E2620" s="8">
        <f t="shared" si="120"/>
        <v>45.821175421257813</v>
      </c>
      <c r="F2620" s="7">
        <v>5.6087600000000002</v>
      </c>
      <c r="G2620" s="8">
        <f t="shared" si="121"/>
        <v>43.175987205728184</v>
      </c>
      <c r="H2620" s="7">
        <v>151.41659999999999</v>
      </c>
      <c r="I2620" s="7">
        <v>259.85604000000001</v>
      </c>
      <c r="J2620" s="8">
        <f t="shared" si="122"/>
        <v>0.71616612709570826</v>
      </c>
    </row>
    <row r="2621" spans="1:10" x14ac:dyDescent="0.25">
      <c r="A2621" s="2" t="s">
        <v>159</v>
      </c>
      <c r="B2621" s="2" t="s">
        <v>24</v>
      </c>
      <c r="C2621" s="7">
        <v>0</v>
      </c>
      <c r="D2621" s="7">
        <v>0</v>
      </c>
      <c r="E2621" s="8" t="str">
        <f t="shared" si="120"/>
        <v/>
      </c>
      <c r="F2621" s="7">
        <v>0</v>
      </c>
      <c r="G2621" s="8" t="str">
        <f t="shared" si="121"/>
        <v/>
      </c>
      <c r="H2621" s="7">
        <v>27.5</v>
      </c>
      <c r="I2621" s="7">
        <v>0</v>
      </c>
      <c r="J2621" s="8">
        <f t="shared" si="122"/>
        <v>-1</v>
      </c>
    </row>
    <row r="2622" spans="1:10" x14ac:dyDescent="0.25">
      <c r="A2622" s="2" t="s">
        <v>159</v>
      </c>
      <c r="B2622" s="2" t="s">
        <v>25</v>
      </c>
      <c r="C2622" s="7">
        <v>119.50275999999999</v>
      </c>
      <c r="D2622" s="7">
        <v>74.377859999999998</v>
      </c>
      <c r="E2622" s="8">
        <f t="shared" si="120"/>
        <v>-0.37760550467621001</v>
      </c>
      <c r="F2622" s="7">
        <v>145.51152999999999</v>
      </c>
      <c r="G2622" s="8">
        <f t="shared" si="121"/>
        <v>-0.48885246413119288</v>
      </c>
      <c r="H2622" s="7">
        <v>954.80791999999997</v>
      </c>
      <c r="I2622" s="7">
        <v>594.24018000000001</v>
      </c>
      <c r="J2622" s="8">
        <f t="shared" si="122"/>
        <v>-0.37763379675359199</v>
      </c>
    </row>
    <row r="2623" spans="1:10" x14ac:dyDescent="0.25">
      <c r="A2623" s="2" t="s">
        <v>159</v>
      </c>
      <c r="B2623" s="2" t="s">
        <v>28</v>
      </c>
      <c r="C2623" s="7">
        <v>0</v>
      </c>
      <c r="D2623" s="7">
        <v>9.8363999999999994</v>
      </c>
      <c r="E2623" s="8" t="str">
        <f t="shared" si="120"/>
        <v/>
      </c>
      <c r="F2623" s="7">
        <v>4.2670000000000003</v>
      </c>
      <c r="G2623" s="8">
        <f t="shared" si="121"/>
        <v>1.3052261542067023</v>
      </c>
      <c r="H2623" s="7">
        <v>50.414619999999999</v>
      </c>
      <c r="I2623" s="7">
        <v>47.912410000000001</v>
      </c>
      <c r="J2623" s="8">
        <f t="shared" si="122"/>
        <v>-4.9632626408767866E-2</v>
      </c>
    </row>
    <row r="2624" spans="1:10" x14ac:dyDescent="0.25">
      <c r="A2624" s="2" t="s">
        <v>159</v>
      </c>
      <c r="B2624" s="2" t="s">
        <v>29</v>
      </c>
      <c r="C2624" s="7">
        <v>7.6721599999999999</v>
      </c>
      <c r="D2624" s="7">
        <v>0</v>
      </c>
      <c r="E2624" s="8">
        <f t="shared" si="120"/>
        <v>-1</v>
      </c>
      <c r="F2624" s="7">
        <v>0.28294999999999998</v>
      </c>
      <c r="G2624" s="8">
        <f t="shared" si="121"/>
        <v>-1</v>
      </c>
      <c r="H2624" s="7">
        <v>42.39132</v>
      </c>
      <c r="I2624" s="7">
        <v>85.582220000000007</v>
      </c>
      <c r="J2624" s="8">
        <f t="shared" si="122"/>
        <v>1.0188618802151006</v>
      </c>
    </row>
    <row r="2625" spans="1:10" x14ac:dyDescent="0.25">
      <c r="A2625" s="2" t="s">
        <v>159</v>
      </c>
      <c r="B2625" s="2" t="s">
        <v>31</v>
      </c>
      <c r="C2625" s="7">
        <v>2.2094999999999998</v>
      </c>
      <c r="D2625" s="7">
        <v>0.35711999999999999</v>
      </c>
      <c r="E2625" s="8">
        <f t="shared" si="120"/>
        <v>-0.83837067209775973</v>
      </c>
      <c r="F2625" s="7">
        <v>9.7615200000000009</v>
      </c>
      <c r="G2625" s="8">
        <f t="shared" si="121"/>
        <v>-0.96341553364639931</v>
      </c>
      <c r="H2625" s="7">
        <v>45.75976</v>
      </c>
      <c r="I2625" s="7">
        <v>32.956690000000002</v>
      </c>
      <c r="J2625" s="8">
        <f t="shared" si="122"/>
        <v>-0.27978883630508544</v>
      </c>
    </row>
    <row r="2626" spans="1:10" x14ac:dyDescent="0.25">
      <c r="A2626" s="2" t="s">
        <v>159</v>
      </c>
      <c r="B2626" s="2" t="s">
        <v>36</v>
      </c>
      <c r="C2626" s="7">
        <v>14.54</v>
      </c>
      <c r="D2626" s="7">
        <v>49.40822</v>
      </c>
      <c r="E2626" s="8">
        <f t="shared" si="120"/>
        <v>2.3980894085281981</v>
      </c>
      <c r="F2626" s="7">
        <v>0</v>
      </c>
      <c r="G2626" s="8" t="str">
        <f t="shared" si="121"/>
        <v/>
      </c>
      <c r="H2626" s="7">
        <v>178.88857999999999</v>
      </c>
      <c r="I2626" s="7">
        <v>178.34432000000001</v>
      </c>
      <c r="J2626" s="8">
        <f t="shared" si="122"/>
        <v>-3.0424524583960721E-3</v>
      </c>
    </row>
    <row r="2627" spans="1:10" x14ac:dyDescent="0.25">
      <c r="A2627" s="2" t="s">
        <v>159</v>
      </c>
      <c r="B2627" s="2" t="s">
        <v>37</v>
      </c>
      <c r="C2627" s="7">
        <v>275.78757000000002</v>
      </c>
      <c r="D2627" s="7">
        <v>126.88200000000001</v>
      </c>
      <c r="E2627" s="8">
        <f t="shared" si="120"/>
        <v>-0.53992850366678957</v>
      </c>
      <c r="F2627" s="7">
        <v>287.78604000000001</v>
      </c>
      <c r="G2627" s="8">
        <f t="shared" si="121"/>
        <v>-0.55910995543772724</v>
      </c>
      <c r="H2627" s="7">
        <v>458.45477</v>
      </c>
      <c r="I2627" s="7">
        <v>1314.57403</v>
      </c>
      <c r="J2627" s="8">
        <f t="shared" si="122"/>
        <v>1.8674017940744734</v>
      </c>
    </row>
    <row r="2628" spans="1:10" x14ac:dyDescent="0.25">
      <c r="A2628" s="2" t="s">
        <v>159</v>
      </c>
      <c r="B2628" s="2" t="s">
        <v>38</v>
      </c>
      <c r="C2628" s="7">
        <v>75.638040000000004</v>
      </c>
      <c r="D2628" s="7">
        <v>0</v>
      </c>
      <c r="E2628" s="8">
        <f t="shared" si="120"/>
        <v>-1</v>
      </c>
      <c r="F2628" s="7">
        <v>0</v>
      </c>
      <c r="G2628" s="8" t="str">
        <f t="shared" si="121"/>
        <v/>
      </c>
      <c r="H2628" s="7">
        <v>106.02406000000001</v>
      </c>
      <c r="I2628" s="7">
        <v>41.3</v>
      </c>
      <c r="J2628" s="8">
        <f t="shared" si="122"/>
        <v>-0.6104657754098457</v>
      </c>
    </row>
    <row r="2629" spans="1:10" x14ac:dyDescent="0.25">
      <c r="A2629" s="2" t="s">
        <v>159</v>
      </c>
      <c r="B2629" s="2" t="s">
        <v>40</v>
      </c>
      <c r="C2629" s="7">
        <v>0</v>
      </c>
      <c r="D2629" s="7">
        <v>0</v>
      </c>
      <c r="E2629" s="8" t="str">
        <f t="shared" ref="E2629:E2692" si="123">IF(C2629=0,"",(D2629/C2629-1))</f>
        <v/>
      </c>
      <c r="F2629" s="7">
        <v>0</v>
      </c>
      <c r="G2629" s="8" t="str">
        <f t="shared" ref="G2629:G2692" si="124">IF(F2629=0,"",(D2629/F2629-1))</f>
        <v/>
      </c>
      <c r="H2629" s="7">
        <v>0</v>
      </c>
      <c r="I2629" s="7">
        <v>0</v>
      </c>
      <c r="J2629" s="8" t="str">
        <f t="shared" ref="J2629:J2692" si="125">IF(H2629=0,"",(I2629/H2629-1))</f>
        <v/>
      </c>
    </row>
    <row r="2630" spans="1:10" x14ac:dyDescent="0.25">
      <c r="A2630" s="2" t="s">
        <v>159</v>
      </c>
      <c r="B2630" s="2" t="s">
        <v>42</v>
      </c>
      <c r="C2630" s="7">
        <v>2777.1523299999999</v>
      </c>
      <c r="D2630" s="7">
        <v>4027.6516799999999</v>
      </c>
      <c r="E2630" s="8">
        <f t="shared" si="123"/>
        <v>0.45028115184448669</v>
      </c>
      <c r="F2630" s="7">
        <v>3773.86627</v>
      </c>
      <c r="G2630" s="8">
        <f t="shared" si="124"/>
        <v>6.7248119525973538E-2</v>
      </c>
      <c r="H2630" s="7">
        <v>26496.926220000001</v>
      </c>
      <c r="I2630" s="7">
        <v>23799.499090000001</v>
      </c>
      <c r="J2630" s="8">
        <f t="shared" si="125"/>
        <v>-0.10180151114901659</v>
      </c>
    </row>
    <row r="2631" spans="1:10" x14ac:dyDescent="0.25">
      <c r="A2631" s="2" t="s">
        <v>159</v>
      </c>
      <c r="B2631" s="2" t="s">
        <v>43</v>
      </c>
      <c r="C2631" s="7">
        <v>1579.6155200000001</v>
      </c>
      <c r="D2631" s="7">
        <v>828.90255999999999</v>
      </c>
      <c r="E2631" s="8">
        <f t="shared" si="123"/>
        <v>-0.47525043309273129</v>
      </c>
      <c r="F2631" s="7">
        <v>1009.04946</v>
      </c>
      <c r="G2631" s="8">
        <f t="shared" si="124"/>
        <v>-0.17853128824824893</v>
      </c>
      <c r="H2631" s="7">
        <v>3674.3165399999998</v>
      </c>
      <c r="I2631" s="7">
        <v>3111.8998900000001</v>
      </c>
      <c r="J2631" s="8">
        <f t="shared" si="125"/>
        <v>-0.15306701093314068</v>
      </c>
    </row>
    <row r="2632" spans="1:10" x14ac:dyDescent="0.25">
      <c r="A2632" s="2" t="s">
        <v>159</v>
      </c>
      <c r="B2632" s="2" t="s">
        <v>45</v>
      </c>
      <c r="C2632" s="7">
        <v>169.02940000000001</v>
      </c>
      <c r="D2632" s="7">
        <v>0</v>
      </c>
      <c r="E2632" s="8">
        <f t="shared" si="123"/>
        <v>-1</v>
      </c>
      <c r="F2632" s="7">
        <v>0</v>
      </c>
      <c r="G2632" s="8" t="str">
        <f t="shared" si="124"/>
        <v/>
      </c>
      <c r="H2632" s="7">
        <v>385.25080000000003</v>
      </c>
      <c r="I2632" s="7">
        <v>8.3537999999999997</v>
      </c>
      <c r="J2632" s="8">
        <f t="shared" si="125"/>
        <v>-0.97831594379557418</v>
      </c>
    </row>
    <row r="2633" spans="1:10" x14ac:dyDescent="0.25">
      <c r="A2633" s="2" t="s">
        <v>159</v>
      </c>
      <c r="B2633" s="2" t="s">
        <v>47</v>
      </c>
      <c r="C2633" s="7">
        <v>183.33235999999999</v>
      </c>
      <c r="D2633" s="7">
        <v>229.80849000000001</v>
      </c>
      <c r="E2633" s="8">
        <f t="shared" si="123"/>
        <v>0.25350750953077794</v>
      </c>
      <c r="F2633" s="7">
        <v>1001.2101</v>
      </c>
      <c r="G2633" s="8">
        <f t="shared" si="124"/>
        <v>-0.77046926514225134</v>
      </c>
      <c r="H2633" s="7">
        <v>1986.4824599999999</v>
      </c>
      <c r="I2633" s="7">
        <v>2438.3679699999998</v>
      </c>
      <c r="J2633" s="8">
        <f t="shared" si="125"/>
        <v>0.22748024163273994</v>
      </c>
    </row>
    <row r="2634" spans="1:10" x14ac:dyDescent="0.25">
      <c r="A2634" s="2" t="s">
        <v>159</v>
      </c>
      <c r="B2634" s="2" t="s">
        <v>49</v>
      </c>
      <c r="C2634" s="7">
        <v>0</v>
      </c>
      <c r="D2634" s="7">
        <v>0</v>
      </c>
      <c r="E2634" s="8" t="str">
        <f t="shared" si="123"/>
        <v/>
      </c>
      <c r="F2634" s="7">
        <v>0</v>
      </c>
      <c r="G2634" s="8" t="str">
        <f t="shared" si="124"/>
        <v/>
      </c>
      <c r="H2634" s="7">
        <v>0</v>
      </c>
      <c r="I2634" s="7">
        <v>0</v>
      </c>
      <c r="J2634" s="8" t="str">
        <f t="shared" si="125"/>
        <v/>
      </c>
    </row>
    <row r="2635" spans="1:10" x14ac:dyDescent="0.25">
      <c r="A2635" s="2" t="s">
        <v>159</v>
      </c>
      <c r="B2635" s="2" t="s">
        <v>50</v>
      </c>
      <c r="C2635" s="7">
        <v>35.858840000000001</v>
      </c>
      <c r="D2635" s="7">
        <v>0</v>
      </c>
      <c r="E2635" s="8">
        <f t="shared" si="123"/>
        <v>-1</v>
      </c>
      <c r="F2635" s="7">
        <v>46.926459999999999</v>
      </c>
      <c r="G2635" s="8">
        <f t="shared" si="124"/>
        <v>-1</v>
      </c>
      <c r="H2635" s="7">
        <v>278.87117999999998</v>
      </c>
      <c r="I2635" s="7">
        <v>85.415719999999993</v>
      </c>
      <c r="J2635" s="8">
        <f t="shared" si="125"/>
        <v>-0.69370904515841336</v>
      </c>
    </row>
    <row r="2636" spans="1:10" x14ac:dyDescent="0.25">
      <c r="A2636" s="2" t="s">
        <v>159</v>
      </c>
      <c r="B2636" s="2" t="s">
        <v>51</v>
      </c>
      <c r="C2636" s="7">
        <v>0</v>
      </c>
      <c r="D2636" s="7">
        <v>0</v>
      </c>
      <c r="E2636" s="8" t="str">
        <f t="shared" si="123"/>
        <v/>
      </c>
      <c r="F2636" s="7">
        <v>0</v>
      </c>
      <c r="G2636" s="8" t="str">
        <f t="shared" si="124"/>
        <v/>
      </c>
      <c r="H2636" s="7">
        <v>15.72006</v>
      </c>
      <c r="I2636" s="7">
        <v>0</v>
      </c>
      <c r="J2636" s="8">
        <f t="shared" si="125"/>
        <v>-1</v>
      </c>
    </row>
    <row r="2637" spans="1:10" x14ac:dyDescent="0.25">
      <c r="A2637" s="2" t="s">
        <v>159</v>
      </c>
      <c r="B2637" s="2" t="s">
        <v>52</v>
      </c>
      <c r="C2637" s="7">
        <v>536.45875000000001</v>
      </c>
      <c r="D2637" s="7">
        <v>298.38385</v>
      </c>
      <c r="E2637" s="8">
        <f t="shared" si="123"/>
        <v>-0.44378976016329308</v>
      </c>
      <c r="F2637" s="7">
        <v>645.31518000000005</v>
      </c>
      <c r="G2637" s="8">
        <f t="shared" si="124"/>
        <v>-0.53761532465422568</v>
      </c>
      <c r="H2637" s="7">
        <v>3276.84</v>
      </c>
      <c r="I2637" s="7">
        <v>1833.96192</v>
      </c>
      <c r="J2637" s="8">
        <f t="shared" si="125"/>
        <v>-0.44032607023840042</v>
      </c>
    </row>
    <row r="2638" spans="1:10" x14ac:dyDescent="0.25">
      <c r="A2638" s="2" t="s">
        <v>159</v>
      </c>
      <c r="B2638" s="2" t="s">
        <v>53</v>
      </c>
      <c r="C2638" s="7">
        <v>116.71364</v>
      </c>
      <c r="D2638" s="7">
        <v>409.86935999999997</v>
      </c>
      <c r="E2638" s="8">
        <f t="shared" si="123"/>
        <v>2.5117520111616773</v>
      </c>
      <c r="F2638" s="7">
        <v>1269.7002199999999</v>
      </c>
      <c r="G2638" s="8">
        <f t="shared" si="124"/>
        <v>-0.67719202253898958</v>
      </c>
      <c r="H2638" s="7">
        <v>1059.89401</v>
      </c>
      <c r="I2638" s="7">
        <v>2923.9414400000001</v>
      </c>
      <c r="J2638" s="8">
        <f t="shared" si="125"/>
        <v>1.7587111658457246</v>
      </c>
    </row>
    <row r="2639" spans="1:10" x14ac:dyDescent="0.25">
      <c r="A2639" s="2" t="s">
        <v>159</v>
      </c>
      <c r="B2639" s="2" t="s">
        <v>54</v>
      </c>
      <c r="C2639" s="7">
        <v>0</v>
      </c>
      <c r="D2639" s="7">
        <v>66.769880000000001</v>
      </c>
      <c r="E2639" s="8" t="str">
        <f t="shared" si="123"/>
        <v/>
      </c>
      <c r="F2639" s="7">
        <v>0</v>
      </c>
      <c r="G2639" s="8" t="str">
        <f t="shared" si="124"/>
        <v/>
      </c>
      <c r="H2639" s="7">
        <v>43.303730000000002</v>
      </c>
      <c r="I2639" s="7">
        <v>234.90661</v>
      </c>
      <c r="J2639" s="8">
        <f t="shared" si="125"/>
        <v>4.4246276244563685</v>
      </c>
    </row>
    <row r="2640" spans="1:10" x14ac:dyDescent="0.25">
      <c r="A2640" s="2" t="s">
        <v>159</v>
      </c>
      <c r="B2640" s="2" t="s">
        <v>55</v>
      </c>
      <c r="C2640" s="7">
        <v>7.1123700000000003</v>
      </c>
      <c r="D2640" s="7">
        <v>0</v>
      </c>
      <c r="E2640" s="8">
        <f t="shared" si="123"/>
        <v>-1</v>
      </c>
      <c r="F2640" s="7">
        <v>30.852160000000001</v>
      </c>
      <c r="G2640" s="8">
        <f t="shared" si="124"/>
        <v>-1</v>
      </c>
      <c r="H2640" s="7">
        <v>26.001370000000001</v>
      </c>
      <c r="I2640" s="7">
        <v>70.252160000000003</v>
      </c>
      <c r="J2640" s="8">
        <f t="shared" si="125"/>
        <v>1.7018637864081776</v>
      </c>
    </row>
    <row r="2641" spans="1:10" x14ac:dyDescent="0.25">
      <c r="A2641" s="2" t="s">
        <v>159</v>
      </c>
      <c r="B2641" s="2" t="s">
        <v>56</v>
      </c>
      <c r="C2641" s="7">
        <v>24</v>
      </c>
      <c r="D2641" s="7">
        <v>123.74451000000001</v>
      </c>
      <c r="E2641" s="8">
        <f t="shared" si="123"/>
        <v>4.1560212500000002</v>
      </c>
      <c r="F2641" s="7">
        <v>229.15168</v>
      </c>
      <c r="G2641" s="8">
        <f t="shared" si="124"/>
        <v>-0.45998864158447361</v>
      </c>
      <c r="H2641" s="7">
        <v>408.62351000000001</v>
      </c>
      <c r="I2641" s="7">
        <v>792.28204000000005</v>
      </c>
      <c r="J2641" s="8">
        <f t="shared" si="125"/>
        <v>0.93890469004096233</v>
      </c>
    </row>
    <row r="2642" spans="1:10" x14ac:dyDescent="0.25">
      <c r="A2642" s="2" t="s">
        <v>159</v>
      </c>
      <c r="B2642" s="2" t="s">
        <v>57</v>
      </c>
      <c r="C2642" s="7">
        <v>0</v>
      </c>
      <c r="D2642" s="7">
        <v>0</v>
      </c>
      <c r="E2642" s="8" t="str">
        <f t="shared" si="123"/>
        <v/>
      </c>
      <c r="F2642" s="7">
        <v>0</v>
      </c>
      <c r="G2642" s="8" t="str">
        <f t="shared" si="124"/>
        <v/>
      </c>
      <c r="H2642" s="7">
        <v>27.86</v>
      </c>
      <c r="I2642" s="7">
        <v>0</v>
      </c>
      <c r="J2642" s="8">
        <f t="shared" si="125"/>
        <v>-1</v>
      </c>
    </row>
    <row r="2643" spans="1:10" x14ac:dyDescent="0.25">
      <c r="A2643" s="2" t="s">
        <v>159</v>
      </c>
      <c r="B2643" s="2" t="s">
        <v>58</v>
      </c>
      <c r="C2643" s="7">
        <v>0</v>
      </c>
      <c r="D2643" s="7">
        <v>529.71</v>
      </c>
      <c r="E2643" s="8" t="str">
        <f t="shared" si="123"/>
        <v/>
      </c>
      <c r="F2643" s="7">
        <v>0.65663000000000005</v>
      </c>
      <c r="G2643" s="8">
        <f t="shared" si="124"/>
        <v>805.71001934118146</v>
      </c>
      <c r="H2643" s="7">
        <v>0</v>
      </c>
      <c r="I2643" s="7">
        <v>566.57663000000002</v>
      </c>
      <c r="J2643" s="8" t="str">
        <f t="shared" si="125"/>
        <v/>
      </c>
    </row>
    <row r="2644" spans="1:10" x14ac:dyDescent="0.25">
      <c r="A2644" s="2" t="s">
        <v>159</v>
      </c>
      <c r="B2644" s="2" t="s">
        <v>59</v>
      </c>
      <c r="C2644" s="7">
        <v>0</v>
      </c>
      <c r="D2644" s="7">
        <v>0</v>
      </c>
      <c r="E2644" s="8" t="str">
        <f t="shared" si="123"/>
        <v/>
      </c>
      <c r="F2644" s="7">
        <v>0</v>
      </c>
      <c r="G2644" s="8" t="str">
        <f t="shared" si="124"/>
        <v/>
      </c>
      <c r="H2644" s="7">
        <v>59.543999999999997</v>
      </c>
      <c r="I2644" s="7">
        <v>20.92</v>
      </c>
      <c r="J2644" s="8">
        <f t="shared" si="125"/>
        <v>-0.6486631734515651</v>
      </c>
    </row>
    <row r="2645" spans="1:10" x14ac:dyDescent="0.25">
      <c r="A2645" s="2" t="s">
        <v>159</v>
      </c>
      <c r="B2645" s="2" t="s">
        <v>61</v>
      </c>
      <c r="C2645" s="7">
        <v>14.9537</v>
      </c>
      <c r="D2645" s="7">
        <v>0</v>
      </c>
      <c r="E2645" s="8">
        <f t="shared" si="123"/>
        <v>-1</v>
      </c>
      <c r="F2645" s="7">
        <v>7.2140000000000004</v>
      </c>
      <c r="G2645" s="8">
        <f t="shared" si="124"/>
        <v>-1</v>
      </c>
      <c r="H2645" s="7">
        <v>14.9537</v>
      </c>
      <c r="I2645" s="7">
        <v>62.181339999999999</v>
      </c>
      <c r="J2645" s="8">
        <f t="shared" si="125"/>
        <v>3.1582578224787179</v>
      </c>
    </row>
    <row r="2646" spans="1:10" x14ac:dyDescent="0.25">
      <c r="A2646" s="2" t="s">
        <v>159</v>
      </c>
      <c r="B2646" s="2" t="s">
        <v>63</v>
      </c>
      <c r="C2646" s="7">
        <v>0</v>
      </c>
      <c r="D2646" s="7">
        <v>21.427199999999999</v>
      </c>
      <c r="E2646" s="8" t="str">
        <f t="shared" si="123"/>
        <v/>
      </c>
      <c r="F2646" s="7">
        <v>0</v>
      </c>
      <c r="G2646" s="8" t="str">
        <f t="shared" si="124"/>
        <v/>
      </c>
      <c r="H2646" s="7">
        <v>32.481999999999999</v>
      </c>
      <c r="I2646" s="7">
        <v>165.1626</v>
      </c>
      <c r="J2646" s="8">
        <f t="shared" si="125"/>
        <v>4.084742318822733</v>
      </c>
    </row>
    <row r="2647" spans="1:10" x14ac:dyDescent="0.25">
      <c r="A2647" s="2" t="s">
        <v>159</v>
      </c>
      <c r="B2647" s="2" t="s">
        <v>66</v>
      </c>
      <c r="C2647" s="7">
        <v>0</v>
      </c>
      <c r="D2647" s="7">
        <v>0</v>
      </c>
      <c r="E2647" s="8" t="str">
        <f t="shared" si="123"/>
        <v/>
      </c>
      <c r="F2647" s="7">
        <v>23.12575</v>
      </c>
      <c r="G2647" s="8">
        <f t="shared" si="124"/>
        <v>-1</v>
      </c>
      <c r="H2647" s="7">
        <v>54.756100000000004</v>
      </c>
      <c r="I2647" s="7">
        <v>77.313509999999994</v>
      </c>
      <c r="J2647" s="8">
        <f t="shared" si="125"/>
        <v>0.41196158966763496</v>
      </c>
    </row>
    <row r="2648" spans="1:10" x14ac:dyDescent="0.25">
      <c r="A2648" s="2" t="s">
        <v>159</v>
      </c>
      <c r="B2648" s="2" t="s">
        <v>67</v>
      </c>
      <c r="C2648" s="7">
        <v>99.850759999999994</v>
      </c>
      <c r="D2648" s="7">
        <v>8.2611000000000008</v>
      </c>
      <c r="E2648" s="8">
        <f t="shared" si="123"/>
        <v>-0.91726552707260312</v>
      </c>
      <c r="F2648" s="7">
        <v>83.244380000000007</v>
      </c>
      <c r="G2648" s="8">
        <f t="shared" si="124"/>
        <v>-0.90076086818113121</v>
      </c>
      <c r="H2648" s="7">
        <v>408.42210999999998</v>
      </c>
      <c r="I2648" s="7">
        <v>312.92108000000002</v>
      </c>
      <c r="J2648" s="8">
        <f t="shared" si="125"/>
        <v>-0.23382923613023776</v>
      </c>
    </row>
    <row r="2649" spans="1:10" x14ac:dyDescent="0.25">
      <c r="A2649" s="2" t="s">
        <v>159</v>
      </c>
      <c r="B2649" s="2" t="s">
        <v>68</v>
      </c>
      <c r="C2649" s="7">
        <v>0</v>
      </c>
      <c r="D2649" s="7">
        <v>0</v>
      </c>
      <c r="E2649" s="8" t="str">
        <f t="shared" si="123"/>
        <v/>
      </c>
      <c r="F2649" s="7">
        <v>0</v>
      </c>
      <c r="G2649" s="8" t="str">
        <f t="shared" si="124"/>
        <v/>
      </c>
      <c r="H2649" s="7">
        <v>0</v>
      </c>
      <c r="I2649" s="7">
        <v>0</v>
      </c>
      <c r="J2649" s="8" t="str">
        <f t="shared" si="125"/>
        <v/>
      </c>
    </row>
    <row r="2650" spans="1:10" x14ac:dyDescent="0.25">
      <c r="A2650" s="2" t="s">
        <v>159</v>
      </c>
      <c r="B2650" s="2" t="s">
        <v>69</v>
      </c>
      <c r="C2650" s="7">
        <v>40.561999999999998</v>
      </c>
      <c r="D2650" s="7">
        <v>433.24412000000001</v>
      </c>
      <c r="E2650" s="8">
        <f t="shared" si="123"/>
        <v>9.6810344657561274</v>
      </c>
      <c r="F2650" s="7">
        <v>0</v>
      </c>
      <c r="G2650" s="8" t="str">
        <f t="shared" si="124"/>
        <v/>
      </c>
      <c r="H2650" s="7">
        <v>48.445</v>
      </c>
      <c r="I2650" s="7">
        <v>2117.6558799999998</v>
      </c>
      <c r="J2650" s="8">
        <f t="shared" si="125"/>
        <v>42.71257880070182</v>
      </c>
    </row>
    <row r="2651" spans="1:10" x14ac:dyDescent="0.25">
      <c r="A2651" s="2" t="s">
        <v>159</v>
      </c>
      <c r="B2651" s="2" t="s">
        <v>71</v>
      </c>
      <c r="C2651" s="7">
        <v>0</v>
      </c>
      <c r="D2651" s="7">
        <v>0</v>
      </c>
      <c r="E2651" s="8" t="str">
        <f t="shared" si="123"/>
        <v/>
      </c>
      <c r="F2651" s="7">
        <v>0</v>
      </c>
      <c r="G2651" s="8" t="str">
        <f t="shared" si="124"/>
        <v/>
      </c>
      <c r="H2651" s="7">
        <v>0</v>
      </c>
      <c r="I2651" s="7">
        <v>0</v>
      </c>
      <c r="J2651" s="8" t="str">
        <f t="shared" si="125"/>
        <v/>
      </c>
    </row>
    <row r="2652" spans="1:10" x14ac:dyDescent="0.25">
      <c r="A2652" s="2" t="s">
        <v>159</v>
      </c>
      <c r="B2652" s="2" t="s">
        <v>72</v>
      </c>
      <c r="C2652" s="7">
        <v>34.011569999999999</v>
      </c>
      <c r="D2652" s="7">
        <v>19.42164</v>
      </c>
      <c r="E2652" s="8">
        <f t="shared" si="123"/>
        <v>-0.42896961239954523</v>
      </c>
      <c r="F2652" s="7">
        <v>13.73662</v>
      </c>
      <c r="G2652" s="8">
        <f t="shared" si="124"/>
        <v>0.41385872216018194</v>
      </c>
      <c r="H2652" s="7">
        <v>491.71620999999999</v>
      </c>
      <c r="I2652" s="7">
        <v>61.030500000000004</v>
      </c>
      <c r="J2652" s="8">
        <f t="shared" si="125"/>
        <v>-0.87588267631038641</v>
      </c>
    </row>
    <row r="2653" spans="1:10" x14ac:dyDescent="0.25">
      <c r="A2653" s="2" t="s">
        <v>159</v>
      </c>
      <c r="B2653" s="2" t="s">
        <v>73</v>
      </c>
      <c r="C2653" s="7">
        <v>0</v>
      </c>
      <c r="D2653" s="7">
        <v>0</v>
      </c>
      <c r="E2653" s="8" t="str">
        <f t="shared" si="123"/>
        <v/>
      </c>
      <c r="F2653" s="7">
        <v>0</v>
      </c>
      <c r="G2653" s="8" t="str">
        <f t="shared" si="124"/>
        <v/>
      </c>
      <c r="H2653" s="7">
        <v>18.544</v>
      </c>
      <c r="I2653" s="7">
        <v>0</v>
      </c>
      <c r="J2653" s="8">
        <f t="shared" si="125"/>
        <v>-1</v>
      </c>
    </row>
    <row r="2654" spans="1:10" x14ac:dyDescent="0.25">
      <c r="A2654" s="2" t="s">
        <v>159</v>
      </c>
      <c r="B2654" s="2" t="s">
        <v>74</v>
      </c>
      <c r="C2654" s="7">
        <v>0</v>
      </c>
      <c r="D2654" s="7">
        <v>0</v>
      </c>
      <c r="E2654" s="8" t="str">
        <f t="shared" si="123"/>
        <v/>
      </c>
      <c r="F2654" s="7">
        <v>0</v>
      </c>
      <c r="G2654" s="8" t="str">
        <f t="shared" si="124"/>
        <v/>
      </c>
      <c r="H2654" s="7">
        <v>0</v>
      </c>
      <c r="I2654" s="7">
        <v>400.27215999999999</v>
      </c>
      <c r="J2654" s="8" t="str">
        <f t="shared" si="125"/>
        <v/>
      </c>
    </row>
    <row r="2655" spans="1:10" x14ac:dyDescent="0.25">
      <c r="A2655" s="2" t="s">
        <v>159</v>
      </c>
      <c r="B2655" s="2" t="s">
        <v>75</v>
      </c>
      <c r="C2655" s="7">
        <v>0</v>
      </c>
      <c r="D2655" s="7">
        <v>0</v>
      </c>
      <c r="E2655" s="8" t="str">
        <f t="shared" si="123"/>
        <v/>
      </c>
      <c r="F2655" s="7">
        <v>0</v>
      </c>
      <c r="G2655" s="8" t="str">
        <f t="shared" si="124"/>
        <v/>
      </c>
      <c r="H2655" s="7">
        <v>0</v>
      </c>
      <c r="I2655" s="7">
        <v>5.9836</v>
      </c>
      <c r="J2655" s="8" t="str">
        <f t="shared" si="125"/>
        <v/>
      </c>
    </row>
    <row r="2656" spans="1:10" s="4" customFormat="1" x14ac:dyDescent="0.25">
      <c r="A2656" s="4" t="s">
        <v>159</v>
      </c>
      <c r="B2656" s="4" t="s">
        <v>80</v>
      </c>
      <c r="C2656" s="9">
        <v>32112.618299999998</v>
      </c>
      <c r="D2656" s="9">
        <v>8027.6884499999996</v>
      </c>
      <c r="E2656" s="10">
        <f t="shared" si="123"/>
        <v>-0.75001451532215924</v>
      </c>
      <c r="F2656" s="9">
        <v>9999.2485099999994</v>
      </c>
      <c r="G2656" s="10">
        <f t="shared" si="124"/>
        <v>-0.19717082319019186</v>
      </c>
      <c r="H2656" s="9">
        <v>73144.636670000007</v>
      </c>
      <c r="I2656" s="9">
        <v>44466.286110000001</v>
      </c>
      <c r="J2656" s="10">
        <f t="shared" si="125"/>
        <v>-0.39207728502891481</v>
      </c>
    </row>
    <row r="2657" spans="1:10" x14ac:dyDescent="0.25">
      <c r="A2657" s="2" t="s">
        <v>160</v>
      </c>
      <c r="B2657" s="2" t="s">
        <v>8</v>
      </c>
      <c r="C2657" s="7">
        <v>952.05453999999997</v>
      </c>
      <c r="D2657" s="7">
        <v>496.60577999999998</v>
      </c>
      <c r="E2657" s="8">
        <f t="shared" si="123"/>
        <v>-0.4783851563798015</v>
      </c>
      <c r="F2657" s="7">
        <v>846.98422000000005</v>
      </c>
      <c r="G2657" s="8">
        <f t="shared" si="124"/>
        <v>-0.41367764797318185</v>
      </c>
      <c r="H2657" s="7">
        <v>4854.7411899999997</v>
      </c>
      <c r="I2657" s="7">
        <v>3621.7067299999999</v>
      </c>
      <c r="J2657" s="8">
        <f t="shared" si="125"/>
        <v>-0.25398562183703144</v>
      </c>
    </row>
    <row r="2658" spans="1:10" x14ac:dyDescent="0.25">
      <c r="A2658" s="2" t="s">
        <v>160</v>
      </c>
      <c r="B2658" s="2" t="s">
        <v>9</v>
      </c>
      <c r="C2658" s="7">
        <v>0</v>
      </c>
      <c r="D2658" s="7">
        <v>0</v>
      </c>
      <c r="E2658" s="8" t="str">
        <f t="shared" si="123"/>
        <v/>
      </c>
      <c r="F2658" s="7">
        <v>0</v>
      </c>
      <c r="G2658" s="8" t="str">
        <f t="shared" si="124"/>
        <v/>
      </c>
      <c r="H2658" s="7">
        <v>77.156000000000006</v>
      </c>
      <c r="I2658" s="7">
        <v>0</v>
      </c>
      <c r="J2658" s="8">
        <f t="shared" si="125"/>
        <v>-1</v>
      </c>
    </row>
    <row r="2659" spans="1:10" x14ac:dyDescent="0.25">
      <c r="A2659" s="2" t="s">
        <v>160</v>
      </c>
      <c r="B2659" s="2" t="s">
        <v>10</v>
      </c>
      <c r="C2659" s="7">
        <v>43.010260000000002</v>
      </c>
      <c r="D2659" s="7">
        <v>20.851659999999999</v>
      </c>
      <c r="E2659" s="8">
        <f t="shared" si="123"/>
        <v>-0.51519335153984191</v>
      </c>
      <c r="F2659" s="7">
        <v>9.9651899999999998</v>
      </c>
      <c r="G2659" s="8">
        <f t="shared" si="124"/>
        <v>1.0924498178158166</v>
      </c>
      <c r="H2659" s="7">
        <v>253.39478</v>
      </c>
      <c r="I2659" s="7">
        <v>55.68289</v>
      </c>
      <c r="J2659" s="8">
        <f t="shared" si="125"/>
        <v>-0.78025241877516183</v>
      </c>
    </row>
    <row r="2660" spans="1:10" x14ac:dyDescent="0.25">
      <c r="A2660" s="2" t="s">
        <v>160</v>
      </c>
      <c r="B2660" s="2" t="s">
        <v>12</v>
      </c>
      <c r="C2660" s="7">
        <v>0</v>
      </c>
      <c r="D2660" s="7">
        <v>75.001000000000005</v>
      </c>
      <c r="E2660" s="8" t="str">
        <f t="shared" si="123"/>
        <v/>
      </c>
      <c r="F2660" s="7">
        <v>6.4707100000000004</v>
      </c>
      <c r="G2660" s="8">
        <f t="shared" si="124"/>
        <v>10.590845517725258</v>
      </c>
      <c r="H2660" s="7">
        <v>72.150750000000002</v>
      </c>
      <c r="I2660" s="7">
        <v>124.47171</v>
      </c>
      <c r="J2660" s="8">
        <f t="shared" si="125"/>
        <v>0.72516169270589703</v>
      </c>
    </row>
    <row r="2661" spans="1:10" x14ac:dyDescent="0.25">
      <c r="A2661" s="2" t="s">
        <v>160</v>
      </c>
      <c r="B2661" s="2" t="s">
        <v>13</v>
      </c>
      <c r="C2661" s="7">
        <v>29.808</v>
      </c>
      <c r="D2661" s="7">
        <v>0</v>
      </c>
      <c r="E2661" s="8">
        <f t="shared" si="123"/>
        <v>-1</v>
      </c>
      <c r="F2661" s="7">
        <v>111.545</v>
      </c>
      <c r="G2661" s="8">
        <f t="shared" si="124"/>
        <v>-1</v>
      </c>
      <c r="H2661" s="7">
        <v>261.423</v>
      </c>
      <c r="I2661" s="7">
        <v>168.04011</v>
      </c>
      <c r="J2661" s="8">
        <f t="shared" si="125"/>
        <v>-0.35720992414592445</v>
      </c>
    </row>
    <row r="2662" spans="1:10" x14ac:dyDescent="0.25">
      <c r="A2662" s="2" t="s">
        <v>160</v>
      </c>
      <c r="B2662" s="2" t="s">
        <v>14</v>
      </c>
      <c r="C2662" s="7">
        <v>1242.32647</v>
      </c>
      <c r="D2662" s="7">
        <v>193.83736999999999</v>
      </c>
      <c r="E2662" s="8">
        <f t="shared" si="123"/>
        <v>-0.84397227727104618</v>
      </c>
      <c r="F2662" s="7">
        <v>832.08447999999999</v>
      </c>
      <c r="G2662" s="8">
        <f t="shared" si="124"/>
        <v>-0.76704604561306078</v>
      </c>
      <c r="H2662" s="7">
        <v>4685.7294400000001</v>
      </c>
      <c r="I2662" s="7">
        <v>2846.8722899999998</v>
      </c>
      <c r="J2662" s="8">
        <f t="shared" si="125"/>
        <v>-0.39243775671349912</v>
      </c>
    </row>
    <row r="2663" spans="1:10" x14ac:dyDescent="0.25">
      <c r="A2663" s="2" t="s">
        <v>160</v>
      </c>
      <c r="B2663" s="2" t="s">
        <v>15</v>
      </c>
      <c r="C2663" s="7">
        <v>127.02454</v>
      </c>
      <c r="D2663" s="7">
        <v>36.479999999999997</v>
      </c>
      <c r="E2663" s="8">
        <f t="shared" si="123"/>
        <v>-0.71281139849040198</v>
      </c>
      <c r="F2663" s="7">
        <v>130.14878999999999</v>
      </c>
      <c r="G2663" s="8">
        <f t="shared" si="124"/>
        <v>-0.71970542330819987</v>
      </c>
      <c r="H2663" s="7">
        <v>588.93164999999999</v>
      </c>
      <c r="I2663" s="7">
        <v>367.16289</v>
      </c>
      <c r="J2663" s="8">
        <f t="shared" si="125"/>
        <v>-0.37656111706681072</v>
      </c>
    </row>
    <row r="2664" spans="1:10" x14ac:dyDescent="0.25">
      <c r="A2664" s="2" t="s">
        <v>160</v>
      </c>
      <c r="B2664" s="2" t="s">
        <v>17</v>
      </c>
      <c r="C2664" s="7">
        <v>122.75</v>
      </c>
      <c r="D2664" s="7">
        <v>30.28</v>
      </c>
      <c r="E2664" s="8">
        <f t="shared" si="123"/>
        <v>-0.75331975560081466</v>
      </c>
      <c r="F2664" s="7">
        <v>33.024000000000001</v>
      </c>
      <c r="G2664" s="8">
        <f t="shared" si="124"/>
        <v>-8.3091085271317811E-2</v>
      </c>
      <c r="H2664" s="7">
        <v>1155.0218400000001</v>
      </c>
      <c r="I2664" s="7">
        <v>313.46519999999998</v>
      </c>
      <c r="J2664" s="8">
        <f t="shared" si="125"/>
        <v>-0.72860669024232483</v>
      </c>
    </row>
    <row r="2665" spans="1:10" x14ac:dyDescent="0.25">
      <c r="A2665" s="2" t="s">
        <v>160</v>
      </c>
      <c r="B2665" s="2" t="s">
        <v>18</v>
      </c>
      <c r="C2665" s="7">
        <v>258.28915999999998</v>
      </c>
      <c r="D2665" s="7">
        <v>373.06103000000002</v>
      </c>
      <c r="E2665" s="8">
        <f t="shared" si="123"/>
        <v>0.4443541881509856</v>
      </c>
      <c r="F2665" s="7">
        <v>202.63875999999999</v>
      </c>
      <c r="G2665" s="8">
        <f t="shared" si="124"/>
        <v>0.8410151641275343</v>
      </c>
      <c r="H2665" s="7">
        <v>1079.6981000000001</v>
      </c>
      <c r="I2665" s="7">
        <v>1037.8598099999999</v>
      </c>
      <c r="J2665" s="8">
        <f t="shared" si="125"/>
        <v>-3.8749989464647694E-2</v>
      </c>
    </row>
    <row r="2666" spans="1:10" x14ac:dyDescent="0.25">
      <c r="A2666" s="2" t="s">
        <v>160</v>
      </c>
      <c r="B2666" s="2" t="s">
        <v>20</v>
      </c>
      <c r="C2666" s="7">
        <v>59.398180000000004</v>
      </c>
      <c r="D2666" s="7">
        <v>107.79268999999999</v>
      </c>
      <c r="E2666" s="8">
        <f t="shared" si="123"/>
        <v>0.81474735421186284</v>
      </c>
      <c r="F2666" s="7">
        <v>0</v>
      </c>
      <c r="G2666" s="8" t="str">
        <f t="shared" si="124"/>
        <v/>
      </c>
      <c r="H2666" s="7">
        <v>327.62425999999999</v>
      </c>
      <c r="I2666" s="7">
        <v>454.95988</v>
      </c>
      <c r="J2666" s="8">
        <f t="shared" si="125"/>
        <v>0.38866358675636548</v>
      </c>
    </row>
    <row r="2667" spans="1:10" x14ac:dyDescent="0.25">
      <c r="A2667" s="2" t="s">
        <v>160</v>
      </c>
      <c r="B2667" s="2" t="s">
        <v>21</v>
      </c>
      <c r="C2667" s="7">
        <v>10.16</v>
      </c>
      <c r="D2667" s="7">
        <v>0</v>
      </c>
      <c r="E2667" s="8">
        <f t="shared" si="123"/>
        <v>-1</v>
      </c>
      <c r="F2667" s="7">
        <v>0</v>
      </c>
      <c r="G2667" s="8" t="str">
        <f t="shared" si="124"/>
        <v/>
      </c>
      <c r="H2667" s="7">
        <v>10.16</v>
      </c>
      <c r="I2667" s="7">
        <v>0</v>
      </c>
      <c r="J2667" s="8">
        <f t="shared" si="125"/>
        <v>-1</v>
      </c>
    </row>
    <row r="2668" spans="1:10" x14ac:dyDescent="0.25">
      <c r="A2668" s="2" t="s">
        <v>160</v>
      </c>
      <c r="B2668" s="2" t="s">
        <v>22</v>
      </c>
      <c r="C2668" s="7">
        <v>0</v>
      </c>
      <c r="D2668" s="7">
        <v>0</v>
      </c>
      <c r="E2668" s="8" t="str">
        <f t="shared" si="123"/>
        <v/>
      </c>
      <c r="F2668" s="7">
        <v>0</v>
      </c>
      <c r="G2668" s="8" t="str">
        <f t="shared" si="124"/>
        <v/>
      </c>
      <c r="H2668" s="7">
        <v>0</v>
      </c>
      <c r="I2668" s="7">
        <v>0</v>
      </c>
      <c r="J2668" s="8" t="str">
        <f t="shared" si="125"/>
        <v/>
      </c>
    </row>
    <row r="2669" spans="1:10" x14ac:dyDescent="0.25">
      <c r="A2669" s="2" t="s">
        <v>160</v>
      </c>
      <c r="B2669" s="2" t="s">
        <v>23</v>
      </c>
      <c r="C2669" s="7">
        <v>0</v>
      </c>
      <c r="D2669" s="7">
        <v>0</v>
      </c>
      <c r="E2669" s="8" t="str">
        <f t="shared" si="123"/>
        <v/>
      </c>
      <c r="F2669" s="7">
        <v>0</v>
      </c>
      <c r="G2669" s="8" t="str">
        <f t="shared" si="124"/>
        <v/>
      </c>
      <c r="H2669" s="7">
        <v>0</v>
      </c>
      <c r="I2669" s="7">
        <v>0</v>
      </c>
      <c r="J2669" s="8" t="str">
        <f t="shared" si="125"/>
        <v/>
      </c>
    </row>
    <row r="2670" spans="1:10" x14ac:dyDescent="0.25">
      <c r="A2670" s="2" t="s">
        <v>160</v>
      </c>
      <c r="B2670" s="2" t="s">
        <v>24</v>
      </c>
      <c r="C2670" s="7">
        <v>72.900000000000006</v>
      </c>
      <c r="D2670" s="7">
        <v>0</v>
      </c>
      <c r="E2670" s="8">
        <f t="shared" si="123"/>
        <v>-1</v>
      </c>
      <c r="F2670" s="7">
        <v>0</v>
      </c>
      <c r="G2670" s="8" t="str">
        <f t="shared" si="124"/>
        <v/>
      </c>
      <c r="H2670" s="7">
        <v>87.75</v>
      </c>
      <c r="I2670" s="7">
        <v>34.685360000000003</v>
      </c>
      <c r="J2670" s="8">
        <f t="shared" si="125"/>
        <v>-0.60472524216524215</v>
      </c>
    </row>
    <row r="2671" spans="1:10" x14ac:dyDescent="0.25">
      <c r="A2671" s="2" t="s">
        <v>160</v>
      </c>
      <c r="B2671" s="2" t="s">
        <v>25</v>
      </c>
      <c r="C2671" s="7">
        <v>994.84742000000006</v>
      </c>
      <c r="D2671" s="7">
        <v>611.79717000000005</v>
      </c>
      <c r="E2671" s="8">
        <f t="shared" si="123"/>
        <v>-0.38503416936036283</v>
      </c>
      <c r="F2671" s="7">
        <v>667.24684999999999</v>
      </c>
      <c r="G2671" s="8">
        <f t="shared" si="124"/>
        <v>-8.3102198234431435E-2</v>
      </c>
      <c r="H2671" s="7">
        <v>4806.0325400000002</v>
      </c>
      <c r="I2671" s="7">
        <v>2618.5819299999998</v>
      </c>
      <c r="J2671" s="8">
        <f t="shared" si="125"/>
        <v>-0.45514685799443222</v>
      </c>
    </row>
    <row r="2672" spans="1:10" x14ac:dyDescent="0.25">
      <c r="A2672" s="2" t="s">
        <v>160</v>
      </c>
      <c r="B2672" s="2" t="s">
        <v>26</v>
      </c>
      <c r="C2672" s="7">
        <v>0</v>
      </c>
      <c r="D2672" s="7">
        <v>0</v>
      </c>
      <c r="E2672" s="8" t="str">
        <f t="shared" si="123"/>
        <v/>
      </c>
      <c r="F2672" s="7">
        <v>0</v>
      </c>
      <c r="G2672" s="8" t="str">
        <f t="shared" si="124"/>
        <v/>
      </c>
      <c r="H2672" s="7">
        <v>165.06559999999999</v>
      </c>
      <c r="I2672" s="7">
        <v>326.80599999999998</v>
      </c>
      <c r="J2672" s="8">
        <f t="shared" si="125"/>
        <v>0.97985528177888059</v>
      </c>
    </row>
    <row r="2673" spans="1:10" x14ac:dyDescent="0.25">
      <c r="A2673" s="2" t="s">
        <v>160</v>
      </c>
      <c r="B2673" s="2" t="s">
        <v>27</v>
      </c>
      <c r="C2673" s="7">
        <v>27.914000000000001</v>
      </c>
      <c r="D2673" s="7">
        <v>0</v>
      </c>
      <c r="E2673" s="8">
        <f t="shared" si="123"/>
        <v>-1</v>
      </c>
      <c r="F2673" s="7">
        <v>28.026</v>
      </c>
      <c r="G2673" s="8">
        <f t="shared" si="124"/>
        <v>-1</v>
      </c>
      <c r="H2673" s="7">
        <v>61.677599999999998</v>
      </c>
      <c r="I2673" s="7">
        <v>57.824599999999997</v>
      </c>
      <c r="J2673" s="8">
        <f t="shared" si="125"/>
        <v>-6.2470005317976085E-2</v>
      </c>
    </row>
    <row r="2674" spans="1:10" x14ac:dyDescent="0.25">
      <c r="A2674" s="2" t="s">
        <v>160</v>
      </c>
      <c r="B2674" s="2" t="s">
        <v>28</v>
      </c>
      <c r="C2674" s="7">
        <v>71.58</v>
      </c>
      <c r="D2674" s="7">
        <v>37.782400000000003</v>
      </c>
      <c r="E2674" s="8">
        <f t="shared" si="123"/>
        <v>-0.47216540933221562</v>
      </c>
      <c r="F2674" s="7">
        <v>107.98312</v>
      </c>
      <c r="G2674" s="8">
        <f t="shared" si="124"/>
        <v>-0.6501082761824255</v>
      </c>
      <c r="H2674" s="7">
        <v>264.01159999999999</v>
      </c>
      <c r="I2674" s="7">
        <v>363.20107999999999</v>
      </c>
      <c r="J2674" s="8">
        <f t="shared" si="125"/>
        <v>0.3757012191888538</v>
      </c>
    </row>
    <row r="2675" spans="1:10" x14ac:dyDescent="0.25">
      <c r="A2675" s="2" t="s">
        <v>160</v>
      </c>
      <c r="B2675" s="2" t="s">
        <v>29</v>
      </c>
      <c r="C2675" s="7">
        <v>534.61145999999997</v>
      </c>
      <c r="D2675" s="7">
        <v>932.34798000000001</v>
      </c>
      <c r="E2675" s="8">
        <f t="shared" si="123"/>
        <v>0.74397305287844007</v>
      </c>
      <c r="F2675" s="7">
        <v>493.78980999999999</v>
      </c>
      <c r="G2675" s="8">
        <f t="shared" si="124"/>
        <v>0.88814746906178565</v>
      </c>
      <c r="H2675" s="7">
        <v>4160.2589399999997</v>
      </c>
      <c r="I2675" s="7">
        <v>3269.8346200000001</v>
      </c>
      <c r="J2675" s="8">
        <f t="shared" si="125"/>
        <v>-0.21403098529246833</v>
      </c>
    </row>
    <row r="2676" spans="1:10" x14ac:dyDescent="0.25">
      <c r="A2676" s="2" t="s">
        <v>160</v>
      </c>
      <c r="B2676" s="2" t="s">
        <v>30</v>
      </c>
      <c r="C2676" s="7">
        <v>37.950800000000001</v>
      </c>
      <c r="D2676" s="7">
        <v>0</v>
      </c>
      <c r="E2676" s="8">
        <f t="shared" si="123"/>
        <v>-1</v>
      </c>
      <c r="F2676" s="7">
        <v>46.123899999999999</v>
      </c>
      <c r="G2676" s="8">
        <f t="shared" si="124"/>
        <v>-1</v>
      </c>
      <c r="H2676" s="7">
        <v>283.09895</v>
      </c>
      <c r="I2676" s="7">
        <v>46.123899999999999</v>
      </c>
      <c r="J2676" s="8">
        <f t="shared" si="125"/>
        <v>-0.83707498738515285</v>
      </c>
    </row>
    <row r="2677" spans="1:10" x14ac:dyDescent="0.25">
      <c r="A2677" s="2" t="s">
        <v>160</v>
      </c>
      <c r="B2677" s="2" t="s">
        <v>31</v>
      </c>
      <c r="C2677" s="7">
        <v>0</v>
      </c>
      <c r="D2677" s="7">
        <v>164.84690000000001</v>
      </c>
      <c r="E2677" s="8" t="str">
        <f t="shared" si="123"/>
        <v/>
      </c>
      <c r="F2677" s="7">
        <v>0</v>
      </c>
      <c r="G2677" s="8" t="str">
        <f t="shared" si="124"/>
        <v/>
      </c>
      <c r="H2677" s="7">
        <v>278.60890000000001</v>
      </c>
      <c r="I2677" s="7">
        <v>474.48133000000001</v>
      </c>
      <c r="J2677" s="8">
        <f t="shared" si="125"/>
        <v>0.70303723247893379</v>
      </c>
    </row>
    <row r="2678" spans="1:10" x14ac:dyDescent="0.25">
      <c r="A2678" s="2" t="s">
        <v>160</v>
      </c>
      <c r="B2678" s="2" t="s">
        <v>32</v>
      </c>
      <c r="C2678" s="7">
        <v>0</v>
      </c>
      <c r="D2678" s="7">
        <v>0</v>
      </c>
      <c r="E2678" s="8" t="str">
        <f t="shared" si="123"/>
        <v/>
      </c>
      <c r="F2678" s="7">
        <v>32.184019999999997</v>
      </c>
      <c r="G2678" s="8">
        <f t="shared" si="124"/>
        <v>-1</v>
      </c>
      <c r="H2678" s="7">
        <v>112.20650000000001</v>
      </c>
      <c r="I2678" s="7">
        <v>115.71478</v>
      </c>
      <c r="J2678" s="8">
        <f t="shared" si="125"/>
        <v>3.126628136516163E-2</v>
      </c>
    </row>
    <row r="2679" spans="1:10" x14ac:dyDescent="0.25">
      <c r="A2679" s="2" t="s">
        <v>160</v>
      </c>
      <c r="B2679" s="2" t="s">
        <v>33</v>
      </c>
      <c r="C2679" s="7">
        <v>0</v>
      </c>
      <c r="D2679" s="7">
        <v>0</v>
      </c>
      <c r="E2679" s="8" t="str">
        <f t="shared" si="123"/>
        <v/>
      </c>
      <c r="F2679" s="7">
        <v>0</v>
      </c>
      <c r="G2679" s="8" t="str">
        <f t="shared" si="124"/>
        <v/>
      </c>
      <c r="H2679" s="7">
        <v>0</v>
      </c>
      <c r="I2679" s="7">
        <v>0</v>
      </c>
      <c r="J2679" s="8" t="str">
        <f t="shared" si="125"/>
        <v/>
      </c>
    </row>
    <row r="2680" spans="1:10" x14ac:dyDescent="0.25">
      <c r="A2680" s="2" t="s">
        <v>160</v>
      </c>
      <c r="B2680" s="2" t="s">
        <v>34</v>
      </c>
      <c r="C2680" s="7">
        <v>0</v>
      </c>
      <c r="D2680" s="7">
        <v>0</v>
      </c>
      <c r="E2680" s="8" t="str">
        <f t="shared" si="123"/>
        <v/>
      </c>
      <c r="F2680" s="7">
        <v>0</v>
      </c>
      <c r="G2680" s="8" t="str">
        <f t="shared" si="124"/>
        <v/>
      </c>
      <c r="H2680" s="7">
        <v>16.641999999999999</v>
      </c>
      <c r="I2680" s="7">
        <v>0</v>
      </c>
      <c r="J2680" s="8">
        <f t="shared" si="125"/>
        <v>-1</v>
      </c>
    </row>
    <row r="2681" spans="1:10" x14ac:dyDescent="0.25">
      <c r="A2681" s="2" t="s">
        <v>160</v>
      </c>
      <c r="B2681" s="2" t="s">
        <v>36</v>
      </c>
      <c r="C2681" s="7">
        <v>110.08834</v>
      </c>
      <c r="D2681" s="7">
        <v>395.64998000000003</v>
      </c>
      <c r="E2681" s="8">
        <f t="shared" si="123"/>
        <v>2.5939317460868248</v>
      </c>
      <c r="F2681" s="7">
        <v>715.80983000000003</v>
      </c>
      <c r="G2681" s="8">
        <f t="shared" si="124"/>
        <v>-0.44726942350037302</v>
      </c>
      <c r="H2681" s="7">
        <v>3400.59978</v>
      </c>
      <c r="I2681" s="7">
        <v>3072.5312300000001</v>
      </c>
      <c r="J2681" s="8">
        <f t="shared" si="125"/>
        <v>-9.6473731466276802E-2</v>
      </c>
    </row>
    <row r="2682" spans="1:10" x14ac:dyDescent="0.25">
      <c r="A2682" s="2" t="s">
        <v>160</v>
      </c>
      <c r="B2682" s="2" t="s">
        <v>37</v>
      </c>
      <c r="C2682" s="7">
        <v>4741.6766299999999</v>
      </c>
      <c r="D2682" s="7">
        <v>4410.4778200000001</v>
      </c>
      <c r="E2682" s="8">
        <f t="shared" si="123"/>
        <v>-6.9848459910687777E-2</v>
      </c>
      <c r="F2682" s="7">
        <v>3748.6079500000001</v>
      </c>
      <c r="G2682" s="8">
        <f t="shared" si="124"/>
        <v>0.17656417497594012</v>
      </c>
      <c r="H2682" s="7">
        <v>29275.856349999998</v>
      </c>
      <c r="I2682" s="7">
        <v>19913.71804</v>
      </c>
      <c r="J2682" s="8">
        <f t="shared" si="125"/>
        <v>-0.31979041699321631</v>
      </c>
    </row>
    <row r="2683" spans="1:10" x14ac:dyDescent="0.25">
      <c r="A2683" s="2" t="s">
        <v>160</v>
      </c>
      <c r="B2683" s="2" t="s">
        <v>38</v>
      </c>
      <c r="C2683" s="7">
        <v>136.71288000000001</v>
      </c>
      <c r="D2683" s="7">
        <v>486.54097999999999</v>
      </c>
      <c r="E2683" s="8">
        <f t="shared" si="123"/>
        <v>2.5588525382538934</v>
      </c>
      <c r="F2683" s="7">
        <v>206.37343000000001</v>
      </c>
      <c r="G2683" s="8">
        <f t="shared" si="124"/>
        <v>1.3575756821020999</v>
      </c>
      <c r="H2683" s="7">
        <v>1081.80566</v>
      </c>
      <c r="I2683" s="7">
        <v>1499.44705</v>
      </c>
      <c r="J2683" s="8">
        <f t="shared" si="125"/>
        <v>0.38605953494456657</v>
      </c>
    </row>
    <row r="2684" spans="1:10" x14ac:dyDescent="0.25">
      <c r="A2684" s="2" t="s">
        <v>160</v>
      </c>
      <c r="B2684" s="2" t="s">
        <v>40</v>
      </c>
      <c r="C2684" s="7">
        <v>483.50598000000002</v>
      </c>
      <c r="D2684" s="7">
        <v>181.09261000000001</v>
      </c>
      <c r="E2684" s="8">
        <f t="shared" si="123"/>
        <v>-0.62545942037779967</v>
      </c>
      <c r="F2684" s="7">
        <v>221.79660000000001</v>
      </c>
      <c r="G2684" s="8">
        <f t="shared" si="124"/>
        <v>-0.18351944980220614</v>
      </c>
      <c r="H2684" s="7">
        <v>2903.8662899999999</v>
      </c>
      <c r="I2684" s="7">
        <v>1442.13094</v>
      </c>
      <c r="J2684" s="8">
        <f t="shared" si="125"/>
        <v>-0.50337557036760117</v>
      </c>
    </row>
    <row r="2685" spans="1:10" x14ac:dyDescent="0.25">
      <c r="A2685" s="2" t="s">
        <v>160</v>
      </c>
      <c r="B2685" s="2" t="s">
        <v>41</v>
      </c>
      <c r="C2685" s="7">
        <v>0</v>
      </c>
      <c r="D2685" s="7">
        <v>0</v>
      </c>
      <c r="E2685" s="8" t="str">
        <f t="shared" si="123"/>
        <v/>
      </c>
      <c r="F2685" s="7">
        <v>0</v>
      </c>
      <c r="G2685" s="8" t="str">
        <f t="shared" si="124"/>
        <v/>
      </c>
      <c r="H2685" s="7">
        <v>40.9544</v>
      </c>
      <c r="I2685" s="7">
        <v>0</v>
      </c>
      <c r="J2685" s="8">
        <f t="shared" si="125"/>
        <v>-1</v>
      </c>
    </row>
    <row r="2686" spans="1:10" x14ac:dyDescent="0.25">
      <c r="A2686" s="2" t="s">
        <v>160</v>
      </c>
      <c r="B2686" s="2" t="s">
        <v>42</v>
      </c>
      <c r="C2686" s="7">
        <v>21595.974119999999</v>
      </c>
      <c r="D2686" s="7">
        <v>27820.478729999999</v>
      </c>
      <c r="E2686" s="8">
        <f t="shared" si="123"/>
        <v>0.28822523010135925</v>
      </c>
      <c r="F2686" s="7">
        <v>35627.145949999998</v>
      </c>
      <c r="G2686" s="8">
        <f t="shared" si="124"/>
        <v>-0.21912131920294897</v>
      </c>
      <c r="H2686" s="7">
        <v>109035.02939</v>
      </c>
      <c r="I2686" s="7">
        <v>156703.59377000001</v>
      </c>
      <c r="J2686" s="8">
        <f t="shared" si="125"/>
        <v>0.43718578008079922</v>
      </c>
    </row>
    <row r="2687" spans="1:10" x14ac:dyDescent="0.25">
      <c r="A2687" s="2" t="s">
        <v>160</v>
      </c>
      <c r="B2687" s="2" t="s">
        <v>43</v>
      </c>
      <c r="C2687" s="7">
        <v>934.94385</v>
      </c>
      <c r="D2687" s="7">
        <v>1166.6879200000001</v>
      </c>
      <c r="E2687" s="8">
        <f t="shared" si="123"/>
        <v>0.24786950574625433</v>
      </c>
      <c r="F2687" s="7">
        <v>1355.82394</v>
      </c>
      <c r="G2687" s="8">
        <f t="shared" si="124"/>
        <v>-0.13949895293927317</v>
      </c>
      <c r="H2687" s="7">
        <v>7620.7258499999998</v>
      </c>
      <c r="I2687" s="7">
        <v>5778.9497700000002</v>
      </c>
      <c r="J2687" s="8">
        <f t="shared" si="125"/>
        <v>-0.24167987620234355</v>
      </c>
    </row>
    <row r="2688" spans="1:10" x14ac:dyDescent="0.25">
      <c r="A2688" s="2" t="s">
        <v>160</v>
      </c>
      <c r="B2688" s="2" t="s">
        <v>44</v>
      </c>
      <c r="C2688" s="7">
        <v>0</v>
      </c>
      <c r="D2688" s="7">
        <v>0</v>
      </c>
      <c r="E2688" s="8" t="str">
        <f t="shared" si="123"/>
        <v/>
      </c>
      <c r="F2688" s="7">
        <v>70.024249999999995</v>
      </c>
      <c r="G2688" s="8">
        <f t="shared" si="124"/>
        <v>-1</v>
      </c>
      <c r="H2688" s="7">
        <v>401.47800000000001</v>
      </c>
      <c r="I2688" s="7">
        <v>261.28447</v>
      </c>
      <c r="J2688" s="8">
        <f t="shared" si="125"/>
        <v>-0.34919355481495873</v>
      </c>
    </row>
    <row r="2689" spans="1:10" x14ac:dyDescent="0.25">
      <c r="A2689" s="2" t="s">
        <v>160</v>
      </c>
      <c r="B2689" s="2" t="s">
        <v>45</v>
      </c>
      <c r="C2689" s="7">
        <v>92.515249999999995</v>
      </c>
      <c r="D2689" s="7">
        <v>27.6448</v>
      </c>
      <c r="E2689" s="8">
        <f t="shared" si="123"/>
        <v>-0.70118656113451561</v>
      </c>
      <c r="F2689" s="7">
        <v>144.54445000000001</v>
      </c>
      <c r="G2689" s="8">
        <f t="shared" si="124"/>
        <v>-0.80874533750690536</v>
      </c>
      <c r="H2689" s="7">
        <v>1030.63528</v>
      </c>
      <c r="I2689" s="7">
        <v>488.45051999999998</v>
      </c>
      <c r="J2689" s="8">
        <f t="shared" si="125"/>
        <v>-0.52606850407837769</v>
      </c>
    </row>
    <row r="2690" spans="1:10" x14ac:dyDescent="0.25">
      <c r="A2690" s="2" t="s">
        <v>160</v>
      </c>
      <c r="B2690" s="2" t="s">
        <v>46</v>
      </c>
      <c r="C2690" s="7">
        <v>0</v>
      </c>
      <c r="D2690" s="7">
        <v>0</v>
      </c>
      <c r="E2690" s="8" t="str">
        <f t="shared" si="123"/>
        <v/>
      </c>
      <c r="F2690" s="7">
        <v>0</v>
      </c>
      <c r="G2690" s="8" t="str">
        <f t="shared" si="124"/>
        <v/>
      </c>
      <c r="H2690" s="7">
        <v>0</v>
      </c>
      <c r="I2690" s="7">
        <v>0</v>
      </c>
      <c r="J2690" s="8" t="str">
        <f t="shared" si="125"/>
        <v/>
      </c>
    </row>
    <row r="2691" spans="1:10" x14ac:dyDescent="0.25">
      <c r="A2691" s="2" t="s">
        <v>160</v>
      </c>
      <c r="B2691" s="2" t="s">
        <v>47</v>
      </c>
      <c r="C2691" s="7">
        <v>495.02526</v>
      </c>
      <c r="D2691" s="7">
        <v>396.39026000000001</v>
      </c>
      <c r="E2691" s="8">
        <f t="shared" si="123"/>
        <v>-0.19925245834929717</v>
      </c>
      <c r="F2691" s="7">
        <v>752.49537999999995</v>
      </c>
      <c r="G2691" s="8">
        <f t="shared" si="124"/>
        <v>-0.47323230077505585</v>
      </c>
      <c r="H2691" s="7">
        <v>3942.9838800000002</v>
      </c>
      <c r="I2691" s="7">
        <v>2275.3548500000002</v>
      </c>
      <c r="J2691" s="8">
        <f t="shared" si="125"/>
        <v>-0.42293579703906881</v>
      </c>
    </row>
    <row r="2692" spans="1:10" x14ac:dyDescent="0.25">
      <c r="A2692" s="2" t="s">
        <v>160</v>
      </c>
      <c r="B2692" s="2" t="s">
        <v>48</v>
      </c>
      <c r="C2692" s="7">
        <v>83.987499999999997</v>
      </c>
      <c r="D2692" s="7">
        <v>0</v>
      </c>
      <c r="E2692" s="8">
        <f t="shared" si="123"/>
        <v>-1</v>
      </c>
      <c r="F2692" s="7">
        <v>25.574999999999999</v>
      </c>
      <c r="G2692" s="8">
        <f t="shared" si="124"/>
        <v>-1</v>
      </c>
      <c r="H2692" s="7">
        <v>442.28710000000001</v>
      </c>
      <c r="I2692" s="7">
        <v>62.625</v>
      </c>
      <c r="J2692" s="8">
        <f t="shared" si="125"/>
        <v>-0.85840645137513616</v>
      </c>
    </row>
    <row r="2693" spans="1:10" x14ac:dyDescent="0.25">
      <c r="A2693" s="2" t="s">
        <v>160</v>
      </c>
      <c r="B2693" s="2" t="s">
        <v>49</v>
      </c>
      <c r="C2693" s="7">
        <v>48</v>
      </c>
      <c r="D2693" s="7">
        <v>43.2</v>
      </c>
      <c r="E2693" s="8">
        <f t="shared" ref="E2693:E2756" si="126">IF(C2693=0,"",(D2693/C2693-1))</f>
        <v>-9.9999999999999978E-2</v>
      </c>
      <c r="F2693" s="7">
        <v>79.45</v>
      </c>
      <c r="G2693" s="8">
        <f t="shared" ref="G2693:G2756" si="127">IF(F2693=0,"",(D2693/F2693-1))</f>
        <v>-0.45626179987413462</v>
      </c>
      <c r="H2693" s="7">
        <v>96</v>
      </c>
      <c r="I2693" s="7">
        <v>168.35</v>
      </c>
      <c r="J2693" s="8">
        <f t="shared" ref="J2693:J2756" si="128">IF(H2693=0,"",(I2693/H2693-1))</f>
        <v>0.75364583333333335</v>
      </c>
    </row>
    <row r="2694" spans="1:10" x14ac:dyDescent="0.25">
      <c r="A2694" s="2" t="s">
        <v>160</v>
      </c>
      <c r="B2694" s="2" t="s">
        <v>50</v>
      </c>
      <c r="C2694" s="7">
        <v>0</v>
      </c>
      <c r="D2694" s="7">
        <v>0</v>
      </c>
      <c r="E2694" s="8" t="str">
        <f t="shared" si="126"/>
        <v/>
      </c>
      <c r="F2694" s="7">
        <v>0</v>
      </c>
      <c r="G2694" s="8" t="str">
        <f t="shared" si="127"/>
        <v/>
      </c>
      <c r="H2694" s="7">
        <v>0</v>
      </c>
      <c r="I2694" s="7">
        <v>0</v>
      </c>
      <c r="J2694" s="8" t="str">
        <f t="shared" si="128"/>
        <v/>
      </c>
    </row>
    <row r="2695" spans="1:10" x14ac:dyDescent="0.25">
      <c r="A2695" s="2" t="s">
        <v>160</v>
      </c>
      <c r="B2695" s="2" t="s">
        <v>51</v>
      </c>
      <c r="C2695" s="7">
        <v>85.499319999999997</v>
      </c>
      <c r="D2695" s="7">
        <v>61.544049999999999</v>
      </c>
      <c r="E2695" s="8">
        <f t="shared" si="126"/>
        <v>-0.28018082482995188</v>
      </c>
      <c r="F2695" s="7">
        <v>76.052700000000002</v>
      </c>
      <c r="G2695" s="8">
        <f t="shared" si="127"/>
        <v>-0.1907710048426946</v>
      </c>
      <c r="H2695" s="7">
        <v>494.18248</v>
      </c>
      <c r="I2695" s="7">
        <v>302.6001</v>
      </c>
      <c r="J2695" s="8">
        <f t="shared" si="128"/>
        <v>-0.38767537853628486</v>
      </c>
    </row>
    <row r="2696" spans="1:10" x14ac:dyDescent="0.25">
      <c r="A2696" s="2" t="s">
        <v>160</v>
      </c>
      <c r="B2696" s="2" t="s">
        <v>52</v>
      </c>
      <c r="C2696" s="7">
        <v>2076.3719299999998</v>
      </c>
      <c r="D2696" s="7">
        <v>787.04803000000004</v>
      </c>
      <c r="E2696" s="8">
        <f t="shared" si="126"/>
        <v>-0.6209503612389905</v>
      </c>
      <c r="F2696" s="7">
        <v>764.87549999999999</v>
      </c>
      <c r="G2696" s="8">
        <f t="shared" si="127"/>
        <v>2.8988417069183203E-2</v>
      </c>
      <c r="H2696" s="7">
        <v>6172.1186200000002</v>
      </c>
      <c r="I2696" s="7">
        <v>3144.8377999999998</v>
      </c>
      <c r="J2696" s="8">
        <f t="shared" si="128"/>
        <v>-0.49047677246358568</v>
      </c>
    </row>
    <row r="2697" spans="1:10" x14ac:dyDescent="0.25">
      <c r="A2697" s="2" t="s">
        <v>160</v>
      </c>
      <c r="B2697" s="2" t="s">
        <v>53</v>
      </c>
      <c r="C2697" s="7">
        <v>329.27105999999998</v>
      </c>
      <c r="D2697" s="7">
        <v>454.83170000000001</v>
      </c>
      <c r="E2697" s="8">
        <f t="shared" si="126"/>
        <v>0.38132910921476082</v>
      </c>
      <c r="F2697" s="7">
        <v>667.00004000000001</v>
      </c>
      <c r="G2697" s="8">
        <f t="shared" si="127"/>
        <v>-0.31809344419229724</v>
      </c>
      <c r="H2697" s="7">
        <v>3825.7950099999998</v>
      </c>
      <c r="I2697" s="7">
        <v>2782.74298</v>
      </c>
      <c r="J2697" s="8">
        <f t="shared" si="128"/>
        <v>-0.27263667480187337</v>
      </c>
    </row>
    <row r="2698" spans="1:10" x14ac:dyDescent="0.25">
      <c r="A2698" s="2" t="s">
        <v>160</v>
      </c>
      <c r="B2698" s="2" t="s">
        <v>54</v>
      </c>
      <c r="C2698" s="7">
        <v>11.9392</v>
      </c>
      <c r="D2698" s="7">
        <v>63.967100000000002</v>
      </c>
      <c r="E2698" s="8">
        <f t="shared" si="126"/>
        <v>4.3577375368533913</v>
      </c>
      <c r="F2698" s="7">
        <v>37.641599999999997</v>
      </c>
      <c r="G2698" s="8">
        <f t="shared" si="127"/>
        <v>0.69937250276290075</v>
      </c>
      <c r="H2698" s="7">
        <v>1187.4866400000001</v>
      </c>
      <c r="I2698" s="7">
        <v>434.18281000000002</v>
      </c>
      <c r="J2698" s="8">
        <f t="shared" si="128"/>
        <v>-0.63436825697676902</v>
      </c>
    </row>
    <row r="2699" spans="1:10" x14ac:dyDescent="0.25">
      <c r="A2699" s="2" t="s">
        <v>160</v>
      </c>
      <c r="B2699" s="2" t="s">
        <v>55</v>
      </c>
      <c r="C2699" s="7">
        <v>109.581</v>
      </c>
      <c r="D2699" s="7">
        <v>0</v>
      </c>
      <c r="E2699" s="8">
        <f t="shared" si="126"/>
        <v>-1</v>
      </c>
      <c r="F2699" s="7">
        <v>0</v>
      </c>
      <c r="G2699" s="8" t="str">
        <f t="shared" si="127"/>
        <v/>
      </c>
      <c r="H2699" s="7">
        <v>912.649</v>
      </c>
      <c r="I2699" s="7">
        <v>361.42509000000001</v>
      </c>
      <c r="J2699" s="8">
        <f t="shared" si="128"/>
        <v>-0.60398237438489488</v>
      </c>
    </row>
    <row r="2700" spans="1:10" x14ac:dyDescent="0.25">
      <c r="A2700" s="2" t="s">
        <v>160</v>
      </c>
      <c r="B2700" s="2" t="s">
        <v>56</v>
      </c>
      <c r="C2700" s="7">
        <v>1494.2540200000001</v>
      </c>
      <c r="D2700" s="7">
        <v>2036.4848300000001</v>
      </c>
      <c r="E2700" s="8">
        <f t="shared" si="126"/>
        <v>0.36287726366632089</v>
      </c>
      <c r="F2700" s="7">
        <v>2092.60995</v>
      </c>
      <c r="G2700" s="8">
        <f t="shared" si="127"/>
        <v>-2.682063133648005E-2</v>
      </c>
      <c r="H2700" s="7">
        <v>5906.4436900000001</v>
      </c>
      <c r="I2700" s="7">
        <v>8320.6986199999992</v>
      </c>
      <c r="J2700" s="8">
        <f t="shared" si="128"/>
        <v>0.40874933491493248</v>
      </c>
    </row>
    <row r="2701" spans="1:10" x14ac:dyDescent="0.25">
      <c r="A2701" s="2" t="s">
        <v>160</v>
      </c>
      <c r="B2701" s="2" t="s">
        <v>57</v>
      </c>
      <c r="C2701" s="7">
        <v>0</v>
      </c>
      <c r="D2701" s="7">
        <v>0</v>
      </c>
      <c r="E2701" s="8" t="str">
        <f t="shared" si="126"/>
        <v/>
      </c>
      <c r="F2701" s="7">
        <v>0</v>
      </c>
      <c r="G2701" s="8" t="str">
        <f t="shared" si="127"/>
        <v/>
      </c>
      <c r="H2701" s="7">
        <v>100.697</v>
      </c>
      <c r="I2701" s="7">
        <v>40.599499999999999</v>
      </c>
      <c r="J2701" s="8">
        <f t="shared" si="128"/>
        <v>-0.59681519806945593</v>
      </c>
    </row>
    <row r="2702" spans="1:10" x14ac:dyDescent="0.25">
      <c r="A2702" s="2" t="s">
        <v>160</v>
      </c>
      <c r="B2702" s="2" t="s">
        <v>58</v>
      </c>
      <c r="C2702" s="7">
        <v>2149.3238799999999</v>
      </c>
      <c r="D2702" s="7">
        <v>12455.59555</v>
      </c>
      <c r="E2702" s="8">
        <f t="shared" si="126"/>
        <v>4.7951226736474917</v>
      </c>
      <c r="F2702" s="7">
        <v>4346.1257900000001</v>
      </c>
      <c r="G2702" s="8">
        <f t="shared" si="127"/>
        <v>1.8659077421686869</v>
      </c>
      <c r="H2702" s="7">
        <v>13951.43988</v>
      </c>
      <c r="I2702" s="7">
        <v>36139.401510000003</v>
      </c>
      <c r="J2702" s="8">
        <f t="shared" si="128"/>
        <v>1.5903707302503891</v>
      </c>
    </row>
    <row r="2703" spans="1:10" x14ac:dyDescent="0.25">
      <c r="A2703" s="2" t="s">
        <v>160</v>
      </c>
      <c r="B2703" s="2" t="s">
        <v>59</v>
      </c>
      <c r="C2703" s="7">
        <v>72.669510000000002</v>
      </c>
      <c r="D2703" s="7">
        <v>0</v>
      </c>
      <c r="E2703" s="8">
        <f t="shared" si="126"/>
        <v>-1</v>
      </c>
      <c r="F2703" s="7">
        <v>42.134830000000001</v>
      </c>
      <c r="G2703" s="8">
        <f t="shared" si="127"/>
        <v>-1</v>
      </c>
      <c r="H2703" s="7">
        <v>323.72678000000002</v>
      </c>
      <c r="I2703" s="7">
        <v>210.02511999999999</v>
      </c>
      <c r="J2703" s="8">
        <f t="shared" si="128"/>
        <v>-0.35122722933209305</v>
      </c>
    </row>
    <row r="2704" spans="1:10" x14ac:dyDescent="0.25">
      <c r="A2704" s="2" t="s">
        <v>160</v>
      </c>
      <c r="B2704" s="2" t="s">
        <v>61</v>
      </c>
      <c r="C2704" s="7">
        <v>0</v>
      </c>
      <c r="D2704" s="7">
        <v>0</v>
      </c>
      <c r="E2704" s="8" t="str">
        <f t="shared" si="126"/>
        <v/>
      </c>
      <c r="F2704" s="7">
        <v>0</v>
      </c>
      <c r="G2704" s="8" t="str">
        <f t="shared" si="127"/>
        <v/>
      </c>
      <c r="H2704" s="7">
        <v>0</v>
      </c>
      <c r="I2704" s="7">
        <v>0</v>
      </c>
      <c r="J2704" s="8" t="str">
        <f t="shared" si="128"/>
        <v/>
      </c>
    </row>
    <row r="2705" spans="1:10" x14ac:dyDescent="0.25">
      <c r="A2705" s="2" t="s">
        <v>160</v>
      </c>
      <c r="B2705" s="2" t="s">
        <v>62</v>
      </c>
      <c r="C2705" s="7">
        <v>0</v>
      </c>
      <c r="D2705" s="7">
        <v>0</v>
      </c>
      <c r="E2705" s="8" t="str">
        <f t="shared" si="126"/>
        <v/>
      </c>
      <c r="F2705" s="7">
        <v>0</v>
      </c>
      <c r="G2705" s="8" t="str">
        <f t="shared" si="127"/>
        <v/>
      </c>
      <c r="H2705" s="7">
        <v>7.2400700000000002</v>
      </c>
      <c r="I2705" s="7">
        <v>12.57</v>
      </c>
      <c r="J2705" s="8">
        <f t="shared" si="128"/>
        <v>0.73617105911959424</v>
      </c>
    </row>
    <row r="2706" spans="1:10" x14ac:dyDescent="0.25">
      <c r="A2706" s="2" t="s">
        <v>160</v>
      </c>
      <c r="B2706" s="2" t="s">
        <v>63</v>
      </c>
      <c r="C2706" s="7">
        <v>20.425599999999999</v>
      </c>
      <c r="D2706" s="7">
        <v>437.26895999999999</v>
      </c>
      <c r="E2706" s="8">
        <f t="shared" si="126"/>
        <v>20.407888140372865</v>
      </c>
      <c r="F2706" s="7">
        <v>57.322200000000002</v>
      </c>
      <c r="G2706" s="8">
        <f t="shared" si="127"/>
        <v>6.6282654887635148</v>
      </c>
      <c r="H2706" s="7">
        <v>387.18545</v>
      </c>
      <c r="I2706" s="7">
        <v>528.33127000000002</v>
      </c>
      <c r="J2706" s="8">
        <f t="shared" si="128"/>
        <v>0.36454319241593414</v>
      </c>
    </row>
    <row r="2707" spans="1:10" x14ac:dyDescent="0.25">
      <c r="A2707" s="2" t="s">
        <v>160</v>
      </c>
      <c r="B2707" s="2" t="s">
        <v>64</v>
      </c>
      <c r="C2707" s="7">
        <v>0</v>
      </c>
      <c r="D2707" s="7">
        <v>41.524999999999999</v>
      </c>
      <c r="E2707" s="8" t="str">
        <f t="shared" si="126"/>
        <v/>
      </c>
      <c r="F2707" s="7">
        <v>27.29862</v>
      </c>
      <c r="G2707" s="8">
        <f t="shared" si="127"/>
        <v>0.52113916381121084</v>
      </c>
      <c r="H2707" s="7">
        <v>63.384320000000002</v>
      </c>
      <c r="I2707" s="7">
        <v>183.81612000000001</v>
      </c>
      <c r="J2707" s="8">
        <f t="shared" si="128"/>
        <v>1.9000251166219027</v>
      </c>
    </row>
    <row r="2708" spans="1:10" x14ac:dyDescent="0.25">
      <c r="A2708" s="2" t="s">
        <v>160</v>
      </c>
      <c r="B2708" s="2" t="s">
        <v>66</v>
      </c>
      <c r="C2708" s="7">
        <v>89.679060000000007</v>
      </c>
      <c r="D2708" s="7">
        <v>261.48809999999997</v>
      </c>
      <c r="E2708" s="8">
        <f t="shared" si="126"/>
        <v>1.9158211515597952</v>
      </c>
      <c r="F2708" s="7">
        <v>153.02124000000001</v>
      </c>
      <c r="G2708" s="8">
        <f t="shared" si="127"/>
        <v>0.70883532246895897</v>
      </c>
      <c r="H2708" s="7">
        <v>1398.93508</v>
      </c>
      <c r="I2708" s="7">
        <v>721.56880999999998</v>
      </c>
      <c r="J2708" s="8">
        <f t="shared" si="128"/>
        <v>-0.48420136122399615</v>
      </c>
    </row>
    <row r="2709" spans="1:10" x14ac:dyDescent="0.25">
      <c r="A2709" s="2" t="s">
        <v>160</v>
      </c>
      <c r="B2709" s="2" t="s">
        <v>67</v>
      </c>
      <c r="C2709" s="7">
        <v>42.860399999999998</v>
      </c>
      <c r="D2709" s="7">
        <v>0</v>
      </c>
      <c r="E2709" s="8">
        <f t="shared" si="126"/>
        <v>-1</v>
      </c>
      <c r="F2709" s="7">
        <v>2093.7923999999998</v>
      </c>
      <c r="G2709" s="8">
        <f t="shared" si="127"/>
        <v>-1</v>
      </c>
      <c r="H2709" s="7">
        <v>1298.0646999999999</v>
      </c>
      <c r="I2709" s="7">
        <v>2093.7923999999998</v>
      </c>
      <c r="J2709" s="8">
        <f t="shared" si="128"/>
        <v>0.61301081525443224</v>
      </c>
    </row>
    <row r="2710" spans="1:10" x14ac:dyDescent="0.25">
      <c r="A2710" s="2" t="s">
        <v>160</v>
      </c>
      <c r="B2710" s="2" t="s">
        <v>90</v>
      </c>
      <c r="C2710" s="7">
        <v>322.66000000000003</v>
      </c>
      <c r="D2710" s="7">
        <v>186.37799999999999</v>
      </c>
      <c r="E2710" s="8">
        <f t="shared" si="126"/>
        <v>-0.42237029690696093</v>
      </c>
      <c r="F2710" s="7">
        <v>349.22550000000001</v>
      </c>
      <c r="G2710" s="8">
        <f t="shared" si="127"/>
        <v>-0.46631044983828507</v>
      </c>
      <c r="H2710" s="7">
        <v>2169.7249200000001</v>
      </c>
      <c r="I2710" s="7">
        <v>1466.4522999999999</v>
      </c>
      <c r="J2710" s="8">
        <f t="shared" si="128"/>
        <v>-0.3241298532903425</v>
      </c>
    </row>
    <row r="2711" spans="1:10" x14ac:dyDescent="0.25">
      <c r="A2711" s="2" t="s">
        <v>160</v>
      </c>
      <c r="B2711" s="2" t="s">
        <v>68</v>
      </c>
      <c r="C2711" s="7">
        <v>0</v>
      </c>
      <c r="D2711" s="7">
        <v>0</v>
      </c>
      <c r="E2711" s="8" t="str">
        <f t="shared" si="126"/>
        <v/>
      </c>
      <c r="F2711" s="7">
        <v>0</v>
      </c>
      <c r="G2711" s="8" t="str">
        <f t="shared" si="127"/>
        <v/>
      </c>
      <c r="H2711" s="7">
        <v>14.51</v>
      </c>
      <c r="I2711" s="7">
        <v>0</v>
      </c>
      <c r="J2711" s="8">
        <f t="shared" si="128"/>
        <v>-1</v>
      </c>
    </row>
    <row r="2712" spans="1:10" x14ac:dyDescent="0.25">
      <c r="A2712" s="2" t="s">
        <v>160</v>
      </c>
      <c r="B2712" s="2" t="s">
        <v>69</v>
      </c>
      <c r="C2712" s="7">
        <v>13.388</v>
      </c>
      <c r="D2712" s="7">
        <v>19.243919999999999</v>
      </c>
      <c r="E2712" s="8">
        <f t="shared" si="126"/>
        <v>0.43740065730504929</v>
      </c>
      <c r="F2712" s="7">
        <v>0</v>
      </c>
      <c r="G2712" s="8" t="str">
        <f t="shared" si="127"/>
        <v/>
      </c>
      <c r="H2712" s="7">
        <v>227.95817</v>
      </c>
      <c r="I2712" s="7">
        <v>77.96172</v>
      </c>
      <c r="J2712" s="8">
        <f t="shared" si="128"/>
        <v>-0.65799988655813468</v>
      </c>
    </row>
    <row r="2713" spans="1:10" x14ac:dyDescent="0.25">
      <c r="A2713" s="2" t="s">
        <v>160</v>
      </c>
      <c r="B2713" s="2" t="s">
        <v>70</v>
      </c>
      <c r="C2713" s="7">
        <v>0</v>
      </c>
      <c r="D2713" s="7">
        <v>18</v>
      </c>
      <c r="E2713" s="8" t="str">
        <f t="shared" si="126"/>
        <v/>
      </c>
      <c r="F2713" s="7">
        <v>0</v>
      </c>
      <c r="G2713" s="8" t="str">
        <f t="shared" si="127"/>
        <v/>
      </c>
      <c r="H2713" s="7">
        <v>623.04426999999998</v>
      </c>
      <c r="I2713" s="7">
        <v>18</v>
      </c>
      <c r="J2713" s="8">
        <f t="shared" si="128"/>
        <v>-0.97110959707566202</v>
      </c>
    </row>
    <row r="2714" spans="1:10" x14ac:dyDescent="0.25">
      <c r="A2714" s="2" t="s">
        <v>160</v>
      </c>
      <c r="B2714" s="2" t="s">
        <v>71</v>
      </c>
      <c r="C2714" s="7">
        <v>40.25</v>
      </c>
      <c r="D2714" s="7">
        <v>0</v>
      </c>
      <c r="E2714" s="8">
        <f t="shared" si="126"/>
        <v>-1</v>
      </c>
      <c r="F2714" s="7">
        <v>0</v>
      </c>
      <c r="G2714" s="8" t="str">
        <f t="shared" si="127"/>
        <v/>
      </c>
      <c r="H2714" s="7">
        <v>236.517</v>
      </c>
      <c r="I2714" s="7">
        <v>0</v>
      </c>
      <c r="J2714" s="8">
        <f t="shared" si="128"/>
        <v>-1</v>
      </c>
    </row>
    <row r="2715" spans="1:10" x14ac:dyDescent="0.25">
      <c r="A2715" s="2" t="s">
        <v>160</v>
      </c>
      <c r="B2715" s="2" t="s">
        <v>72</v>
      </c>
      <c r="C2715" s="7">
        <v>47.88</v>
      </c>
      <c r="D2715" s="7">
        <v>0</v>
      </c>
      <c r="E2715" s="8">
        <f t="shared" si="126"/>
        <v>-1</v>
      </c>
      <c r="F2715" s="7">
        <v>0</v>
      </c>
      <c r="G2715" s="8" t="str">
        <f t="shared" si="127"/>
        <v/>
      </c>
      <c r="H2715" s="7">
        <v>376.02607999999998</v>
      </c>
      <c r="I2715" s="7">
        <v>55</v>
      </c>
      <c r="J2715" s="8">
        <f t="shared" si="128"/>
        <v>-0.85373354954528691</v>
      </c>
    </row>
    <row r="2716" spans="1:10" x14ac:dyDescent="0.25">
      <c r="A2716" s="2" t="s">
        <v>160</v>
      </c>
      <c r="B2716" s="2" t="s">
        <v>73</v>
      </c>
      <c r="C2716" s="7">
        <v>0</v>
      </c>
      <c r="D2716" s="7">
        <v>0</v>
      </c>
      <c r="E2716" s="8" t="str">
        <f t="shared" si="126"/>
        <v/>
      </c>
      <c r="F2716" s="7">
        <v>0</v>
      </c>
      <c r="G2716" s="8" t="str">
        <f t="shared" si="127"/>
        <v/>
      </c>
      <c r="H2716" s="7">
        <v>0</v>
      </c>
      <c r="I2716" s="7">
        <v>0</v>
      </c>
      <c r="J2716" s="8" t="str">
        <f t="shared" si="128"/>
        <v/>
      </c>
    </row>
    <row r="2717" spans="1:10" x14ac:dyDescent="0.25">
      <c r="A2717" s="2" t="s">
        <v>160</v>
      </c>
      <c r="B2717" s="2" t="s">
        <v>74</v>
      </c>
      <c r="C2717" s="7">
        <v>0</v>
      </c>
      <c r="D2717" s="7">
        <v>29.308409999999999</v>
      </c>
      <c r="E2717" s="8" t="str">
        <f t="shared" si="126"/>
        <v/>
      </c>
      <c r="F2717" s="7">
        <v>0</v>
      </c>
      <c r="G2717" s="8" t="str">
        <f t="shared" si="127"/>
        <v/>
      </c>
      <c r="H2717" s="7">
        <v>0</v>
      </c>
      <c r="I2717" s="7">
        <v>29.308409999999999</v>
      </c>
      <c r="J2717" s="8" t="str">
        <f t="shared" si="128"/>
        <v/>
      </c>
    </row>
    <row r="2718" spans="1:10" x14ac:dyDescent="0.25">
      <c r="A2718" s="2" t="s">
        <v>160</v>
      </c>
      <c r="B2718" s="2" t="s">
        <v>75</v>
      </c>
      <c r="C2718" s="7">
        <v>0</v>
      </c>
      <c r="D2718" s="7">
        <v>0</v>
      </c>
      <c r="E2718" s="8" t="str">
        <f t="shared" si="126"/>
        <v/>
      </c>
      <c r="F2718" s="7">
        <v>0</v>
      </c>
      <c r="G2718" s="8" t="str">
        <f t="shared" si="127"/>
        <v/>
      </c>
      <c r="H2718" s="7">
        <v>13.25</v>
      </c>
      <c r="I2718" s="7">
        <v>7.9980000000000002</v>
      </c>
      <c r="J2718" s="8">
        <f t="shared" si="128"/>
        <v>-0.39637735849056599</v>
      </c>
    </row>
    <row r="2719" spans="1:10" x14ac:dyDescent="0.25">
      <c r="A2719" s="2" t="s">
        <v>160</v>
      </c>
      <c r="B2719" s="2" t="s">
        <v>77</v>
      </c>
      <c r="C2719" s="7">
        <v>0</v>
      </c>
      <c r="D2719" s="7">
        <v>0</v>
      </c>
      <c r="E2719" s="8" t="str">
        <f t="shared" si="126"/>
        <v/>
      </c>
      <c r="F2719" s="7">
        <v>0</v>
      </c>
      <c r="G2719" s="8" t="str">
        <f t="shared" si="127"/>
        <v/>
      </c>
      <c r="H2719" s="7">
        <v>0</v>
      </c>
      <c r="I2719" s="7">
        <v>0</v>
      </c>
      <c r="J2719" s="8" t="str">
        <f t="shared" si="128"/>
        <v/>
      </c>
    </row>
    <row r="2720" spans="1:10" x14ac:dyDescent="0.25">
      <c r="A2720" s="2" t="s">
        <v>160</v>
      </c>
      <c r="B2720" s="2" t="s">
        <v>79</v>
      </c>
      <c r="C2720" s="7">
        <v>53.96575</v>
      </c>
      <c r="D2720" s="7">
        <v>99.367580000000004</v>
      </c>
      <c r="E2720" s="8">
        <f t="shared" si="126"/>
        <v>0.84130823716894509</v>
      </c>
      <c r="F2720" s="7">
        <v>400</v>
      </c>
      <c r="G2720" s="8">
        <f t="shared" si="127"/>
        <v>-0.75158104999999997</v>
      </c>
      <c r="H2720" s="7">
        <v>702.47943999999995</v>
      </c>
      <c r="I2720" s="7">
        <v>587.95758999999998</v>
      </c>
      <c r="J2720" s="8">
        <f t="shared" si="128"/>
        <v>-0.16302519828907724</v>
      </c>
    </row>
    <row r="2721" spans="1:10" s="4" customFormat="1" x14ac:dyDescent="0.25">
      <c r="A2721" s="4" t="s">
        <v>160</v>
      </c>
      <c r="B2721" s="4" t="s">
        <v>80</v>
      </c>
      <c r="C2721" s="9">
        <v>40267.073369999998</v>
      </c>
      <c r="D2721" s="9">
        <v>54960.898309999997</v>
      </c>
      <c r="E2721" s="10">
        <f t="shared" si="126"/>
        <v>0.3649091853530948</v>
      </c>
      <c r="F2721" s="9">
        <v>57602.962</v>
      </c>
      <c r="G2721" s="10">
        <f t="shared" si="127"/>
        <v>-4.5866802648099947E-2</v>
      </c>
      <c r="H2721" s="9">
        <v>223266.46421999999</v>
      </c>
      <c r="I2721" s="9">
        <v>265483.18089999998</v>
      </c>
      <c r="J2721" s="10">
        <f t="shared" si="128"/>
        <v>0.18908668987744126</v>
      </c>
    </row>
    <row r="2722" spans="1:10" s="4" customFormat="1" x14ac:dyDescent="0.25">
      <c r="A2722" s="4" t="s">
        <v>160</v>
      </c>
      <c r="B2722" s="4" t="s">
        <v>80</v>
      </c>
      <c r="C2722" s="9">
        <v>0</v>
      </c>
      <c r="D2722" s="9">
        <v>0</v>
      </c>
      <c r="E2722" s="10" t="str">
        <f t="shared" si="126"/>
        <v/>
      </c>
      <c r="F2722" s="9">
        <v>0</v>
      </c>
      <c r="G2722" s="10" t="str">
        <f t="shared" si="127"/>
        <v/>
      </c>
      <c r="H2722" s="9">
        <v>0</v>
      </c>
      <c r="I2722" s="9">
        <v>0</v>
      </c>
      <c r="J2722" s="10" t="str">
        <f t="shared" si="128"/>
        <v/>
      </c>
    </row>
    <row r="2723" spans="1:10" x14ac:dyDescent="0.25">
      <c r="A2723" s="2" t="s">
        <v>161</v>
      </c>
      <c r="B2723" s="2" t="s">
        <v>8</v>
      </c>
      <c r="C2723" s="7">
        <v>558.25046999999995</v>
      </c>
      <c r="D2723" s="7">
        <v>561.11724000000004</v>
      </c>
      <c r="E2723" s="8">
        <f t="shared" si="126"/>
        <v>5.1352755690472485E-3</v>
      </c>
      <c r="F2723" s="7">
        <v>540.08159999999998</v>
      </c>
      <c r="G2723" s="8">
        <f t="shared" si="127"/>
        <v>3.8949003261729453E-2</v>
      </c>
      <c r="H2723" s="7">
        <v>2151.5362399999999</v>
      </c>
      <c r="I2723" s="7">
        <v>1719.49226</v>
      </c>
      <c r="J2723" s="8">
        <f t="shared" si="128"/>
        <v>-0.20080720555280995</v>
      </c>
    </row>
    <row r="2724" spans="1:10" x14ac:dyDescent="0.25">
      <c r="A2724" s="2" t="s">
        <v>161</v>
      </c>
      <c r="B2724" s="2" t="s">
        <v>10</v>
      </c>
      <c r="C2724" s="7">
        <v>0</v>
      </c>
      <c r="D2724" s="7">
        <v>0</v>
      </c>
      <c r="E2724" s="8" t="str">
        <f t="shared" si="126"/>
        <v/>
      </c>
      <c r="F2724" s="7">
        <v>0</v>
      </c>
      <c r="G2724" s="8" t="str">
        <f t="shared" si="127"/>
        <v/>
      </c>
      <c r="H2724" s="7">
        <v>226.9307</v>
      </c>
      <c r="I2724" s="7">
        <v>1.53773</v>
      </c>
      <c r="J2724" s="8">
        <f t="shared" si="128"/>
        <v>-0.99322379034656838</v>
      </c>
    </row>
    <row r="2725" spans="1:10" x14ac:dyDescent="0.25">
      <c r="A2725" s="2" t="s">
        <v>161</v>
      </c>
      <c r="B2725" s="2" t="s">
        <v>12</v>
      </c>
      <c r="C2725" s="7">
        <v>0</v>
      </c>
      <c r="D2725" s="7">
        <v>0</v>
      </c>
      <c r="E2725" s="8" t="str">
        <f t="shared" si="126"/>
        <v/>
      </c>
      <c r="F2725" s="7">
        <v>0</v>
      </c>
      <c r="G2725" s="8" t="str">
        <f t="shared" si="127"/>
        <v/>
      </c>
      <c r="H2725" s="7">
        <v>76.783259999999999</v>
      </c>
      <c r="I2725" s="7">
        <v>32.537669999999999</v>
      </c>
      <c r="J2725" s="8">
        <f t="shared" si="128"/>
        <v>-0.57624005544958634</v>
      </c>
    </row>
    <row r="2726" spans="1:10" x14ac:dyDescent="0.25">
      <c r="A2726" s="2" t="s">
        <v>161</v>
      </c>
      <c r="B2726" s="2" t="s">
        <v>13</v>
      </c>
      <c r="C2726" s="7">
        <v>0</v>
      </c>
      <c r="D2726" s="7">
        <v>0</v>
      </c>
      <c r="E2726" s="8" t="str">
        <f t="shared" si="126"/>
        <v/>
      </c>
      <c r="F2726" s="7">
        <v>22.588899999999999</v>
      </c>
      <c r="G2726" s="8">
        <f t="shared" si="127"/>
        <v>-1</v>
      </c>
      <c r="H2726" s="7">
        <v>0</v>
      </c>
      <c r="I2726" s="7">
        <v>22.588899999999999</v>
      </c>
      <c r="J2726" s="8" t="str">
        <f t="shared" si="128"/>
        <v/>
      </c>
    </row>
    <row r="2727" spans="1:10" x14ac:dyDescent="0.25">
      <c r="A2727" s="2" t="s">
        <v>161</v>
      </c>
      <c r="B2727" s="2" t="s">
        <v>14</v>
      </c>
      <c r="C2727" s="7">
        <v>2920.42335</v>
      </c>
      <c r="D2727" s="7">
        <v>5987.7350200000001</v>
      </c>
      <c r="E2727" s="8">
        <f t="shared" si="126"/>
        <v>1.0502969269849181</v>
      </c>
      <c r="F2727" s="7">
        <v>7859.3255600000002</v>
      </c>
      <c r="G2727" s="8">
        <f t="shared" si="127"/>
        <v>-0.23813627845186247</v>
      </c>
      <c r="H2727" s="7">
        <v>17180.739570000002</v>
      </c>
      <c r="I2727" s="7">
        <v>22024.261320000001</v>
      </c>
      <c r="J2727" s="8">
        <f t="shared" si="128"/>
        <v>0.28191578891385283</v>
      </c>
    </row>
    <row r="2728" spans="1:10" x14ac:dyDescent="0.25">
      <c r="A2728" s="2" t="s">
        <v>161</v>
      </c>
      <c r="B2728" s="2" t="s">
        <v>15</v>
      </c>
      <c r="C2728" s="7">
        <v>788.91953000000001</v>
      </c>
      <c r="D2728" s="7">
        <v>362.66322000000002</v>
      </c>
      <c r="E2728" s="8">
        <f t="shared" si="126"/>
        <v>-0.54030391413937995</v>
      </c>
      <c r="F2728" s="7">
        <v>408.25549999999998</v>
      </c>
      <c r="G2728" s="8">
        <f t="shared" si="127"/>
        <v>-0.11167585004978486</v>
      </c>
      <c r="H2728" s="7">
        <v>3212.1775400000001</v>
      </c>
      <c r="I2728" s="7">
        <v>2826.2922600000002</v>
      </c>
      <c r="J2728" s="8">
        <f t="shared" si="128"/>
        <v>-0.12013198996466423</v>
      </c>
    </row>
    <row r="2729" spans="1:10" x14ac:dyDescent="0.25">
      <c r="A2729" s="2" t="s">
        <v>161</v>
      </c>
      <c r="B2729" s="2" t="s">
        <v>17</v>
      </c>
      <c r="C2729" s="7">
        <v>6.992</v>
      </c>
      <c r="D2729" s="7">
        <v>133.96269000000001</v>
      </c>
      <c r="E2729" s="8">
        <f t="shared" si="126"/>
        <v>18.15942362700229</v>
      </c>
      <c r="F2729" s="7">
        <v>147.82395</v>
      </c>
      <c r="G2729" s="8">
        <f t="shared" si="127"/>
        <v>-9.376870256815617E-2</v>
      </c>
      <c r="H2729" s="7">
        <v>505.55139000000003</v>
      </c>
      <c r="I2729" s="7">
        <v>494.34931999999998</v>
      </c>
      <c r="J2729" s="8">
        <f t="shared" si="128"/>
        <v>-2.2158123232536409E-2</v>
      </c>
    </row>
    <row r="2730" spans="1:10" x14ac:dyDescent="0.25">
      <c r="A2730" s="2" t="s">
        <v>161</v>
      </c>
      <c r="B2730" s="2" t="s">
        <v>18</v>
      </c>
      <c r="C2730" s="7">
        <v>310.59823999999998</v>
      </c>
      <c r="D2730" s="7">
        <v>530.73098000000005</v>
      </c>
      <c r="E2730" s="8">
        <f t="shared" si="126"/>
        <v>0.70873788595840104</v>
      </c>
      <c r="F2730" s="7">
        <v>526.5403</v>
      </c>
      <c r="G2730" s="8">
        <f t="shared" si="127"/>
        <v>7.9588969733181969E-3</v>
      </c>
      <c r="H2730" s="7">
        <v>1289.89319</v>
      </c>
      <c r="I2730" s="7">
        <v>2370.0626699999998</v>
      </c>
      <c r="J2730" s="8">
        <f t="shared" si="128"/>
        <v>0.83741001842175766</v>
      </c>
    </row>
    <row r="2731" spans="1:10" x14ac:dyDescent="0.25">
      <c r="A2731" s="2" t="s">
        <v>161</v>
      </c>
      <c r="B2731" s="2" t="s">
        <v>88</v>
      </c>
      <c r="C2731" s="7">
        <v>10.40269</v>
      </c>
      <c r="D2731" s="7">
        <v>0</v>
      </c>
      <c r="E2731" s="8">
        <f t="shared" si="126"/>
        <v>-1</v>
      </c>
      <c r="F2731" s="7">
        <v>22.11741</v>
      </c>
      <c r="G2731" s="8">
        <f t="shared" si="127"/>
        <v>-1</v>
      </c>
      <c r="H2731" s="7">
        <v>41.177900000000001</v>
      </c>
      <c r="I2731" s="7">
        <v>22.11741</v>
      </c>
      <c r="J2731" s="8">
        <f t="shared" si="128"/>
        <v>-0.46288154568348561</v>
      </c>
    </row>
    <row r="2732" spans="1:10" x14ac:dyDescent="0.25">
      <c r="A2732" s="2" t="s">
        <v>161</v>
      </c>
      <c r="B2732" s="2" t="s">
        <v>19</v>
      </c>
      <c r="C2732" s="7">
        <v>0</v>
      </c>
      <c r="D2732" s="7">
        <v>0</v>
      </c>
      <c r="E2732" s="8" t="str">
        <f t="shared" si="126"/>
        <v/>
      </c>
      <c r="F2732" s="7">
        <v>0</v>
      </c>
      <c r="G2732" s="8" t="str">
        <f t="shared" si="127"/>
        <v/>
      </c>
      <c r="H2732" s="7">
        <v>0</v>
      </c>
      <c r="I2732" s="7">
        <v>0</v>
      </c>
      <c r="J2732" s="8" t="str">
        <f t="shared" si="128"/>
        <v/>
      </c>
    </row>
    <row r="2733" spans="1:10" x14ac:dyDescent="0.25">
      <c r="A2733" s="2" t="s">
        <v>161</v>
      </c>
      <c r="B2733" s="2" t="s">
        <v>20</v>
      </c>
      <c r="C2733" s="7">
        <v>283.98099999999999</v>
      </c>
      <c r="D2733" s="7">
        <v>192.07245</v>
      </c>
      <c r="E2733" s="8">
        <f t="shared" si="126"/>
        <v>-0.32364330712265954</v>
      </c>
      <c r="F2733" s="7">
        <v>292.76217000000003</v>
      </c>
      <c r="G2733" s="8">
        <f t="shared" si="127"/>
        <v>-0.3439300917874738</v>
      </c>
      <c r="H2733" s="7">
        <v>896.52558999999997</v>
      </c>
      <c r="I2733" s="7">
        <v>860.88954000000001</v>
      </c>
      <c r="J2733" s="8">
        <f t="shared" si="128"/>
        <v>-3.9749060592905061E-2</v>
      </c>
    </row>
    <row r="2734" spans="1:10" x14ac:dyDescent="0.25">
      <c r="A2734" s="2" t="s">
        <v>161</v>
      </c>
      <c r="B2734" s="2" t="s">
        <v>23</v>
      </c>
      <c r="C2734" s="7">
        <v>62.034260000000003</v>
      </c>
      <c r="D2734" s="7">
        <v>0</v>
      </c>
      <c r="E2734" s="8">
        <f t="shared" si="126"/>
        <v>-1</v>
      </c>
      <c r="F2734" s="7">
        <v>0</v>
      </c>
      <c r="G2734" s="8" t="str">
        <f t="shared" si="127"/>
        <v/>
      </c>
      <c r="H2734" s="7">
        <v>156.43550999999999</v>
      </c>
      <c r="I2734" s="7">
        <v>0</v>
      </c>
      <c r="J2734" s="8">
        <f t="shared" si="128"/>
        <v>-1</v>
      </c>
    </row>
    <row r="2735" spans="1:10" x14ac:dyDescent="0.25">
      <c r="A2735" s="2" t="s">
        <v>161</v>
      </c>
      <c r="B2735" s="2" t="s">
        <v>24</v>
      </c>
      <c r="C2735" s="7">
        <v>0</v>
      </c>
      <c r="D2735" s="7">
        <v>0</v>
      </c>
      <c r="E2735" s="8" t="str">
        <f t="shared" si="126"/>
        <v/>
      </c>
      <c r="F2735" s="7">
        <v>0</v>
      </c>
      <c r="G2735" s="8" t="str">
        <f t="shared" si="127"/>
        <v/>
      </c>
      <c r="H2735" s="7">
        <v>9.7990700000000004</v>
      </c>
      <c r="I2735" s="7">
        <v>0</v>
      </c>
      <c r="J2735" s="8">
        <f t="shared" si="128"/>
        <v>-1</v>
      </c>
    </row>
    <row r="2736" spans="1:10" x14ac:dyDescent="0.25">
      <c r="A2736" s="2" t="s">
        <v>161</v>
      </c>
      <c r="B2736" s="2" t="s">
        <v>25</v>
      </c>
      <c r="C2736" s="7">
        <v>2266.9597399999998</v>
      </c>
      <c r="D2736" s="7">
        <v>1532.8294800000001</v>
      </c>
      <c r="E2736" s="8">
        <f t="shared" si="126"/>
        <v>-0.32383912561234973</v>
      </c>
      <c r="F2736" s="7">
        <v>2523.55627</v>
      </c>
      <c r="G2736" s="8">
        <f t="shared" si="127"/>
        <v>-0.39259151926895608</v>
      </c>
      <c r="H2736" s="7">
        <v>13403.95681</v>
      </c>
      <c r="I2736" s="7">
        <v>10686.577069999999</v>
      </c>
      <c r="J2736" s="8">
        <f t="shared" si="128"/>
        <v>-0.20272966994139396</v>
      </c>
    </row>
    <row r="2737" spans="1:10" x14ac:dyDescent="0.25">
      <c r="A2737" s="2" t="s">
        <v>161</v>
      </c>
      <c r="B2737" s="2" t="s">
        <v>26</v>
      </c>
      <c r="C2737" s="7">
        <v>0</v>
      </c>
      <c r="D2737" s="7">
        <v>0</v>
      </c>
      <c r="E2737" s="8" t="str">
        <f t="shared" si="126"/>
        <v/>
      </c>
      <c r="F2737" s="7">
        <v>0</v>
      </c>
      <c r="G2737" s="8" t="str">
        <f t="shared" si="127"/>
        <v/>
      </c>
      <c r="H2737" s="7">
        <v>4.3688799999999999</v>
      </c>
      <c r="I2737" s="7">
        <v>0</v>
      </c>
      <c r="J2737" s="8">
        <f t="shared" si="128"/>
        <v>-1</v>
      </c>
    </row>
    <row r="2738" spans="1:10" x14ac:dyDescent="0.25">
      <c r="A2738" s="2" t="s">
        <v>161</v>
      </c>
      <c r="B2738" s="2" t="s">
        <v>27</v>
      </c>
      <c r="C2738" s="7">
        <v>0</v>
      </c>
      <c r="D2738" s="7">
        <v>0</v>
      </c>
      <c r="E2738" s="8" t="str">
        <f t="shared" si="126"/>
        <v/>
      </c>
      <c r="F2738" s="7">
        <v>0</v>
      </c>
      <c r="G2738" s="8" t="str">
        <f t="shared" si="127"/>
        <v/>
      </c>
      <c r="H2738" s="7">
        <v>195.65174999999999</v>
      </c>
      <c r="I2738" s="7">
        <v>158.31516999999999</v>
      </c>
      <c r="J2738" s="8">
        <f t="shared" si="128"/>
        <v>-0.19083182235783736</v>
      </c>
    </row>
    <row r="2739" spans="1:10" x14ac:dyDescent="0.25">
      <c r="A2739" s="2" t="s">
        <v>161</v>
      </c>
      <c r="B2739" s="2" t="s">
        <v>28</v>
      </c>
      <c r="C2739" s="7">
        <v>18.857199999999999</v>
      </c>
      <c r="D2739" s="7">
        <v>8.0080799999999996</v>
      </c>
      <c r="E2739" s="8">
        <f t="shared" si="126"/>
        <v>-0.57533037778673402</v>
      </c>
      <c r="F2739" s="7">
        <v>0</v>
      </c>
      <c r="G2739" s="8" t="str">
        <f t="shared" si="127"/>
        <v/>
      </c>
      <c r="H2739" s="7">
        <v>18.857199999999999</v>
      </c>
      <c r="I2739" s="7">
        <v>19.089700000000001</v>
      </c>
      <c r="J2739" s="8">
        <f t="shared" si="128"/>
        <v>1.2329508092399744E-2</v>
      </c>
    </row>
    <row r="2740" spans="1:10" x14ac:dyDescent="0.25">
      <c r="A2740" s="2" t="s">
        <v>161</v>
      </c>
      <c r="B2740" s="2" t="s">
        <v>29</v>
      </c>
      <c r="C2740" s="7">
        <v>2050.2623800000001</v>
      </c>
      <c r="D2740" s="7">
        <v>1812.1444799999999</v>
      </c>
      <c r="E2740" s="8">
        <f t="shared" si="126"/>
        <v>-0.11614020835713723</v>
      </c>
      <c r="F2740" s="7">
        <v>1338.9687899999999</v>
      </c>
      <c r="G2740" s="8">
        <f t="shared" si="127"/>
        <v>0.35338813983856943</v>
      </c>
      <c r="H2740" s="7">
        <v>6900.72084</v>
      </c>
      <c r="I2740" s="7">
        <v>6379.96227</v>
      </c>
      <c r="J2740" s="8">
        <f t="shared" si="128"/>
        <v>-7.5464372791524181E-2</v>
      </c>
    </row>
    <row r="2741" spans="1:10" x14ac:dyDescent="0.25">
      <c r="A2741" s="2" t="s">
        <v>161</v>
      </c>
      <c r="B2741" s="2" t="s">
        <v>30</v>
      </c>
      <c r="C2741" s="7">
        <v>0</v>
      </c>
      <c r="D2741" s="7">
        <v>81.013069999999999</v>
      </c>
      <c r="E2741" s="8" t="str">
        <f t="shared" si="126"/>
        <v/>
      </c>
      <c r="F2741" s="7">
        <v>23.903359999999999</v>
      </c>
      <c r="G2741" s="8">
        <f t="shared" si="127"/>
        <v>2.3891917286942088</v>
      </c>
      <c r="H2741" s="7">
        <v>0</v>
      </c>
      <c r="I2741" s="7">
        <v>132.12673000000001</v>
      </c>
      <c r="J2741" s="8" t="str">
        <f t="shared" si="128"/>
        <v/>
      </c>
    </row>
    <row r="2742" spans="1:10" x14ac:dyDescent="0.25">
      <c r="A2742" s="2" t="s">
        <v>161</v>
      </c>
      <c r="B2742" s="2" t="s">
        <v>31</v>
      </c>
      <c r="C2742" s="7">
        <v>122.62497</v>
      </c>
      <c r="D2742" s="7">
        <v>0</v>
      </c>
      <c r="E2742" s="8">
        <f t="shared" si="126"/>
        <v>-1</v>
      </c>
      <c r="F2742" s="7">
        <v>70.403030000000001</v>
      </c>
      <c r="G2742" s="8">
        <f t="shared" si="127"/>
        <v>-1</v>
      </c>
      <c r="H2742" s="7">
        <v>289.89442000000003</v>
      </c>
      <c r="I2742" s="7">
        <v>110.18899</v>
      </c>
      <c r="J2742" s="8">
        <f t="shared" si="128"/>
        <v>-0.619899582751541</v>
      </c>
    </row>
    <row r="2743" spans="1:10" x14ac:dyDescent="0.25">
      <c r="A2743" s="2" t="s">
        <v>161</v>
      </c>
      <c r="B2743" s="2" t="s">
        <v>32</v>
      </c>
      <c r="C2743" s="7">
        <v>43.594450000000002</v>
      </c>
      <c r="D2743" s="7">
        <v>0</v>
      </c>
      <c r="E2743" s="8">
        <f t="shared" si="126"/>
        <v>-1</v>
      </c>
      <c r="F2743" s="7">
        <v>0</v>
      </c>
      <c r="G2743" s="8" t="str">
        <f t="shared" si="127"/>
        <v/>
      </c>
      <c r="H2743" s="7">
        <v>61.1419</v>
      </c>
      <c r="I2743" s="7">
        <v>0</v>
      </c>
      <c r="J2743" s="8">
        <f t="shared" si="128"/>
        <v>-1</v>
      </c>
    </row>
    <row r="2744" spans="1:10" x14ac:dyDescent="0.25">
      <c r="A2744" s="2" t="s">
        <v>161</v>
      </c>
      <c r="B2744" s="2" t="s">
        <v>34</v>
      </c>
      <c r="C2744" s="7">
        <v>0</v>
      </c>
      <c r="D2744" s="7">
        <v>0</v>
      </c>
      <c r="E2744" s="8" t="str">
        <f t="shared" si="126"/>
        <v/>
      </c>
      <c r="F2744" s="7">
        <v>0</v>
      </c>
      <c r="G2744" s="8" t="str">
        <f t="shared" si="127"/>
        <v/>
      </c>
      <c r="H2744" s="7">
        <v>33.860199999999999</v>
      </c>
      <c r="I2744" s="7">
        <v>0</v>
      </c>
      <c r="J2744" s="8">
        <f t="shared" si="128"/>
        <v>-1</v>
      </c>
    </row>
    <row r="2745" spans="1:10" x14ac:dyDescent="0.25">
      <c r="A2745" s="2" t="s">
        <v>161</v>
      </c>
      <c r="B2745" s="2" t="s">
        <v>35</v>
      </c>
      <c r="C2745" s="7">
        <v>0</v>
      </c>
      <c r="D2745" s="7">
        <v>11.42163</v>
      </c>
      <c r="E2745" s="8" t="str">
        <f t="shared" si="126"/>
        <v/>
      </c>
      <c r="F2745" s="7">
        <v>0</v>
      </c>
      <c r="G2745" s="8" t="str">
        <f t="shared" si="127"/>
        <v/>
      </c>
      <c r="H2745" s="7">
        <v>0</v>
      </c>
      <c r="I2745" s="7">
        <v>11.42163</v>
      </c>
      <c r="J2745" s="8" t="str">
        <f t="shared" si="128"/>
        <v/>
      </c>
    </row>
    <row r="2746" spans="1:10" x14ac:dyDescent="0.25">
      <c r="A2746" s="2" t="s">
        <v>161</v>
      </c>
      <c r="B2746" s="2" t="s">
        <v>36</v>
      </c>
      <c r="C2746" s="7">
        <v>144.64582999999999</v>
      </c>
      <c r="D2746" s="7">
        <v>201.8888</v>
      </c>
      <c r="E2746" s="8">
        <f t="shared" si="126"/>
        <v>0.39574573287041881</v>
      </c>
      <c r="F2746" s="7">
        <v>229.38990999999999</v>
      </c>
      <c r="G2746" s="8">
        <f t="shared" si="127"/>
        <v>-0.11988805436124017</v>
      </c>
      <c r="H2746" s="7">
        <v>962.40428999999995</v>
      </c>
      <c r="I2746" s="7">
        <v>1009.29444</v>
      </c>
      <c r="J2746" s="8">
        <f t="shared" si="128"/>
        <v>4.8721883814545341E-2</v>
      </c>
    </row>
    <row r="2747" spans="1:10" x14ac:dyDescent="0.25">
      <c r="A2747" s="2" t="s">
        <v>161</v>
      </c>
      <c r="B2747" s="2" t="s">
        <v>37</v>
      </c>
      <c r="C2747" s="7">
        <v>371.01267000000001</v>
      </c>
      <c r="D2747" s="7">
        <v>288.16473999999999</v>
      </c>
      <c r="E2747" s="8">
        <f t="shared" si="126"/>
        <v>-0.22330215838720557</v>
      </c>
      <c r="F2747" s="7">
        <v>344.12648000000002</v>
      </c>
      <c r="G2747" s="8">
        <f t="shared" si="127"/>
        <v>-0.16261968564581264</v>
      </c>
      <c r="H2747" s="7">
        <v>1467.23992</v>
      </c>
      <c r="I2747" s="7">
        <v>2107.40011</v>
      </c>
      <c r="J2747" s="8">
        <f t="shared" si="128"/>
        <v>0.43630232607084474</v>
      </c>
    </row>
    <row r="2748" spans="1:10" x14ac:dyDescent="0.25">
      <c r="A2748" s="2" t="s">
        <v>161</v>
      </c>
      <c r="B2748" s="2" t="s">
        <v>38</v>
      </c>
      <c r="C2748" s="7">
        <v>7.3355399999999999</v>
      </c>
      <c r="D2748" s="7">
        <v>3.29325</v>
      </c>
      <c r="E2748" s="8">
        <f t="shared" si="126"/>
        <v>-0.55105554601297246</v>
      </c>
      <c r="F2748" s="7">
        <v>2.9841199999999999</v>
      </c>
      <c r="G2748" s="8">
        <f t="shared" si="127"/>
        <v>0.10359167861882224</v>
      </c>
      <c r="H2748" s="7">
        <v>22.312010000000001</v>
      </c>
      <c r="I2748" s="7">
        <v>16.754960000000001</v>
      </c>
      <c r="J2748" s="8">
        <f t="shared" si="128"/>
        <v>-0.24906093175827726</v>
      </c>
    </row>
    <row r="2749" spans="1:10" x14ac:dyDescent="0.25">
      <c r="A2749" s="2" t="s">
        <v>161</v>
      </c>
      <c r="B2749" s="2" t="s">
        <v>89</v>
      </c>
      <c r="C2749" s="7">
        <v>0</v>
      </c>
      <c r="D2749" s="7">
        <v>0</v>
      </c>
      <c r="E2749" s="8" t="str">
        <f t="shared" si="126"/>
        <v/>
      </c>
      <c r="F2749" s="7">
        <v>2712.43986</v>
      </c>
      <c r="G2749" s="8">
        <f t="shared" si="127"/>
        <v>-1</v>
      </c>
      <c r="H2749" s="7">
        <v>601.41084999999998</v>
      </c>
      <c r="I2749" s="7">
        <v>2712.43986</v>
      </c>
      <c r="J2749" s="8">
        <f t="shared" si="128"/>
        <v>3.5101279100634786</v>
      </c>
    </row>
    <row r="2750" spans="1:10" x14ac:dyDescent="0.25">
      <c r="A2750" s="2" t="s">
        <v>161</v>
      </c>
      <c r="B2750" s="2" t="s">
        <v>40</v>
      </c>
      <c r="C2750" s="7">
        <v>3892.30188</v>
      </c>
      <c r="D2750" s="7">
        <v>622.15197000000001</v>
      </c>
      <c r="E2750" s="8">
        <f t="shared" si="126"/>
        <v>-0.84015834609416262</v>
      </c>
      <c r="F2750" s="7">
        <v>431.21174000000002</v>
      </c>
      <c r="G2750" s="8">
        <f t="shared" si="127"/>
        <v>0.44279923825821621</v>
      </c>
      <c r="H2750" s="7">
        <v>5467.0855000000001</v>
      </c>
      <c r="I2750" s="7">
        <v>1127.5015000000001</v>
      </c>
      <c r="J2750" s="8">
        <f t="shared" si="128"/>
        <v>-0.79376552644000165</v>
      </c>
    </row>
    <row r="2751" spans="1:10" x14ac:dyDescent="0.25">
      <c r="A2751" s="2" t="s">
        <v>161</v>
      </c>
      <c r="B2751" s="2" t="s">
        <v>41</v>
      </c>
      <c r="C2751" s="7">
        <v>1.69668</v>
      </c>
      <c r="D2751" s="7">
        <v>0</v>
      </c>
      <c r="E2751" s="8">
        <f t="shared" si="126"/>
        <v>-1</v>
      </c>
      <c r="F2751" s="7">
        <v>0</v>
      </c>
      <c r="G2751" s="8" t="str">
        <f t="shared" si="127"/>
        <v/>
      </c>
      <c r="H2751" s="7">
        <v>1.69668</v>
      </c>
      <c r="I2751" s="7">
        <v>1.7475400000000001</v>
      </c>
      <c r="J2751" s="8">
        <f t="shared" si="128"/>
        <v>2.997618879222963E-2</v>
      </c>
    </row>
    <row r="2752" spans="1:10" x14ac:dyDescent="0.25">
      <c r="A2752" s="2" t="s">
        <v>161</v>
      </c>
      <c r="B2752" s="2" t="s">
        <v>42</v>
      </c>
      <c r="C2752" s="7">
        <v>14109.8554</v>
      </c>
      <c r="D2752" s="7">
        <v>18473.952590000001</v>
      </c>
      <c r="E2752" s="8">
        <f t="shared" si="126"/>
        <v>0.30929425329192251</v>
      </c>
      <c r="F2752" s="7">
        <v>14927.63078</v>
      </c>
      <c r="G2752" s="8">
        <f t="shared" si="127"/>
        <v>0.23756762625395011</v>
      </c>
      <c r="H2752" s="7">
        <v>90474.369200000001</v>
      </c>
      <c r="I2752" s="7">
        <v>91729.511910000001</v>
      </c>
      <c r="J2752" s="8">
        <f t="shared" si="128"/>
        <v>1.3872909212833795E-2</v>
      </c>
    </row>
    <row r="2753" spans="1:10" x14ac:dyDescent="0.25">
      <c r="A2753" s="2" t="s">
        <v>161</v>
      </c>
      <c r="B2753" s="2" t="s">
        <v>43</v>
      </c>
      <c r="C2753" s="7">
        <v>4183.9526699999997</v>
      </c>
      <c r="D2753" s="7">
        <v>2496.1117100000001</v>
      </c>
      <c r="E2753" s="8">
        <f t="shared" si="126"/>
        <v>-0.40340823453913488</v>
      </c>
      <c r="F2753" s="7">
        <v>3938.7568000000001</v>
      </c>
      <c r="G2753" s="8">
        <f t="shared" si="127"/>
        <v>-0.36626914614276262</v>
      </c>
      <c r="H2753" s="7">
        <v>18273.907459999999</v>
      </c>
      <c r="I2753" s="7">
        <v>17010.48676</v>
      </c>
      <c r="J2753" s="8">
        <f t="shared" si="128"/>
        <v>-6.9137960929566811E-2</v>
      </c>
    </row>
    <row r="2754" spans="1:10" x14ac:dyDescent="0.25">
      <c r="A2754" s="2" t="s">
        <v>161</v>
      </c>
      <c r="B2754" s="2" t="s">
        <v>45</v>
      </c>
      <c r="C2754" s="7">
        <v>29.094750000000001</v>
      </c>
      <c r="D2754" s="7">
        <v>42.738480000000003</v>
      </c>
      <c r="E2754" s="8">
        <f t="shared" si="126"/>
        <v>0.46894130384347688</v>
      </c>
      <c r="F2754" s="7">
        <v>44.827039999999997</v>
      </c>
      <c r="G2754" s="8">
        <f t="shared" si="127"/>
        <v>-4.6591521545923942E-2</v>
      </c>
      <c r="H2754" s="7">
        <v>131.81303</v>
      </c>
      <c r="I2754" s="7">
        <v>125.84264</v>
      </c>
      <c r="J2754" s="8">
        <f t="shared" si="128"/>
        <v>-4.5294384022581013E-2</v>
      </c>
    </row>
    <row r="2755" spans="1:10" x14ac:dyDescent="0.25">
      <c r="A2755" s="2" t="s">
        <v>161</v>
      </c>
      <c r="B2755" s="2" t="s">
        <v>46</v>
      </c>
      <c r="C2755" s="7">
        <v>141.13452000000001</v>
      </c>
      <c r="D2755" s="7">
        <v>5445.0868899999996</v>
      </c>
      <c r="E2755" s="8">
        <f t="shared" si="126"/>
        <v>37.580829764397819</v>
      </c>
      <c r="F2755" s="7">
        <v>5737.37381</v>
      </c>
      <c r="G2755" s="8">
        <f t="shared" si="127"/>
        <v>-5.0944374495968336E-2</v>
      </c>
      <c r="H2755" s="7">
        <v>460.20981</v>
      </c>
      <c r="I2755" s="7">
        <v>45274.073559999997</v>
      </c>
      <c r="J2755" s="8">
        <f t="shared" si="128"/>
        <v>97.377028425361019</v>
      </c>
    </row>
    <row r="2756" spans="1:10" x14ac:dyDescent="0.25">
      <c r="A2756" s="2" t="s">
        <v>161</v>
      </c>
      <c r="B2756" s="2" t="s">
        <v>47</v>
      </c>
      <c r="C2756" s="7">
        <v>1442.6923300000001</v>
      </c>
      <c r="D2756" s="7">
        <v>1460.2655500000001</v>
      </c>
      <c r="E2756" s="8">
        <f t="shared" si="126"/>
        <v>1.2180850784726971E-2</v>
      </c>
      <c r="F2756" s="7">
        <v>2414.07618</v>
      </c>
      <c r="G2756" s="8">
        <f t="shared" si="127"/>
        <v>-0.39510378251609268</v>
      </c>
      <c r="H2756" s="7">
        <v>6761.9945600000001</v>
      </c>
      <c r="I2756" s="7">
        <v>5041.7252600000002</v>
      </c>
      <c r="J2756" s="8">
        <f t="shared" si="128"/>
        <v>-0.254402644772314</v>
      </c>
    </row>
    <row r="2757" spans="1:10" x14ac:dyDescent="0.25">
      <c r="A2757" s="2" t="s">
        <v>161</v>
      </c>
      <c r="B2757" s="2" t="s">
        <v>85</v>
      </c>
      <c r="C2757" s="7">
        <v>0</v>
      </c>
      <c r="D2757" s="7">
        <v>0</v>
      </c>
      <c r="E2757" s="8" t="str">
        <f t="shared" ref="E2757:E2820" si="129">IF(C2757=0,"",(D2757/C2757-1))</f>
        <v/>
      </c>
      <c r="F2757" s="7">
        <v>0</v>
      </c>
      <c r="G2757" s="8" t="str">
        <f t="shared" ref="G2757:G2820" si="130">IF(F2757=0,"",(D2757/F2757-1))</f>
        <v/>
      </c>
      <c r="H2757" s="7">
        <v>0</v>
      </c>
      <c r="I2757" s="7">
        <v>0</v>
      </c>
      <c r="J2757" s="8" t="str">
        <f t="shared" ref="J2757:J2820" si="131">IF(H2757=0,"",(I2757/H2757-1))</f>
        <v/>
      </c>
    </row>
    <row r="2758" spans="1:10" x14ac:dyDescent="0.25">
      <c r="A2758" s="2" t="s">
        <v>161</v>
      </c>
      <c r="B2758" s="2" t="s">
        <v>49</v>
      </c>
      <c r="C2758" s="7">
        <v>0</v>
      </c>
      <c r="D2758" s="7">
        <v>0</v>
      </c>
      <c r="E2758" s="8" t="str">
        <f t="shared" si="129"/>
        <v/>
      </c>
      <c r="F2758" s="7">
        <v>0</v>
      </c>
      <c r="G2758" s="8" t="str">
        <f t="shared" si="130"/>
        <v/>
      </c>
      <c r="H2758" s="7">
        <v>19.998449999999998</v>
      </c>
      <c r="I2758" s="7">
        <v>8.2651299999999992</v>
      </c>
      <c r="J2758" s="8">
        <f t="shared" si="131"/>
        <v>-0.58671147013893576</v>
      </c>
    </row>
    <row r="2759" spans="1:10" x14ac:dyDescent="0.25">
      <c r="A2759" s="2" t="s">
        <v>161</v>
      </c>
      <c r="B2759" s="2" t="s">
        <v>50</v>
      </c>
      <c r="C2759" s="7">
        <v>0</v>
      </c>
      <c r="D2759" s="7">
        <v>0</v>
      </c>
      <c r="E2759" s="8" t="str">
        <f t="shared" si="129"/>
        <v/>
      </c>
      <c r="F2759" s="7">
        <v>54.958039999999997</v>
      </c>
      <c r="G2759" s="8">
        <f t="shared" si="130"/>
        <v>-1</v>
      </c>
      <c r="H2759" s="7">
        <v>277.52111000000002</v>
      </c>
      <c r="I2759" s="7">
        <v>160.09180000000001</v>
      </c>
      <c r="J2759" s="8">
        <f t="shared" si="131"/>
        <v>-0.42313649581467871</v>
      </c>
    </row>
    <row r="2760" spans="1:10" x14ac:dyDescent="0.25">
      <c r="A2760" s="2" t="s">
        <v>161</v>
      </c>
      <c r="B2760" s="2" t="s">
        <v>51</v>
      </c>
      <c r="C2760" s="7">
        <v>56.541849999999997</v>
      </c>
      <c r="D2760" s="7">
        <v>26.152010000000001</v>
      </c>
      <c r="E2760" s="8">
        <f t="shared" si="129"/>
        <v>-0.53747516220286384</v>
      </c>
      <c r="F2760" s="7">
        <v>0</v>
      </c>
      <c r="G2760" s="8" t="str">
        <f t="shared" si="130"/>
        <v/>
      </c>
      <c r="H2760" s="7">
        <v>497.86869999999999</v>
      </c>
      <c r="I2760" s="7">
        <v>50.630670000000002</v>
      </c>
      <c r="J2760" s="8">
        <f t="shared" si="131"/>
        <v>-0.89830517564169021</v>
      </c>
    </row>
    <row r="2761" spans="1:10" x14ac:dyDescent="0.25">
      <c r="A2761" s="2" t="s">
        <v>161</v>
      </c>
      <c r="B2761" s="2" t="s">
        <v>52</v>
      </c>
      <c r="C2761" s="7">
        <v>1435.2785899999999</v>
      </c>
      <c r="D2761" s="7">
        <v>1735.7155299999999</v>
      </c>
      <c r="E2761" s="8">
        <f t="shared" si="129"/>
        <v>0.20932308340222661</v>
      </c>
      <c r="F2761" s="7">
        <v>2289.1617799999999</v>
      </c>
      <c r="G2761" s="8">
        <f t="shared" si="130"/>
        <v>-0.24176808071642708</v>
      </c>
      <c r="H2761" s="7">
        <v>13975.19786</v>
      </c>
      <c r="I2761" s="7">
        <v>9504.0626900000007</v>
      </c>
      <c r="J2761" s="8">
        <f t="shared" si="131"/>
        <v>-0.3199335862569318</v>
      </c>
    </row>
    <row r="2762" spans="1:10" x14ac:dyDescent="0.25">
      <c r="A2762" s="2" t="s">
        <v>161</v>
      </c>
      <c r="B2762" s="2" t="s">
        <v>53</v>
      </c>
      <c r="C2762" s="7">
        <v>476.48487</v>
      </c>
      <c r="D2762" s="7">
        <v>466.25886000000003</v>
      </c>
      <c r="E2762" s="8">
        <f t="shared" si="129"/>
        <v>-2.1461353012111273E-2</v>
      </c>
      <c r="F2762" s="7">
        <v>485.88967000000002</v>
      </c>
      <c r="G2762" s="8">
        <f t="shared" si="130"/>
        <v>-4.0401785038978066E-2</v>
      </c>
      <c r="H2762" s="7">
        <v>2500.4203400000001</v>
      </c>
      <c r="I2762" s="7">
        <v>2365.0863800000002</v>
      </c>
      <c r="J2762" s="8">
        <f t="shared" si="131"/>
        <v>-5.4124483725804251E-2</v>
      </c>
    </row>
    <row r="2763" spans="1:10" x14ac:dyDescent="0.25">
      <c r="A2763" s="2" t="s">
        <v>161</v>
      </c>
      <c r="B2763" s="2" t="s">
        <v>54</v>
      </c>
      <c r="C2763" s="7">
        <v>17.606200000000001</v>
      </c>
      <c r="D2763" s="7">
        <v>0</v>
      </c>
      <c r="E2763" s="8">
        <f t="shared" si="129"/>
        <v>-1</v>
      </c>
      <c r="F2763" s="7">
        <v>16.646350000000002</v>
      </c>
      <c r="G2763" s="8">
        <f t="shared" si="130"/>
        <v>-1</v>
      </c>
      <c r="H2763" s="7">
        <v>51.310020000000002</v>
      </c>
      <c r="I2763" s="7">
        <v>52.078719999999997</v>
      </c>
      <c r="J2763" s="8">
        <f t="shared" si="131"/>
        <v>1.4981479251031216E-2</v>
      </c>
    </row>
    <row r="2764" spans="1:10" x14ac:dyDescent="0.25">
      <c r="A2764" s="2" t="s">
        <v>161</v>
      </c>
      <c r="B2764" s="2" t="s">
        <v>55</v>
      </c>
      <c r="C2764" s="7">
        <v>0</v>
      </c>
      <c r="D2764" s="7">
        <v>0</v>
      </c>
      <c r="E2764" s="8" t="str">
        <f t="shared" si="129"/>
        <v/>
      </c>
      <c r="F2764" s="7">
        <v>0</v>
      </c>
      <c r="G2764" s="8" t="str">
        <f t="shared" si="130"/>
        <v/>
      </c>
      <c r="H2764" s="7">
        <v>24.28763</v>
      </c>
      <c r="I2764" s="7">
        <v>0</v>
      </c>
      <c r="J2764" s="8">
        <f t="shared" si="131"/>
        <v>-1</v>
      </c>
    </row>
    <row r="2765" spans="1:10" x14ac:dyDescent="0.25">
      <c r="A2765" s="2" t="s">
        <v>161</v>
      </c>
      <c r="B2765" s="2" t="s">
        <v>56</v>
      </c>
      <c r="C2765" s="7">
        <v>7530.4642800000001</v>
      </c>
      <c r="D2765" s="7">
        <v>1931.4818700000001</v>
      </c>
      <c r="E2765" s="8">
        <f t="shared" si="129"/>
        <v>-0.74351091802801839</v>
      </c>
      <c r="F2765" s="7">
        <v>2471.6771199999998</v>
      </c>
      <c r="G2765" s="8">
        <f t="shared" si="130"/>
        <v>-0.21855413299290471</v>
      </c>
      <c r="H2765" s="7">
        <v>25861.190210000001</v>
      </c>
      <c r="I2765" s="7">
        <v>12045.799349999999</v>
      </c>
      <c r="J2765" s="8">
        <f t="shared" si="131"/>
        <v>-0.5342132650436896</v>
      </c>
    </row>
    <row r="2766" spans="1:10" x14ac:dyDescent="0.25">
      <c r="A2766" s="2" t="s">
        <v>161</v>
      </c>
      <c r="B2766" s="2" t="s">
        <v>58</v>
      </c>
      <c r="C2766" s="7">
        <v>8.7433999999999994</v>
      </c>
      <c r="D2766" s="7">
        <v>4.1028399999999996</v>
      </c>
      <c r="E2766" s="8">
        <f t="shared" si="129"/>
        <v>-0.53075005146739263</v>
      </c>
      <c r="F2766" s="7">
        <v>129.37312</v>
      </c>
      <c r="G2766" s="8">
        <f t="shared" si="130"/>
        <v>-0.96828676621542409</v>
      </c>
      <c r="H2766" s="7">
        <v>224.20438999999999</v>
      </c>
      <c r="I2766" s="7">
        <v>232.89225999999999</v>
      </c>
      <c r="J2766" s="8">
        <f t="shared" si="131"/>
        <v>3.874977648742739E-2</v>
      </c>
    </row>
    <row r="2767" spans="1:10" x14ac:dyDescent="0.25">
      <c r="A2767" s="2" t="s">
        <v>161</v>
      </c>
      <c r="B2767" s="2" t="s">
        <v>59</v>
      </c>
      <c r="C2767" s="7">
        <v>17.38176</v>
      </c>
      <c r="D2767" s="7">
        <v>0</v>
      </c>
      <c r="E2767" s="8">
        <f t="shared" si="129"/>
        <v>-1</v>
      </c>
      <c r="F2767" s="7">
        <v>0</v>
      </c>
      <c r="G2767" s="8" t="str">
        <f t="shared" si="130"/>
        <v/>
      </c>
      <c r="H2767" s="7">
        <v>17.38176</v>
      </c>
      <c r="I2767" s="7">
        <v>0</v>
      </c>
      <c r="J2767" s="8">
        <f t="shared" si="131"/>
        <v>-1</v>
      </c>
    </row>
    <row r="2768" spans="1:10" x14ac:dyDescent="0.25">
      <c r="A2768" s="2" t="s">
        <v>161</v>
      </c>
      <c r="B2768" s="2" t="s">
        <v>61</v>
      </c>
      <c r="C2768" s="7">
        <v>0</v>
      </c>
      <c r="D2768" s="7">
        <v>0</v>
      </c>
      <c r="E2768" s="8" t="str">
        <f t="shared" si="129"/>
        <v/>
      </c>
      <c r="F2768" s="7">
        <v>0</v>
      </c>
      <c r="G2768" s="8" t="str">
        <f t="shared" si="130"/>
        <v/>
      </c>
      <c r="H2768" s="7">
        <v>0</v>
      </c>
      <c r="I2768" s="7">
        <v>0</v>
      </c>
      <c r="J2768" s="8" t="str">
        <f t="shared" si="131"/>
        <v/>
      </c>
    </row>
    <row r="2769" spans="1:10" x14ac:dyDescent="0.25">
      <c r="A2769" s="2" t="s">
        <v>161</v>
      </c>
      <c r="B2769" s="2" t="s">
        <v>62</v>
      </c>
      <c r="C2769" s="7">
        <v>0</v>
      </c>
      <c r="D2769" s="7">
        <v>1.3937200000000001</v>
      </c>
      <c r="E2769" s="8" t="str">
        <f t="shared" si="129"/>
        <v/>
      </c>
      <c r="F2769" s="7">
        <v>19.007010000000001</v>
      </c>
      <c r="G2769" s="8">
        <f t="shared" si="130"/>
        <v>-0.92667336945684775</v>
      </c>
      <c r="H2769" s="7">
        <v>0</v>
      </c>
      <c r="I2769" s="7">
        <v>37.155529999999999</v>
      </c>
      <c r="J2769" s="8" t="str">
        <f t="shared" si="131"/>
        <v/>
      </c>
    </row>
    <row r="2770" spans="1:10" x14ac:dyDescent="0.25">
      <c r="A2770" s="2" t="s">
        <v>161</v>
      </c>
      <c r="B2770" s="2" t="s">
        <v>63</v>
      </c>
      <c r="C2770" s="7">
        <v>191.17251999999999</v>
      </c>
      <c r="D2770" s="7">
        <v>268.33372000000003</v>
      </c>
      <c r="E2770" s="8">
        <f t="shared" si="129"/>
        <v>0.40362077143723396</v>
      </c>
      <c r="F2770" s="7">
        <v>351.90836999999999</v>
      </c>
      <c r="G2770" s="8">
        <f t="shared" si="130"/>
        <v>-0.23748980451928425</v>
      </c>
      <c r="H2770" s="7">
        <v>1130.2103500000001</v>
      </c>
      <c r="I2770" s="7">
        <v>1190.28586</v>
      </c>
      <c r="J2770" s="8">
        <f t="shared" si="131"/>
        <v>5.3154273450070511E-2</v>
      </c>
    </row>
    <row r="2771" spans="1:10" x14ac:dyDescent="0.25">
      <c r="A2771" s="2" t="s">
        <v>161</v>
      </c>
      <c r="B2771" s="2" t="s">
        <v>64</v>
      </c>
      <c r="C2771" s="7">
        <v>28.91122</v>
      </c>
      <c r="D2771" s="7">
        <v>0</v>
      </c>
      <c r="E2771" s="8">
        <f t="shared" si="129"/>
        <v>-1</v>
      </c>
      <c r="F2771" s="7">
        <v>14.680680000000001</v>
      </c>
      <c r="G2771" s="8">
        <f t="shared" si="130"/>
        <v>-1</v>
      </c>
      <c r="H2771" s="7">
        <v>54.345680000000002</v>
      </c>
      <c r="I2771" s="7">
        <v>44.876019999999997</v>
      </c>
      <c r="J2771" s="8">
        <f t="shared" si="131"/>
        <v>-0.17424862472969338</v>
      </c>
    </row>
    <row r="2772" spans="1:10" x14ac:dyDescent="0.25">
      <c r="A2772" s="2" t="s">
        <v>161</v>
      </c>
      <c r="B2772" s="2" t="s">
        <v>66</v>
      </c>
      <c r="C2772" s="7">
        <v>271.80963000000003</v>
      </c>
      <c r="D2772" s="7">
        <v>102.70386999999999</v>
      </c>
      <c r="E2772" s="8">
        <f t="shared" si="129"/>
        <v>-0.62214778777337654</v>
      </c>
      <c r="F2772" s="7">
        <v>74.140829999999994</v>
      </c>
      <c r="G2772" s="8">
        <f t="shared" si="130"/>
        <v>0.38525384730653811</v>
      </c>
      <c r="H2772" s="7">
        <v>1233.7403200000001</v>
      </c>
      <c r="I2772" s="7">
        <v>885.45944999999995</v>
      </c>
      <c r="J2772" s="8">
        <f t="shared" si="131"/>
        <v>-0.28229673972234293</v>
      </c>
    </row>
    <row r="2773" spans="1:10" x14ac:dyDescent="0.25">
      <c r="A2773" s="2" t="s">
        <v>161</v>
      </c>
      <c r="B2773" s="2" t="s">
        <v>67</v>
      </c>
      <c r="C2773" s="7">
        <v>51.99436</v>
      </c>
      <c r="D2773" s="7">
        <v>71.357770000000002</v>
      </c>
      <c r="E2773" s="8">
        <f t="shared" si="129"/>
        <v>0.37241366178947111</v>
      </c>
      <c r="F2773" s="7">
        <v>68.275850000000005</v>
      </c>
      <c r="G2773" s="8">
        <f t="shared" si="130"/>
        <v>4.5139240302390915E-2</v>
      </c>
      <c r="H2773" s="7">
        <v>346.38740000000001</v>
      </c>
      <c r="I2773" s="7">
        <v>192.69839999999999</v>
      </c>
      <c r="J2773" s="8">
        <f t="shared" si="131"/>
        <v>-0.44369108114209699</v>
      </c>
    </row>
    <row r="2774" spans="1:10" x14ac:dyDescent="0.25">
      <c r="A2774" s="2" t="s">
        <v>161</v>
      </c>
      <c r="B2774" s="2" t="s">
        <v>68</v>
      </c>
      <c r="C2774" s="7">
        <v>0</v>
      </c>
      <c r="D2774" s="7">
        <v>0</v>
      </c>
      <c r="E2774" s="8" t="str">
        <f t="shared" si="129"/>
        <v/>
      </c>
      <c r="F2774" s="7">
        <v>0</v>
      </c>
      <c r="G2774" s="8" t="str">
        <f t="shared" si="130"/>
        <v/>
      </c>
      <c r="H2774" s="7">
        <v>0</v>
      </c>
      <c r="I2774" s="7">
        <v>0</v>
      </c>
      <c r="J2774" s="8" t="str">
        <f t="shared" si="131"/>
        <v/>
      </c>
    </row>
    <row r="2775" spans="1:10" x14ac:dyDescent="0.25">
      <c r="A2775" s="2" t="s">
        <v>161</v>
      </c>
      <c r="B2775" s="2" t="s">
        <v>69</v>
      </c>
      <c r="C2775" s="7">
        <v>0</v>
      </c>
      <c r="D2775" s="7">
        <v>0</v>
      </c>
      <c r="E2775" s="8" t="str">
        <f t="shared" si="129"/>
        <v/>
      </c>
      <c r="F2775" s="7">
        <v>0</v>
      </c>
      <c r="G2775" s="8" t="str">
        <f t="shared" si="130"/>
        <v/>
      </c>
      <c r="H2775" s="7">
        <v>4.8092600000000001</v>
      </c>
      <c r="I2775" s="7">
        <v>0</v>
      </c>
      <c r="J2775" s="8">
        <f t="shared" si="131"/>
        <v>-1</v>
      </c>
    </row>
    <row r="2776" spans="1:10" x14ac:dyDescent="0.25">
      <c r="A2776" s="2" t="s">
        <v>161</v>
      </c>
      <c r="B2776" s="2" t="s">
        <v>70</v>
      </c>
      <c r="C2776" s="7">
        <v>40.481479999999998</v>
      </c>
      <c r="D2776" s="7">
        <v>0</v>
      </c>
      <c r="E2776" s="8">
        <f t="shared" si="129"/>
        <v>-1</v>
      </c>
      <c r="F2776" s="7">
        <v>0</v>
      </c>
      <c r="G2776" s="8" t="str">
        <f t="shared" si="130"/>
        <v/>
      </c>
      <c r="H2776" s="7">
        <v>40.481479999999998</v>
      </c>
      <c r="I2776" s="7">
        <v>0</v>
      </c>
      <c r="J2776" s="8">
        <f t="shared" si="131"/>
        <v>-1</v>
      </c>
    </row>
    <row r="2777" spans="1:10" x14ac:dyDescent="0.25">
      <c r="A2777" s="2" t="s">
        <v>161</v>
      </c>
      <c r="B2777" s="2" t="s">
        <v>71</v>
      </c>
      <c r="C2777" s="7">
        <v>0</v>
      </c>
      <c r="D2777" s="7">
        <v>0</v>
      </c>
      <c r="E2777" s="8" t="str">
        <f t="shared" si="129"/>
        <v/>
      </c>
      <c r="F2777" s="7">
        <v>0</v>
      </c>
      <c r="G2777" s="8" t="str">
        <f t="shared" si="130"/>
        <v/>
      </c>
      <c r="H2777" s="7">
        <v>0</v>
      </c>
      <c r="I2777" s="7">
        <v>0</v>
      </c>
      <c r="J2777" s="8" t="str">
        <f t="shared" si="131"/>
        <v/>
      </c>
    </row>
    <row r="2778" spans="1:10" x14ac:dyDescent="0.25">
      <c r="A2778" s="2" t="s">
        <v>161</v>
      </c>
      <c r="B2778" s="2" t="s">
        <v>72</v>
      </c>
      <c r="C2778" s="7">
        <v>159.68881999999999</v>
      </c>
      <c r="D2778" s="7">
        <v>69.729330000000004</v>
      </c>
      <c r="E2778" s="8">
        <f t="shared" si="129"/>
        <v>-0.56334244313409032</v>
      </c>
      <c r="F2778" s="7">
        <v>80.735380000000006</v>
      </c>
      <c r="G2778" s="8">
        <f t="shared" si="130"/>
        <v>-0.13632251436730713</v>
      </c>
      <c r="H2778" s="7">
        <v>499.97332</v>
      </c>
      <c r="I2778" s="7">
        <v>642.06352000000004</v>
      </c>
      <c r="J2778" s="8">
        <f t="shared" si="131"/>
        <v>0.28419556467533114</v>
      </c>
    </row>
    <row r="2779" spans="1:10" x14ac:dyDescent="0.25">
      <c r="A2779" s="2" t="s">
        <v>161</v>
      </c>
      <c r="B2779" s="2" t="s">
        <v>73</v>
      </c>
      <c r="C2779" s="7">
        <v>0</v>
      </c>
      <c r="D2779" s="7">
        <v>0</v>
      </c>
      <c r="E2779" s="8" t="str">
        <f t="shared" si="129"/>
        <v/>
      </c>
      <c r="F2779" s="7">
        <v>18.935639999999999</v>
      </c>
      <c r="G2779" s="8">
        <f t="shared" si="130"/>
        <v>-1</v>
      </c>
      <c r="H2779" s="7">
        <v>0</v>
      </c>
      <c r="I2779" s="7">
        <v>18.935639999999999</v>
      </c>
      <c r="J2779" s="8" t="str">
        <f t="shared" si="131"/>
        <v/>
      </c>
    </row>
    <row r="2780" spans="1:10" x14ac:dyDescent="0.25">
      <c r="A2780" s="2" t="s">
        <v>161</v>
      </c>
      <c r="B2780" s="2" t="s">
        <v>74</v>
      </c>
      <c r="C2780" s="7">
        <v>45.346440000000001</v>
      </c>
      <c r="D2780" s="7">
        <v>40.932029999999997</v>
      </c>
      <c r="E2780" s="8">
        <f t="shared" si="129"/>
        <v>-9.7348545993908298E-2</v>
      </c>
      <c r="F2780" s="7">
        <v>170.22085999999999</v>
      </c>
      <c r="G2780" s="8">
        <f t="shared" si="130"/>
        <v>-0.75953575842584742</v>
      </c>
      <c r="H2780" s="7">
        <v>1293.9569899999999</v>
      </c>
      <c r="I2780" s="7">
        <v>704.63868000000002</v>
      </c>
      <c r="J2780" s="8">
        <f t="shared" si="131"/>
        <v>-0.45543887049908816</v>
      </c>
    </row>
    <row r="2781" spans="1:10" x14ac:dyDescent="0.25">
      <c r="A2781" s="2" t="s">
        <v>161</v>
      </c>
      <c r="B2781" s="2" t="s">
        <v>75</v>
      </c>
      <c r="C2781" s="7">
        <v>0</v>
      </c>
      <c r="D2781" s="7">
        <v>17.104939999999999</v>
      </c>
      <c r="E2781" s="8" t="str">
        <f t="shared" si="129"/>
        <v/>
      </c>
      <c r="F2781" s="7">
        <v>5.0410000000000003E-2</v>
      </c>
      <c r="G2781" s="8">
        <f t="shared" si="130"/>
        <v>338.31640547510409</v>
      </c>
      <c r="H2781" s="7">
        <v>7.4211900000000002</v>
      </c>
      <c r="I2781" s="7">
        <v>17.23855</v>
      </c>
      <c r="J2781" s="8">
        <f t="shared" si="131"/>
        <v>1.3228821792731353</v>
      </c>
    </row>
    <row r="2782" spans="1:10" x14ac:dyDescent="0.25">
      <c r="A2782" s="2" t="s">
        <v>161</v>
      </c>
      <c r="B2782" s="2" t="s">
        <v>76</v>
      </c>
      <c r="C2782" s="7">
        <v>0</v>
      </c>
      <c r="D2782" s="7">
        <v>0</v>
      </c>
      <c r="E2782" s="8" t="str">
        <f t="shared" si="129"/>
        <v/>
      </c>
      <c r="F2782" s="7">
        <v>0</v>
      </c>
      <c r="G2782" s="8" t="str">
        <f t="shared" si="130"/>
        <v/>
      </c>
      <c r="H2782" s="7">
        <v>29.926179999999999</v>
      </c>
      <c r="I2782" s="7">
        <v>0</v>
      </c>
      <c r="J2782" s="8">
        <f t="shared" si="131"/>
        <v>-1</v>
      </c>
    </row>
    <row r="2783" spans="1:10" x14ac:dyDescent="0.25">
      <c r="A2783" s="2" t="s">
        <v>161</v>
      </c>
      <c r="B2783" s="2" t="s">
        <v>77</v>
      </c>
      <c r="C2783" s="7">
        <v>18.921340000000001</v>
      </c>
      <c r="D2783" s="7">
        <v>8.22227</v>
      </c>
      <c r="E2783" s="8">
        <f t="shared" si="129"/>
        <v>-0.56544990999580369</v>
      </c>
      <c r="F2783" s="7">
        <v>18.565270000000002</v>
      </c>
      <c r="G2783" s="8">
        <f t="shared" si="130"/>
        <v>-0.55711551730731634</v>
      </c>
      <c r="H2783" s="7">
        <v>76.818020000000004</v>
      </c>
      <c r="I2783" s="7">
        <v>64.224069999999998</v>
      </c>
      <c r="J2783" s="8">
        <f t="shared" si="131"/>
        <v>-0.1639452565947418</v>
      </c>
    </row>
    <row r="2784" spans="1:10" s="4" customFormat="1" x14ac:dyDescent="0.25">
      <c r="A2784" s="4" t="s">
        <v>161</v>
      </c>
      <c r="B2784" s="4" t="s">
        <v>80</v>
      </c>
      <c r="C2784" s="9">
        <v>44118.449310000004</v>
      </c>
      <c r="D2784" s="9">
        <v>44990.841079999998</v>
      </c>
      <c r="E2784" s="10">
        <f t="shared" si="129"/>
        <v>1.977385387845576E-2</v>
      </c>
      <c r="F2784" s="9">
        <v>50823.369939999997</v>
      </c>
      <c r="G2784" s="10">
        <f t="shared" si="130"/>
        <v>-0.11476076590130968</v>
      </c>
      <c r="H2784" s="9">
        <v>219447.89593</v>
      </c>
      <c r="I2784" s="9">
        <v>242245.07190000001</v>
      </c>
      <c r="J2784" s="10">
        <f t="shared" si="131"/>
        <v>0.10388423125857593</v>
      </c>
    </row>
    <row r="2785" spans="1:10" x14ac:dyDescent="0.25">
      <c r="A2785" s="2" t="s">
        <v>162</v>
      </c>
      <c r="B2785" s="2" t="s">
        <v>8</v>
      </c>
      <c r="C2785" s="7">
        <v>13347.29463</v>
      </c>
      <c r="D2785" s="7">
        <v>8072.4161999999997</v>
      </c>
      <c r="E2785" s="8">
        <f t="shared" si="129"/>
        <v>-0.39520206725218598</v>
      </c>
      <c r="F2785" s="7">
        <v>11697.04718</v>
      </c>
      <c r="G2785" s="8">
        <f t="shared" si="130"/>
        <v>-0.30987572540508468</v>
      </c>
      <c r="H2785" s="7">
        <v>41734.327250000002</v>
      </c>
      <c r="I2785" s="7">
        <v>50854.909249999997</v>
      </c>
      <c r="J2785" s="8">
        <f t="shared" si="131"/>
        <v>0.21853909242061631</v>
      </c>
    </row>
    <row r="2786" spans="1:10" x14ac:dyDescent="0.25">
      <c r="A2786" s="2" t="s">
        <v>162</v>
      </c>
      <c r="B2786" s="2" t="s">
        <v>9</v>
      </c>
      <c r="C2786" s="7">
        <v>145.35641000000001</v>
      </c>
      <c r="D2786" s="7">
        <v>81.380780000000001</v>
      </c>
      <c r="E2786" s="8">
        <f t="shared" si="129"/>
        <v>-0.44012940330598427</v>
      </c>
      <c r="F2786" s="7">
        <v>80.087220000000002</v>
      </c>
      <c r="G2786" s="8">
        <f t="shared" si="130"/>
        <v>1.6151890401489677E-2</v>
      </c>
      <c r="H2786" s="7">
        <v>452.42624999999998</v>
      </c>
      <c r="I2786" s="7">
        <v>496.78111000000001</v>
      </c>
      <c r="J2786" s="8">
        <f t="shared" si="131"/>
        <v>9.8037768586592966E-2</v>
      </c>
    </row>
    <row r="2787" spans="1:10" x14ac:dyDescent="0.25">
      <c r="A2787" s="2" t="s">
        <v>162</v>
      </c>
      <c r="B2787" s="2" t="s">
        <v>10</v>
      </c>
      <c r="C2787" s="7">
        <v>3290.1550000000002</v>
      </c>
      <c r="D2787" s="7">
        <v>2866.9398099999999</v>
      </c>
      <c r="E2787" s="8">
        <f t="shared" si="129"/>
        <v>-0.12863077575372595</v>
      </c>
      <c r="F2787" s="7">
        <v>3045.0606200000002</v>
      </c>
      <c r="G2787" s="8">
        <f t="shared" si="130"/>
        <v>-5.8494996398462562E-2</v>
      </c>
      <c r="H2787" s="7">
        <v>13402.6376</v>
      </c>
      <c r="I2787" s="7">
        <v>15524.632540000001</v>
      </c>
      <c r="J2787" s="8">
        <f t="shared" si="131"/>
        <v>0.15832666698381814</v>
      </c>
    </row>
    <row r="2788" spans="1:10" x14ac:dyDescent="0.25">
      <c r="A2788" s="2" t="s">
        <v>162</v>
      </c>
      <c r="B2788" s="2" t="s">
        <v>11</v>
      </c>
      <c r="C2788" s="7">
        <v>99.651430000000005</v>
      </c>
      <c r="D2788" s="7">
        <v>0.48013</v>
      </c>
      <c r="E2788" s="8">
        <f t="shared" si="129"/>
        <v>-0.99518190556823916</v>
      </c>
      <c r="F2788" s="7">
        <v>186.01191</v>
      </c>
      <c r="G2788" s="8">
        <f t="shared" si="130"/>
        <v>-0.99741882119268599</v>
      </c>
      <c r="H2788" s="7">
        <v>624.01020000000005</v>
      </c>
      <c r="I2788" s="7">
        <v>186.49204</v>
      </c>
      <c r="J2788" s="8">
        <f t="shared" si="131"/>
        <v>-0.70113943650280075</v>
      </c>
    </row>
    <row r="2789" spans="1:10" x14ac:dyDescent="0.25">
      <c r="A2789" s="2" t="s">
        <v>162</v>
      </c>
      <c r="B2789" s="2" t="s">
        <v>12</v>
      </c>
      <c r="C2789" s="7">
        <v>317.87565000000001</v>
      </c>
      <c r="D2789" s="7">
        <v>186.31055000000001</v>
      </c>
      <c r="E2789" s="8">
        <f t="shared" si="129"/>
        <v>-0.41388857561124925</v>
      </c>
      <c r="F2789" s="7">
        <v>232.95301000000001</v>
      </c>
      <c r="G2789" s="8">
        <f t="shared" si="130"/>
        <v>-0.20022261141850028</v>
      </c>
      <c r="H2789" s="7">
        <v>976.20012999999994</v>
      </c>
      <c r="I2789" s="7">
        <v>1060.1409200000001</v>
      </c>
      <c r="J2789" s="8">
        <f t="shared" si="131"/>
        <v>8.5987275990221601E-2</v>
      </c>
    </row>
    <row r="2790" spans="1:10" x14ac:dyDescent="0.25">
      <c r="A2790" s="2" t="s">
        <v>162</v>
      </c>
      <c r="B2790" s="2" t="s">
        <v>13</v>
      </c>
      <c r="C2790" s="7">
        <v>214.95182</v>
      </c>
      <c r="D2790" s="7">
        <v>278.03037</v>
      </c>
      <c r="E2790" s="8">
        <f t="shared" si="129"/>
        <v>0.29345436572716621</v>
      </c>
      <c r="F2790" s="7">
        <v>265.57855000000001</v>
      </c>
      <c r="G2790" s="8">
        <f t="shared" si="130"/>
        <v>4.6885638919257566E-2</v>
      </c>
      <c r="H2790" s="7">
        <v>1101.96479</v>
      </c>
      <c r="I2790" s="7">
        <v>1681.05323</v>
      </c>
      <c r="J2790" s="8">
        <f t="shared" si="131"/>
        <v>0.52550539296269161</v>
      </c>
    </row>
    <row r="2791" spans="1:10" x14ac:dyDescent="0.25">
      <c r="A2791" s="2" t="s">
        <v>162</v>
      </c>
      <c r="B2791" s="2" t="s">
        <v>14</v>
      </c>
      <c r="C2791" s="7">
        <v>19941.647150000001</v>
      </c>
      <c r="D2791" s="7">
        <v>21252.414000000001</v>
      </c>
      <c r="E2791" s="8">
        <f t="shared" si="129"/>
        <v>6.5730119490154504E-2</v>
      </c>
      <c r="F2791" s="7">
        <v>26588.544160000001</v>
      </c>
      <c r="G2791" s="8">
        <f t="shared" si="130"/>
        <v>-0.20069282950917311</v>
      </c>
      <c r="H2791" s="7">
        <v>123938.16263000001</v>
      </c>
      <c r="I2791" s="7">
        <v>100590.35889</v>
      </c>
      <c r="J2791" s="8">
        <f t="shared" si="131"/>
        <v>-0.18838268411079806</v>
      </c>
    </row>
    <row r="2792" spans="1:10" x14ac:dyDescent="0.25">
      <c r="A2792" s="2" t="s">
        <v>162</v>
      </c>
      <c r="B2792" s="2" t="s">
        <v>15</v>
      </c>
      <c r="C2792" s="7">
        <v>1725.7648899999999</v>
      </c>
      <c r="D2792" s="7">
        <v>2083.6353899999999</v>
      </c>
      <c r="E2792" s="8">
        <f t="shared" si="129"/>
        <v>0.20736920890770927</v>
      </c>
      <c r="F2792" s="7">
        <v>3144.8480599999998</v>
      </c>
      <c r="G2792" s="8">
        <f t="shared" si="130"/>
        <v>-0.33744481442451624</v>
      </c>
      <c r="H2792" s="7">
        <v>11438.808709999999</v>
      </c>
      <c r="I2792" s="7">
        <v>13428.770839999999</v>
      </c>
      <c r="J2792" s="8">
        <f t="shared" si="131"/>
        <v>0.17396585435162848</v>
      </c>
    </row>
    <row r="2793" spans="1:10" x14ac:dyDescent="0.25">
      <c r="A2793" s="2" t="s">
        <v>162</v>
      </c>
      <c r="B2793" s="2" t="s">
        <v>16</v>
      </c>
      <c r="C2793" s="7">
        <v>0</v>
      </c>
      <c r="D2793" s="7">
        <v>0</v>
      </c>
      <c r="E2793" s="8" t="str">
        <f t="shared" si="129"/>
        <v/>
      </c>
      <c r="F2793" s="7">
        <v>0</v>
      </c>
      <c r="G2793" s="8" t="str">
        <f t="shared" si="130"/>
        <v/>
      </c>
      <c r="H2793" s="7">
        <v>40.386629999999997</v>
      </c>
      <c r="I2793" s="7">
        <v>45.541930000000001</v>
      </c>
      <c r="J2793" s="8">
        <f t="shared" si="131"/>
        <v>0.12764867977347949</v>
      </c>
    </row>
    <row r="2794" spans="1:10" x14ac:dyDescent="0.25">
      <c r="A2794" s="2" t="s">
        <v>162</v>
      </c>
      <c r="B2794" s="2" t="s">
        <v>17</v>
      </c>
      <c r="C2794" s="7">
        <v>5160.7821400000003</v>
      </c>
      <c r="D2794" s="7">
        <v>3447.3173400000001</v>
      </c>
      <c r="E2794" s="8">
        <f t="shared" si="129"/>
        <v>-0.33201649546865009</v>
      </c>
      <c r="F2794" s="7">
        <v>3244.1317100000001</v>
      </c>
      <c r="G2794" s="8">
        <f t="shared" si="130"/>
        <v>6.2631744997800887E-2</v>
      </c>
      <c r="H2794" s="7">
        <v>19009.028679999999</v>
      </c>
      <c r="I2794" s="7">
        <v>18534.62098</v>
      </c>
      <c r="J2794" s="8">
        <f t="shared" si="131"/>
        <v>-2.495696692273075E-2</v>
      </c>
    </row>
    <row r="2795" spans="1:10" x14ac:dyDescent="0.25">
      <c r="A2795" s="2" t="s">
        <v>162</v>
      </c>
      <c r="B2795" s="2" t="s">
        <v>18</v>
      </c>
      <c r="C2795" s="7">
        <v>3305.0784399999998</v>
      </c>
      <c r="D2795" s="7">
        <v>1585.33383</v>
      </c>
      <c r="E2795" s="8">
        <f t="shared" si="129"/>
        <v>-0.5203339773079636</v>
      </c>
      <c r="F2795" s="7">
        <v>969.81808999999998</v>
      </c>
      <c r="G2795" s="8">
        <f t="shared" si="130"/>
        <v>0.63467133305381029</v>
      </c>
      <c r="H2795" s="7">
        <v>10431.05652</v>
      </c>
      <c r="I2795" s="7">
        <v>7470.0788300000004</v>
      </c>
      <c r="J2795" s="8">
        <f t="shared" si="131"/>
        <v>-0.28386172429636103</v>
      </c>
    </row>
    <row r="2796" spans="1:10" x14ac:dyDescent="0.25">
      <c r="A2796" s="2" t="s">
        <v>162</v>
      </c>
      <c r="B2796" s="2" t="s">
        <v>88</v>
      </c>
      <c r="C2796" s="7">
        <v>28.59686</v>
      </c>
      <c r="D2796" s="7">
        <v>0</v>
      </c>
      <c r="E2796" s="8">
        <f t="shared" si="129"/>
        <v>-1</v>
      </c>
      <c r="F2796" s="7">
        <v>52.906269999999999</v>
      </c>
      <c r="G2796" s="8">
        <f t="shared" si="130"/>
        <v>-1</v>
      </c>
      <c r="H2796" s="7">
        <v>190.12128999999999</v>
      </c>
      <c r="I2796" s="7">
        <v>157.28498999999999</v>
      </c>
      <c r="J2796" s="8">
        <f t="shared" si="131"/>
        <v>-0.17271237745125756</v>
      </c>
    </row>
    <row r="2797" spans="1:10" x14ac:dyDescent="0.25">
      <c r="A2797" s="2" t="s">
        <v>162</v>
      </c>
      <c r="B2797" s="2" t="s">
        <v>19</v>
      </c>
      <c r="C2797" s="7">
        <v>5.9139200000000001</v>
      </c>
      <c r="D2797" s="7">
        <v>13.51909</v>
      </c>
      <c r="E2797" s="8">
        <f t="shared" si="129"/>
        <v>1.2859778285807044</v>
      </c>
      <c r="F2797" s="7">
        <v>0</v>
      </c>
      <c r="G2797" s="8" t="str">
        <f t="shared" si="130"/>
        <v/>
      </c>
      <c r="H2797" s="7">
        <v>415.79781000000003</v>
      </c>
      <c r="I2797" s="7">
        <v>56.945030000000003</v>
      </c>
      <c r="J2797" s="8">
        <f t="shared" si="131"/>
        <v>-0.8630463445682891</v>
      </c>
    </row>
    <row r="2798" spans="1:10" x14ac:dyDescent="0.25">
      <c r="A2798" s="2" t="s">
        <v>162</v>
      </c>
      <c r="B2798" s="2" t="s">
        <v>20</v>
      </c>
      <c r="C2798" s="7">
        <v>737.65440999999998</v>
      </c>
      <c r="D2798" s="7">
        <v>263.18119000000002</v>
      </c>
      <c r="E2798" s="8">
        <f t="shared" si="129"/>
        <v>-0.64321884824087205</v>
      </c>
      <c r="F2798" s="7">
        <v>382.99574000000001</v>
      </c>
      <c r="G2798" s="8">
        <f t="shared" si="130"/>
        <v>-0.31283520281452737</v>
      </c>
      <c r="H2798" s="7">
        <v>2659.7129199999999</v>
      </c>
      <c r="I2798" s="7">
        <v>1300.4069999999999</v>
      </c>
      <c r="J2798" s="8">
        <f t="shared" si="131"/>
        <v>-0.51107242055281665</v>
      </c>
    </row>
    <row r="2799" spans="1:10" x14ac:dyDescent="0.25">
      <c r="A2799" s="2" t="s">
        <v>162</v>
      </c>
      <c r="B2799" s="2" t="s">
        <v>21</v>
      </c>
      <c r="C2799" s="7">
        <v>0</v>
      </c>
      <c r="D2799" s="7">
        <v>0</v>
      </c>
      <c r="E2799" s="8" t="str">
        <f t="shared" si="129"/>
        <v/>
      </c>
      <c r="F2799" s="7">
        <v>21.38927</v>
      </c>
      <c r="G2799" s="8">
        <f t="shared" si="130"/>
        <v>-1</v>
      </c>
      <c r="H2799" s="7">
        <v>29.950489999999999</v>
      </c>
      <c r="I2799" s="7">
        <v>21.38927</v>
      </c>
      <c r="J2799" s="8">
        <f t="shared" si="131"/>
        <v>-0.28584574075415792</v>
      </c>
    </row>
    <row r="2800" spans="1:10" x14ac:dyDescent="0.25">
      <c r="A2800" s="2" t="s">
        <v>162</v>
      </c>
      <c r="B2800" s="2" t="s">
        <v>22</v>
      </c>
      <c r="C2800" s="7">
        <v>0</v>
      </c>
      <c r="D2800" s="7">
        <v>0</v>
      </c>
      <c r="E2800" s="8" t="str">
        <f t="shared" si="129"/>
        <v/>
      </c>
      <c r="F2800" s="7">
        <v>0</v>
      </c>
      <c r="G2800" s="8" t="str">
        <f t="shared" si="130"/>
        <v/>
      </c>
      <c r="H2800" s="7">
        <v>0</v>
      </c>
      <c r="I2800" s="7">
        <v>2.3693200000000001</v>
      </c>
      <c r="J2800" s="8" t="str">
        <f t="shared" si="131"/>
        <v/>
      </c>
    </row>
    <row r="2801" spans="1:10" x14ac:dyDescent="0.25">
      <c r="A2801" s="2" t="s">
        <v>162</v>
      </c>
      <c r="B2801" s="2" t="s">
        <v>23</v>
      </c>
      <c r="C2801" s="7">
        <v>270.55108000000001</v>
      </c>
      <c r="D2801" s="7">
        <v>113.78097</v>
      </c>
      <c r="E2801" s="8">
        <f t="shared" si="129"/>
        <v>-0.57944736350710557</v>
      </c>
      <c r="F2801" s="7">
        <v>8.4540199999999999</v>
      </c>
      <c r="G2801" s="8">
        <f t="shared" si="130"/>
        <v>12.458800665245647</v>
      </c>
      <c r="H2801" s="7">
        <v>801.57199000000003</v>
      </c>
      <c r="I2801" s="7">
        <v>214.83365000000001</v>
      </c>
      <c r="J2801" s="8">
        <f t="shared" si="131"/>
        <v>-0.73198458444137993</v>
      </c>
    </row>
    <row r="2802" spans="1:10" x14ac:dyDescent="0.25">
      <c r="A2802" s="2" t="s">
        <v>162</v>
      </c>
      <c r="B2802" s="2" t="s">
        <v>24</v>
      </c>
      <c r="C2802" s="7">
        <v>2058.3067099999998</v>
      </c>
      <c r="D2802" s="7">
        <v>312.37590999999998</v>
      </c>
      <c r="E2802" s="8">
        <f t="shared" si="129"/>
        <v>-0.84823646131921704</v>
      </c>
      <c r="F2802" s="7">
        <v>372.08</v>
      </c>
      <c r="G2802" s="8">
        <f t="shared" si="130"/>
        <v>-0.16046035798752956</v>
      </c>
      <c r="H2802" s="7">
        <v>3212.34193</v>
      </c>
      <c r="I2802" s="7">
        <v>1469.36628</v>
      </c>
      <c r="J2802" s="8">
        <f t="shared" si="131"/>
        <v>-0.54258721144296118</v>
      </c>
    </row>
    <row r="2803" spans="1:10" x14ac:dyDescent="0.25">
      <c r="A2803" s="2" t="s">
        <v>162</v>
      </c>
      <c r="B2803" s="2" t="s">
        <v>25</v>
      </c>
      <c r="C2803" s="7">
        <v>197184.12839</v>
      </c>
      <c r="D2803" s="7">
        <v>255384.53722999999</v>
      </c>
      <c r="E2803" s="8">
        <f t="shared" si="129"/>
        <v>0.29515767478449639</v>
      </c>
      <c r="F2803" s="7">
        <v>240456.35243999999</v>
      </c>
      <c r="G2803" s="8">
        <f t="shared" si="130"/>
        <v>6.2082721618780923E-2</v>
      </c>
      <c r="H2803" s="7">
        <v>942195.25887000002</v>
      </c>
      <c r="I2803" s="7">
        <v>1114888.7931599999</v>
      </c>
      <c r="J2803" s="8">
        <f t="shared" si="131"/>
        <v>0.18328847727074726</v>
      </c>
    </row>
    <row r="2804" spans="1:10" x14ac:dyDescent="0.25">
      <c r="A2804" s="2" t="s">
        <v>162</v>
      </c>
      <c r="B2804" s="2" t="s">
        <v>26</v>
      </c>
      <c r="C2804" s="7">
        <v>277.42052000000001</v>
      </c>
      <c r="D2804" s="7">
        <v>335.43642</v>
      </c>
      <c r="E2804" s="8">
        <f t="shared" si="129"/>
        <v>0.20912620306529583</v>
      </c>
      <c r="F2804" s="7">
        <v>295.37979999999999</v>
      </c>
      <c r="G2804" s="8">
        <f t="shared" si="130"/>
        <v>0.13561055969297842</v>
      </c>
      <c r="H2804" s="7">
        <v>863.52237000000002</v>
      </c>
      <c r="I2804" s="7">
        <v>1160.34448</v>
      </c>
      <c r="J2804" s="8">
        <f t="shared" si="131"/>
        <v>0.34373412931966074</v>
      </c>
    </row>
    <row r="2805" spans="1:10" x14ac:dyDescent="0.25">
      <c r="A2805" s="2" t="s">
        <v>162</v>
      </c>
      <c r="B2805" s="2" t="s">
        <v>27</v>
      </c>
      <c r="C2805" s="7">
        <v>3050.5764899999999</v>
      </c>
      <c r="D2805" s="7">
        <v>1590.7955999999999</v>
      </c>
      <c r="E2805" s="8">
        <f t="shared" si="129"/>
        <v>-0.47852623751125811</v>
      </c>
      <c r="F2805" s="7">
        <v>4334.7649600000004</v>
      </c>
      <c r="G2805" s="8">
        <f t="shared" si="130"/>
        <v>-0.63301456603081896</v>
      </c>
      <c r="H2805" s="7">
        <v>18922.5684</v>
      </c>
      <c r="I2805" s="7">
        <v>15635.698549999999</v>
      </c>
      <c r="J2805" s="8">
        <f t="shared" si="131"/>
        <v>-0.17370104208475212</v>
      </c>
    </row>
    <row r="2806" spans="1:10" x14ac:dyDescent="0.25">
      <c r="A2806" s="2" t="s">
        <v>162</v>
      </c>
      <c r="B2806" s="2" t="s">
        <v>28</v>
      </c>
      <c r="C2806" s="7">
        <v>2451.0878499999999</v>
      </c>
      <c r="D2806" s="7">
        <v>1510.1866299999999</v>
      </c>
      <c r="E2806" s="8">
        <f t="shared" si="129"/>
        <v>-0.38387086778631785</v>
      </c>
      <c r="F2806" s="7">
        <v>362.26443999999998</v>
      </c>
      <c r="G2806" s="8">
        <f t="shared" si="130"/>
        <v>3.1687410169212304</v>
      </c>
      <c r="H2806" s="7">
        <v>5074.6326399999998</v>
      </c>
      <c r="I2806" s="7">
        <v>3317.2545399999999</v>
      </c>
      <c r="J2806" s="8">
        <f t="shared" si="131"/>
        <v>-0.34630646682633559</v>
      </c>
    </row>
    <row r="2807" spans="1:10" x14ac:dyDescent="0.25">
      <c r="A2807" s="2" t="s">
        <v>162</v>
      </c>
      <c r="B2807" s="2" t="s">
        <v>29</v>
      </c>
      <c r="C2807" s="7">
        <v>19948.712009999999</v>
      </c>
      <c r="D2807" s="7">
        <v>21789.85455</v>
      </c>
      <c r="E2807" s="8">
        <f t="shared" si="129"/>
        <v>9.2293805187876998E-2</v>
      </c>
      <c r="F2807" s="7">
        <v>24080.554520000002</v>
      </c>
      <c r="G2807" s="8">
        <f t="shared" si="130"/>
        <v>-9.5126545698832277E-2</v>
      </c>
      <c r="H2807" s="7">
        <v>85033.256460000004</v>
      </c>
      <c r="I2807" s="7">
        <v>115997.21364</v>
      </c>
      <c r="J2807" s="8">
        <f t="shared" si="131"/>
        <v>0.3641393787448981</v>
      </c>
    </row>
    <row r="2808" spans="1:10" x14ac:dyDescent="0.25">
      <c r="A2808" s="2" t="s">
        <v>162</v>
      </c>
      <c r="B2808" s="2" t="s">
        <v>30</v>
      </c>
      <c r="C2808" s="7">
        <v>112.05474</v>
      </c>
      <c r="D2808" s="7">
        <v>50.234580000000001</v>
      </c>
      <c r="E2808" s="8">
        <f t="shared" si="129"/>
        <v>-0.55169607283011857</v>
      </c>
      <c r="F2808" s="7">
        <v>98.262829999999994</v>
      </c>
      <c r="G2808" s="8">
        <f t="shared" si="130"/>
        <v>-0.48877332354462</v>
      </c>
      <c r="H2808" s="7">
        <v>557.93696</v>
      </c>
      <c r="I2808" s="7">
        <v>427.10538000000003</v>
      </c>
      <c r="J2808" s="8">
        <f t="shared" si="131"/>
        <v>-0.23449168881014792</v>
      </c>
    </row>
    <row r="2809" spans="1:10" x14ac:dyDescent="0.25">
      <c r="A2809" s="2" t="s">
        <v>162</v>
      </c>
      <c r="B2809" s="2" t="s">
        <v>31</v>
      </c>
      <c r="C2809" s="7">
        <v>4103.3785399999997</v>
      </c>
      <c r="D2809" s="7">
        <v>3251.1764199999998</v>
      </c>
      <c r="E2809" s="8">
        <f t="shared" si="129"/>
        <v>-0.20768303769507945</v>
      </c>
      <c r="F2809" s="7">
        <v>4414.8723900000005</v>
      </c>
      <c r="G2809" s="8">
        <f t="shared" si="130"/>
        <v>-0.26358541475306396</v>
      </c>
      <c r="H2809" s="7">
        <v>18643.752420000001</v>
      </c>
      <c r="I2809" s="7">
        <v>20474.92844</v>
      </c>
      <c r="J2809" s="8">
        <f t="shared" si="131"/>
        <v>9.8219284334392531E-2</v>
      </c>
    </row>
    <row r="2810" spans="1:10" x14ac:dyDescent="0.25">
      <c r="A2810" s="2" t="s">
        <v>162</v>
      </c>
      <c r="B2810" s="2" t="s">
        <v>32</v>
      </c>
      <c r="C2810" s="7">
        <v>0</v>
      </c>
      <c r="D2810" s="7">
        <v>0</v>
      </c>
      <c r="E2810" s="8" t="str">
        <f t="shared" si="129"/>
        <v/>
      </c>
      <c r="F2810" s="7">
        <v>0</v>
      </c>
      <c r="G2810" s="8" t="str">
        <f t="shared" si="130"/>
        <v/>
      </c>
      <c r="H2810" s="7">
        <v>0</v>
      </c>
      <c r="I2810" s="7">
        <v>2.1403099999999999</v>
      </c>
      <c r="J2810" s="8" t="str">
        <f t="shared" si="131"/>
        <v/>
      </c>
    </row>
    <row r="2811" spans="1:10" x14ac:dyDescent="0.25">
      <c r="A2811" s="2" t="s">
        <v>162</v>
      </c>
      <c r="B2811" s="2" t="s">
        <v>33</v>
      </c>
      <c r="C2811" s="7">
        <v>2.7311299999999998</v>
      </c>
      <c r="D2811" s="7">
        <v>0</v>
      </c>
      <c r="E2811" s="8">
        <f t="shared" si="129"/>
        <v>-1</v>
      </c>
      <c r="F2811" s="7">
        <v>34.50461</v>
      </c>
      <c r="G2811" s="8">
        <f t="shared" si="130"/>
        <v>-1</v>
      </c>
      <c r="H2811" s="7">
        <v>18.278390000000002</v>
      </c>
      <c r="I2811" s="7">
        <v>48.891190000000002</v>
      </c>
      <c r="J2811" s="8">
        <f t="shared" si="131"/>
        <v>1.6748083392465092</v>
      </c>
    </row>
    <row r="2812" spans="1:10" x14ac:dyDescent="0.25">
      <c r="A2812" s="2" t="s">
        <v>162</v>
      </c>
      <c r="B2812" s="2" t="s">
        <v>34</v>
      </c>
      <c r="C2812" s="7">
        <v>0</v>
      </c>
      <c r="D2812" s="7">
        <v>134.63072</v>
      </c>
      <c r="E2812" s="8" t="str">
        <f t="shared" si="129"/>
        <v/>
      </c>
      <c r="F2812" s="7">
        <v>47.904159999999997</v>
      </c>
      <c r="G2812" s="8">
        <f t="shared" si="130"/>
        <v>1.8104181348759689</v>
      </c>
      <c r="H2812" s="7">
        <v>60.355310000000003</v>
      </c>
      <c r="I2812" s="7">
        <v>592.16872999999998</v>
      </c>
      <c r="J2812" s="8">
        <f t="shared" si="131"/>
        <v>8.8113774910608527</v>
      </c>
    </row>
    <row r="2813" spans="1:10" x14ac:dyDescent="0.25">
      <c r="A2813" s="2" t="s">
        <v>162</v>
      </c>
      <c r="B2813" s="2" t="s">
        <v>35</v>
      </c>
      <c r="C2813" s="7">
        <v>72.583699999999993</v>
      </c>
      <c r="D2813" s="7">
        <v>84.983059999999995</v>
      </c>
      <c r="E2813" s="8">
        <f t="shared" si="129"/>
        <v>0.17082843668757586</v>
      </c>
      <c r="F2813" s="7">
        <v>82.724130000000002</v>
      </c>
      <c r="G2813" s="8">
        <f t="shared" si="130"/>
        <v>2.7306784610487744E-2</v>
      </c>
      <c r="H2813" s="7">
        <v>366.90278999999998</v>
      </c>
      <c r="I2813" s="7">
        <v>389.16359</v>
      </c>
      <c r="J2813" s="8">
        <f t="shared" si="131"/>
        <v>6.0672201484213373E-2</v>
      </c>
    </row>
    <row r="2814" spans="1:10" x14ac:dyDescent="0.25">
      <c r="A2814" s="2" t="s">
        <v>162</v>
      </c>
      <c r="B2814" s="2" t="s">
        <v>36</v>
      </c>
      <c r="C2814" s="7">
        <v>9326.4547000000002</v>
      </c>
      <c r="D2814" s="7">
        <v>7794.1501200000002</v>
      </c>
      <c r="E2814" s="8">
        <f t="shared" si="129"/>
        <v>-0.16429657670454345</v>
      </c>
      <c r="F2814" s="7">
        <v>10284.226570000001</v>
      </c>
      <c r="G2814" s="8">
        <f t="shared" si="130"/>
        <v>-0.24212578681062646</v>
      </c>
      <c r="H2814" s="7">
        <v>40142.463020000003</v>
      </c>
      <c r="I2814" s="7">
        <v>48736.202550000002</v>
      </c>
      <c r="J2814" s="8">
        <f t="shared" si="131"/>
        <v>0.21408102252515948</v>
      </c>
    </row>
    <row r="2815" spans="1:10" x14ac:dyDescent="0.25">
      <c r="A2815" s="2" t="s">
        <v>162</v>
      </c>
      <c r="B2815" s="2" t="s">
        <v>37</v>
      </c>
      <c r="C2815" s="7">
        <v>8328.2703399999991</v>
      </c>
      <c r="D2815" s="7">
        <v>6948.0379499999999</v>
      </c>
      <c r="E2815" s="8">
        <f t="shared" si="129"/>
        <v>-0.16572857672149</v>
      </c>
      <c r="F2815" s="7">
        <v>9305.6066800000008</v>
      </c>
      <c r="G2815" s="8">
        <f t="shared" si="130"/>
        <v>-0.25334927759916892</v>
      </c>
      <c r="H2815" s="7">
        <v>48469.274310000001</v>
      </c>
      <c r="I2815" s="7">
        <v>43423.183380000002</v>
      </c>
      <c r="J2815" s="8">
        <f t="shared" si="131"/>
        <v>-0.10410906707053602</v>
      </c>
    </row>
    <row r="2816" spans="1:10" x14ac:dyDescent="0.25">
      <c r="A2816" s="2" t="s">
        <v>162</v>
      </c>
      <c r="B2816" s="2" t="s">
        <v>38</v>
      </c>
      <c r="C2816" s="7">
        <v>873.13391000000001</v>
      </c>
      <c r="D2816" s="7">
        <v>877.69511999999997</v>
      </c>
      <c r="E2816" s="8">
        <f t="shared" si="129"/>
        <v>5.2239524175621277E-3</v>
      </c>
      <c r="F2816" s="7">
        <v>906.47964000000002</v>
      </c>
      <c r="G2816" s="8">
        <f t="shared" si="130"/>
        <v>-3.175418258704632E-2</v>
      </c>
      <c r="H2816" s="7">
        <v>16296.67952</v>
      </c>
      <c r="I2816" s="7">
        <v>4365.2151199999998</v>
      </c>
      <c r="J2816" s="8">
        <f t="shared" si="131"/>
        <v>-0.73214082570361549</v>
      </c>
    </row>
    <row r="2817" spans="1:10" x14ac:dyDescent="0.25">
      <c r="A2817" s="2" t="s">
        <v>162</v>
      </c>
      <c r="B2817" s="2" t="s">
        <v>89</v>
      </c>
      <c r="C2817" s="7">
        <v>61.791899999999998</v>
      </c>
      <c r="D2817" s="7">
        <v>0</v>
      </c>
      <c r="E2817" s="8">
        <f t="shared" si="129"/>
        <v>-1</v>
      </c>
      <c r="F2817" s="7">
        <v>0</v>
      </c>
      <c r="G2817" s="8" t="str">
        <f t="shared" si="130"/>
        <v/>
      </c>
      <c r="H2817" s="7">
        <v>80.380160000000004</v>
      </c>
      <c r="I2817" s="7">
        <v>13.56836</v>
      </c>
      <c r="J2817" s="8">
        <f t="shared" si="131"/>
        <v>-0.8311976487730306</v>
      </c>
    </row>
    <row r="2818" spans="1:10" x14ac:dyDescent="0.25">
      <c r="A2818" s="2" t="s">
        <v>162</v>
      </c>
      <c r="B2818" s="2" t="s">
        <v>39</v>
      </c>
      <c r="C2818" s="7">
        <v>0</v>
      </c>
      <c r="D2818" s="7">
        <v>0</v>
      </c>
      <c r="E2818" s="8" t="str">
        <f t="shared" si="129"/>
        <v/>
      </c>
      <c r="F2818" s="7">
        <v>0</v>
      </c>
      <c r="G2818" s="8" t="str">
        <f t="shared" si="130"/>
        <v/>
      </c>
      <c r="H2818" s="7">
        <v>26.190439999999999</v>
      </c>
      <c r="I2818" s="7">
        <v>42.159039999999997</v>
      </c>
      <c r="J2818" s="8">
        <f t="shared" si="131"/>
        <v>0.60971102432796087</v>
      </c>
    </row>
    <row r="2819" spans="1:10" x14ac:dyDescent="0.25">
      <c r="A2819" s="2" t="s">
        <v>162</v>
      </c>
      <c r="B2819" s="2" t="s">
        <v>40</v>
      </c>
      <c r="C2819" s="7">
        <v>1765.6186700000001</v>
      </c>
      <c r="D2819" s="7">
        <v>4275.6636099999996</v>
      </c>
      <c r="E2819" s="8">
        <f t="shared" si="129"/>
        <v>1.4216234698061951</v>
      </c>
      <c r="F2819" s="7">
        <v>2111.3402700000001</v>
      </c>
      <c r="G2819" s="8">
        <f t="shared" si="130"/>
        <v>1.0250945197005121</v>
      </c>
      <c r="H2819" s="7">
        <v>13222.720219999999</v>
      </c>
      <c r="I2819" s="7">
        <v>11590.015439999999</v>
      </c>
      <c r="J2819" s="8">
        <f t="shared" si="131"/>
        <v>-0.12347722350885526</v>
      </c>
    </row>
    <row r="2820" spans="1:10" x14ac:dyDescent="0.25">
      <c r="A2820" s="2" t="s">
        <v>162</v>
      </c>
      <c r="B2820" s="2" t="s">
        <v>84</v>
      </c>
      <c r="C2820" s="7">
        <v>0</v>
      </c>
      <c r="D2820" s="7">
        <v>119.49711000000001</v>
      </c>
      <c r="E2820" s="8" t="str">
        <f t="shared" si="129"/>
        <v/>
      </c>
      <c r="F2820" s="7">
        <v>83.900480000000002</v>
      </c>
      <c r="G2820" s="8">
        <f t="shared" si="130"/>
        <v>0.42427206614312585</v>
      </c>
      <c r="H2820" s="7">
        <v>0</v>
      </c>
      <c r="I2820" s="7">
        <v>385.00283000000002</v>
      </c>
      <c r="J2820" s="8" t="str">
        <f t="shared" si="131"/>
        <v/>
      </c>
    </row>
    <row r="2821" spans="1:10" x14ac:dyDescent="0.25">
      <c r="A2821" s="2" t="s">
        <v>162</v>
      </c>
      <c r="B2821" s="2" t="s">
        <v>41</v>
      </c>
      <c r="C2821" s="7">
        <v>1863.2257400000001</v>
      </c>
      <c r="D2821" s="7">
        <v>383.38776999999999</v>
      </c>
      <c r="E2821" s="8">
        <f t="shared" ref="E2821:E2884" si="132">IF(C2821=0,"",(D2821/C2821-1))</f>
        <v>-0.79423439588162836</v>
      </c>
      <c r="F2821" s="7">
        <v>3043.96596</v>
      </c>
      <c r="G2821" s="8">
        <f t="shared" ref="G2821:G2884" si="133">IF(F2821=0,"",(D2821/F2821-1))</f>
        <v>-0.87404991545963284</v>
      </c>
      <c r="H2821" s="7">
        <v>11143.820239999999</v>
      </c>
      <c r="I2821" s="7">
        <v>9343.2971199999993</v>
      </c>
      <c r="J2821" s="8">
        <f t="shared" ref="J2821:J2884" si="134">IF(H2821=0,"",(I2821/H2821-1))</f>
        <v>-0.16157144329528417</v>
      </c>
    </row>
    <row r="2822" spans="1:10" x14ac:dyDescent="0.25">
      <c r="A2822" s="2" t="s">
        <v>162</v>
      </c>
      <c r="B2822" s="2" t="s">
        <v>42</v>
      </c>
      <c r="C2822" s="7">
        <v>324570.41512999998</v>
      </c>
      <c r="D2822" s="7">
        <v>213600.03312000001</v>
      </c>
      <c r="E2822" s="8">
        <f t="shared" si="132"/>
        <v>-0.34189925155548473</v>
      </c>
      <c r="F2822" s="7">
        <v>272453.07309999998</v>
      </c>
      <c r="G2822" s="8">
        <f t="shared" si="133"/>
        <v>-0.2160116577521547</v>
      </c>
      <c r="H2822" s="7">
        <v>1379839.80094</v>
      </c>
      <c r="I2822" s="7">
        <v>1149578.74933</v>
      </c>
      <c r="J2822" s="8">
        <f t="shared" si="134"/>
        <v>-0.16687520642116371</v>
      </c>
    </row>
    <row r="2823" spans="1:10" x14ac:dyDescent="0.25">
      <c r="A2823" s="2" t="s">
        <v>162</v>
      </c>
      <c r="B2823" s="2" t="s">
        <v>43</v>
      </c>
      <c r="C2823" s="7">
        <v>40567.558770000003</v>
      </c>
      <c r="D2823" s="7">
        <v>33137.852420000003</v>
      </c>
      <c r="E2823" s="8">
        <f t="shared" si="132"/>
        <v>-0.1831440336876845</v>
      </c>
      <c r="F2823" s="7">
        <v>47338.982129999997</v>
      </c>
      <c r="G2823" s="8">
        <f t="shared" si="133"/>
        <v>-0.29998806630445807</v>
      </c>
      <c r="H2823" s="7">
        <v>192633.7703</v>
      </c>
      <c r="I2823" s="7">
        <v>197397.46865</v>
      </c>
      <c r="J2823" s="8">
        <f t="shared" si="134"/>
        <v>2.4729300280948774E-2</v>
      </c>
    </row>
    <row r="2824" spans="1:10" x14ac:dyDescent="0.25">
      <c r="A2824" s="2" t="s">
        <v>162</v>
      </c>
      <c r="B2824" s="2" t="s">
        <v>44</v>
      </c>
      <c r="C2824" s="7">
        <v>137.51166000000001</v>
      </c>
      <c r="D2824" s="7">
        <v>36.711790000000001</v>
      </c>
      <c r="E2824" s="8">
        <f t="shared" si="132"/>
        <v>-0.73302780287867952</v>
      </c>
      <c r="F2824" s="7">
        <v>23.775849999999998</v>
      </c>
      <c r="G2824" s="8">
        <f t="shared" si="133"/>
        <v>0.54407897088852786</v>
      </c>
      <c r="H2824" s="7">
        <v>362.77632</v>
      </c>
      <c r="I2824" s="7">
        <v>149.72550000000001</v>
      </c>
      <c r="J2824" s="8">
        <f t="shared" si="134"/>
        <v>-0.58727873969282229</v>
      </c>
    </row>
    <row r="2825" spans="1:10" x14ac:dyDescent="0.25">
      <c r="A2825" s="2" t="s">
        <v>162</v>
      </c>
      <c r="B2825" s="2" t="s">
        <v>45</v>
      </c>
      <c r="C2825" s="7">
        <v>583.64928999999995</v>
      </c>
      <c r="D2825" s="7">
        <v>733.91547000000003</v>
      </c>
      <c r="E2825" s="8">
        <f t="shared" si="132"/>
        <v>0.25745971523412647</v>
      </c>
      <c r="F2825" s="7">
        <v>848.15983000000006</v>
      </c>
      <c r="G2825" s="8">
        <f t="shared" si="133"/>
        <v>-0.13469673516605951</v>
      </c>
      <c r="H2825" s="7">
        <v>3080.22136</v>
      </c>
      <c r="I2825" s="7">
        <v>3256.0662400000001</v>
      </c>
      <c r="J2825" s="8">
        <f t="shared" si="134"/>
        <v>5.7088390556450097E-2</v>
      </c>
    </row>
    <row r="2826" spans="1:10" x14ac:dyDescent="0.25">
      <c r="A2826" s="2" t="s">
        <v>162</v>
      </c>
      <c r="B2826" s="2" t="s">
        <v>46</v>
      </c>
      <c r="C2826" s="7">
        <v>25.994489999999999</v>
      </c>
      <c r="D2826" s="7">
        <v>31.01566</v>
      </c>
      <c r="E2826" s="8">
        <f t="shared" si="132"/>
        <v>0.19316285874429551</v>
      </c>
      <c r="F2826" s="7">
        <v>1.5338099999999999</v>
      </c>
      <c r="G2826" s="8">
        <f t="shared" si="133"/>
        <v>19.221318155442983</v>
      </c>
      <c r="H2826" s="7">
        <v>277.74522999999999</v>
      </c>
      <c r="I2826" s="7">
        <v>222.96800999999999</v>
      </c>
      <c r="J2826" s="8">
        <f t="shared" si="134"/>
        <v>-0.19722110079082189</v>
      </c>
    </row>
    <row r="2827" spans="1:10" x14ac:dyDescent="0.25">
      <c r="A2827" s="2" t="s">
        <v>162</v>
      </c>
      <c r="B2827" s="2" t="s">
        <v>47</v>
      </c>
      <c r="C2827" s="7">
        <v>7357.4894899999999</v>
      </c>
      <c r="D2827" s="7">
        <v>6723.0353100000002</v>
      </c>
      <c r="E2827" s="8">
        <f t="shared" si="132"/>
        <v>-8.6232427632050856E-2</v>
      </c>
      <c r="F2827" s="7">
        <v>8393.7560599999997</v>
      </c>
      <c r="G2827" s="8">
        <f t="shared" si="133"/>
        <v>-0.19904328146510364</v>
      </c>
      <c r="H2827" s="7">
        <v>33299.669750000001</v>
      </c>
      <c r="I2827" s="7">
        <v>40166.346729999997</v>
      </c>
      <c r="J2827" s="8">
        <f t="shared" si="134"/>
        <v>0.20620856097229012</v>
      </c>
    </row>
    <row r="2828" spans="1:10" x14ac:dyDescent="0.25">
      <c r="A2828" s="2" t="s">
        <v>162</v>
      </c>
      <c r="B2828" s="2" t="s">
        <v>48</v>
      </c>
      <c r="C2828" s="7">
        <v>98.855270000000004</v>
      </c>
      <c r="D2828" s="7">
        <v>0</v>
      </c>
      <c r="E2828" s="8">
        <f t="shared" si="132"/>
        <v>-1</v>
      </c>
      <c r="F2828" s="7">
        <v>60.372010000000003</v>
      </c>
      <c r="G2828" s="8">
        <f t="shared" si="133"/>
        <v>-1</v>
      </c>
      <c r="H2828" s="7">
        <v>199.51036999999999</v>
      </c>
      <c r="I2828" s="7">
        <v>187.08104</v>
      </c>
      <c r="J2828" s="8">
        <f t="shared" si="134"/>
        <v>-6.2299167707422942E-2</v>
      </c>
    </row>
    <row r="2829" spans="1:10" x14ac:dyDescent="0.25">
      <c r="A2829" s="2" t="s">
        <v>162</v>
      </c>
      <c r="B2829" s="2" t="s">
        <v>85</v>
      </c>
      <c r="C2829" s="7">
        <v>0</v>
      </c>
      <c r="D2829" s="7">
        <v>0</v>
      </c>
      <c r="E2829" s="8" t="str">
        <f t="shared" si="132"/>
        <v/>
      </c>
      <c r="F2829" s="7">
        <v>0</v>
      </c>
      <c r="G2829" s="8" t="str">
        <f t="shared" si="133"/>
        <v/>
      </c>
      <c r="H2829" s="7">
        <v>0</v>
      </c>
      <c r="I2829" s="7">
        <v>0</v>
      </c>
      <c r="J2829" s="8" t="str">
        <f t="shared" si="134"/>
        <v/>
      </c>
    </row>
    <row r="2830" spans="1:10" x14ac:dyDescent="0.25">
      <c r="A2830" s="2" t="s">
        <v>162</v>
      </c>
      <c r="B2830" s="2" t="s">
        <v>49</v>
      </c>
      <c r="C2830" s="7">
        <v>147.04046</v>
      </c>
      <c r="D2830" s="7">
        <v>281.79728999999998</v>
      </c>
      <c r="E2830" s="8">
        <f t="shared" si="132"/>
        <v>0.91646088430354467</v>
      </c>
      <c r="F2830" s="7">
        <v>209.37331</v>
      </c>
      <c r="G2830" s="8">
        <f t="shared" si="133"/>
        <v>0.34590836816784321</v>
      </c>
      <c r="H2830" s="7">
        <v>930.21009000000004</v>
      </c>
      <c r="I2830" s="7">
        <v>1056.62707</v>
      </c>
      <c r="J2830" s="8">
        <f t="shared" si="134"/>
        <v>0.13590153596377341</v>
      </c>
    </row>
    <row r="2831" spans="1:10" x14ac:dyDescent="0.25">
      <c r="A2831" s="2" t="s">
        <v>162</v>
      </c>
      <c r="B2831" s="2" t="s">
        <v>50</v>
      </c>
      <c r="C2831" s="7">
        <v>337.78422</v>
      </c>
      <c r="D2831" s="7">
        <v>85.201899999999995</v>
      </c>
      <c r="E2831" s="8">
        <f t="shared" si="132"/>
        <v>-0.74776234366424821</v>
      </c>
      <c r="F2831" s="7">
        <v>133.54673</v>
      </c>
      <c r="G2831" s="8">
        <f t="shared" si="133"/>
        <v>-0.36200684209939105</v>
      </c>
      <c r="H2831" s="7">
        <v>1858.2168899999999</v>
      </c>
      <c r="I2831" s="7">
        <v>1475.38004</v>
      </c>
      <c r="J2831" s="8">
        <f t="shared" si="134"/>
        <v>-0.20602377045448117</v>
      </c>
    </row>
    <row r="2832" spans="1:10" x14ac:dyDescent="0.25">
      <c r="A2832" s="2" t="s">
        <v>162</v>
      </c>
      <c r="B2832" s="2" t="s">
        <v>51</v>
      </c>
      <c r="C2832" s="7">
        <v>1908.4033999999999</v>
      </c>
      <c r="D2832" s="7">
        <v>1006.98706</v>
      </c>
      <c r="E2832" s="8">
        <f t="shared" si="132"/>
        <v>-0.47234056489314569</v>
      </c>
      <c r="F2832" s="7">
        <v>1380.7852399999999</v>
      </c>
      <c r="G2832" s="8">
        <f t="shared" si="133"/>
        <v>-0.27071420607016328</v>
      </c>
      <c r="H2832" s="7">
        <v>7459.6991500000004</v>
      </c>
      <c r="I2832" s="7">
        <v>5622.6682799999999</v>
      </c>
      <c r="J2832" s="8">
        <f t="shared" si="134"/>
        <v>-0.24626071816850692</v>
      </c>
    </row>
    <row r="2833" spans="1:10" x14ac:dyDescent="0.25">
      <c r="A2833" s="2" t="s">
        <v>162</v>
      </c>
      <c r="B2833" s="2" t="s">
        <v>52</v>
      </c>
      <c r="C2833" s="7">
        <v>106490.73087</v>
      </c>
      <c r="D2833" s="7">
        <v>107734.37303</v>
      </c>
      <c r="E2833" s="8">
        <f t="shared" si="132"/>
        <v>1.1678407593222362E-2</v>
      </c>
      <c r="F2833" s="7">
        <v>126634.88054</v>
      </c>
      <c r="G2833" s="8">
        <f t="shared" si="133"/>
        <v>-0.14925198673070106</v>
      </c>
      <c r="H2833" s="7">
        <v>464218.4498</v>
      </c>
      <c r="I2833" s="7">
        <v>586160.72384999995</v>
      </c>
      <c r="J2833" s="8">
        <f t="shared" si="134"/>
        <v>0.26268295476523296</v>
      </c>
    </row>
    <row r="2834" spans="1:10" x14ac:dyDescent="0.25">
      <c r="A2834" s="2" t="s">
        <v>162</v>
      </c>
      <c r="B2834" s="2" t="s">
        <v>53</v>
      </c>
      <c r="C2834" s="7">
        <v>5778.1959699999998</v>
      </c>
      <c r="D2834" s="7">
        <v>5427.7572799999998</v>
      </c>
      <c r="E2834" s="8">
        <f t="shared" si="132"/>
        <v>-6.0648460491726786E-2</v>
      </c>
      <c r="F2834" s="7">
        <v>6416.34962</v>
      </c>
      <c r="G2834" s="8">
        <f t="shared" si="133"/>
        <v>-0.15407395147523151</v>
      </c>
      <c r="H2834" s="7">
        <v>25772.708019999998</v>
      </c>
      <c r="I2834" s="7">
        <v>27975.75851</v>
      </c>
      <c r="J2834" s="8">
        <f t="shared" si="134"/>
        <v>8.5479977047441036E-2</v>
      </c>
    </row>
    <row r="2835" spans="1:10" x14ac:dyDescent="0.25">
      <c r="A2835" s="2" t="s">
        <v>162</v>
      </c>
      <c r="B2835" s="2" t="s">
        <v>54</v>
      </c>
      <c r="C2835" s="7">
        <v>2254.2085999999999</v>
      </c>
      <c r="D2835" s="7">
        <v>1279.6224999999999</v>
      </c>
      <c r="E2835" s="8">
        <f t="shared" si="132"/>
        <v>-0.43234068932218606</v>
      </c>
      <c r="F2835" s="7">
        <v>1944.8709100000001</v>
      </c>
      <c r="G2835" s="8">
        <f t="shared" si="133"/>
        <v>-0.3420527329497669</v>
      </c>
      <c r="H2835" s="7">
        <v>8769.7138599999998</v>
      </c>
      <c r="I2835" s="7">
        <v>9073.4731400000001</v>
      </c>
      <c r="J2835" s="8">
        <f t="shared" si="134"/>
        <v>3.4637307995360356E-2</v>
      </c>
    </row>
    <row r="2836" spans="1:10" x14ac:dyDescent="0.25">
      <c r="A2836" s="2" t="s">
        <v>162</v>
      </c>
      <c r="B2836" s="2" t="s">
        <v>55</v>
      </c>
      <c r="C2836" s="7">
        <v>1727.54357</v>
      </c>
      <c r="D2836" s="7">
        <v>1393.1176800000001</v>
      </c>
      <c r="E2836" s="8">
        <f t="shared" si="132"/>
        <v>-0.193584634163525</v>
      </c>
      <c r="F2836" s="7">
        <v>2389.16635</v>
      </c>
      <c r="G2836" s="8">
        <f t="shared" si="133"/>
        <v>-0.41690218431211368</v>
      </c>
      <c r="H2836" s="7">
        <v>7069.9467599999998</v>
      </c>
      <c r="I2836" s="7">
        <v>9275.2841000000008</v>
      </c>
      <c r="J2836" s="8">
        <f t="shared" si="134"/>
        <v>0.31193125137479827</v>
      </c>
    </row>
    <row r="2837" spans="1:10" x14ac:dyDescent="0.25">
      <c r="A2837" s="2" t="s">
        <v>162</v>
      </c>
      <c r="B2837" s="2" t="s">
        <v>56</v>
      </c>
      <c r="C2837" s="7">
        <v>34550.001940000002</v>
      </c>
      <c r="D2837" s="7">
        <v>23842.29408</v>
      </c>
      <c r="E2837" s="8">
        <f t="shared" si="132"/>
        <v>-0.30991916812610176</v>
      </c>
      <c r="F2837" s="7">
        <v>28844.86147</v>
      </c>
      <c r="G2837" s="8">
        <f t="shared" si="133"/>
        <v>-0.17343010626703492</v>
      </c>
      <c r="H2837" s="7">
        <v>187406.98302000001</v>
      </c>
      <c r="I2837" s="7">
        <v>131656.30153999999</v>
      </c>
      <c r="J2837" s="8">
        <f t="shared" si="134"/>
        <v>-0.2974845471689298</v>
      </c>
    </row>
    <row r="2838" spans="1:10" x14ac:dyDescent="0.25">
      <c r="A2838" s="2" t="s">
        <v>162</v>
      </c>
      <c r="B2838" s="2" t="s">
        <v>57</v>
      </c>
      <c r="C2838" s="7">
        <v>114.68111</v>
      </c>
      <c r="D2838" s="7">
        <v>193.18218999999999</v>
      </c>
      <c r="E2838" s="8">
        <f t="shared" si="132"/>
        <v>0.68451622067487827</v>
      </c>
      <c r="F2838" s="7">
        <v>552.24193000000002</v>
      </c>
      <c r="G2838" s="8">
        <f t="shared" si="133"/>
        <v>-0.65018558080151578</v>
      </c>
      <c r="H2838" s="7">
        <v>155.69046</v>
      </c>
      <c r="I2838" s="7">
        <v>2277.6784299999999</v>
      </c>
      <c r="J2838" s="8">
        <f t="shared" si="134"/>
        <v>13.62953112220235</v>
      </c>
    </row>
    <row r="2839" spans="1:10" x14ac:dyDescent="0.25">
      <c r="A2839" s="2" t="s">
        <v>162</v>
      </c>
      <c r="B2839" s="2" t="s">
        <v>58</v>
      </c>
      <c r="C2839" s="7">
        <v>2109.1839199999999</v>
      </c>
      <c r="D2839" s="7">
        <v>2130.0421000000001</v>
      </c>
      <c r="E2839" s="8">
        <f t="shared" si="132"/>
        <v>9.8892181958225578E-3</v>
      </c>
      <c r="F2839" s="7">
        <v>3849.05411</v>
      </c>
      <c r="G2839" s="8">
        <f t="shared" si="133"/>
        <v>-0.44660635077432043</v>
      </c>
      <c r="H2839" s="7">
        <v>8640.7500999999993</v>
      </c>
      <c r="I2839" s="7">
        <v>12189.4673</v>
      </c>
      <c r="J2839" s="8">
        <f t="shared" si="134"/>
        <v>0.41069550200277183</v>
      </c>
    </row>
    <row r="2840" spans="1:10" x14ac:dyDescent="0.25">
      <c r="A2840" s="2" t="s">
        <v>162</v>
      </c>
      <c r="B2840" s="2" t="s">
        <v>59</v>
      </c>
      <c r="C2840" s="7">
        <v>1907.4116799999999</v>
      </c>
      <c r="D2840" s="7">
        <v>653.37327000000005</v>
      </c>
      <c r="E2840" s="8">
        <f t="shared" si="132"/>
        <v>-0.65745555778498743</v>
      </c>
      <c r="F2840" s="7">
        <v>1817.56438</v>
      </c>
      <c r="G2840" s="8">
        <f t="shared" si="133"/>
        <v>-0.64052262621916034</v>
      </c>
      <c r="H2840" s="7">
        <v>7348.9612299999999</v>
      </c>
      <c r="I2840" s="7">
        <v>9473.7598699999999</v>
      </c>
      <c r="J2840" s="8">
        <f t="shared" si="134"/>
        <v>0.28912911274128472</v>
      </c>
    </row>
    <row r="2841" spans="1:10" x14ac:dyDescent="0.25">
      <c r="A2841" s="2" t="s">
        <v>162</v>
      </c>
      <c r="B2841" s="2" t="s">
        <v>60</v>
      </c>
      <c r="C2841" s="7">
        <v>0</v>
      </c>
      <c r="D2841" s="7">
        <v>0</v>
      </c>
      <c r="E2841" s="8" t="str">
        <f t="shared" si="132"/>
        <v/>
      </c>
      <c r="F2841" s="7">
        <v>54.666490000000003</v>
      </c>
      <c r="G2841" s="8">
        <f t="shared" si="133"/>
        <v>-1</v>
      </c>
      <c r="H2841" s="7">
        <v>2.45628</v>
      </c>
      <c r="I2841" s="7">
        <v>112.15555999999999</v>
      </c>
      <c r="J2841" s="8">
        <f t="shared" si="134"/>
        <v>44.660739003696641</v>
      </c>
    </row>
    <row r="2842" spans="1:10" x14ac:dyDescent="0.25">
      <c r="A2842" s="2" t="s">
        <v>162</v>
      </c>
      <c r="B2842" s="2" t="s">
        <v>61</v>
      </c>
      <c r="C2842" s="7">
        <v>157.07195999999999</v>
      </c>
      <c r="D2842" s="7">
        <v>109.04886999999999</v>
      </c>
      <c r="E2842" s="8">
        <f t="shared" si="132"/>
        <v>-0.30573942032683621</v>
      </c>
      <c r="F2842" s="7">
        <v>112.06804</v>
      </c>
      <c r="G2842" s="8">
        <f t="shared" si="133"/>
        <v>-2.6940508641000616E-2</v>
      </c>
      <c r="H2842" s="7">
        <v>695.36479999999995</v>
      </c>
      <c r="I2842" s="7">
        <v>693.10170000000005</v>
      </c>
      <c r="J2842" s="8">
        <f t="shared" si="134"/>
        <v>-3.2545507048959976E-3</v>
      </c>
    </row>
    <row r="2843" spans="1:10" x14ac:dyDescent="0.25">
      <c r="A2843" s="2" t="s">
        <v>162</v>
      </c>
      <c r="B2843" s="2" t="s">
        <v>62</v>
      </c>
      <c r="C2843" s="7">
        <v>63.663110000000003</v>
      </c>
      <c r="D2843" s="7">
        <v>194.39150000000001</v>
      </c>
      <c r="E2843" s="8">
        <f t="shared" si="132"/>
        <v>2.0534402105080947</v>
      </c>
      <c r="F2843" s="7">
        <v>269.14344999999997</v>
      </c>
      <c r="G2843" s="8">
        <f t="shared" si="133"/>
        <v>-0.27774017907550774</v>
      </c>
      <c r="H2843" s="7">
        <v>716.91453999999999</v>
      </c>
      <c r="I2843" s="7">
        <v>1051.0864999999999</v>
      </c>
      <c r="J2843" s="8">
        <f t="shared" si="134"/>
        <v>0.46612523718656895</v>
      </c>
    </row>
    <row r="2844" spans="1:10" x14ac:dyDescent="0.25">
      <c r="A2844" s="2" t="s">
        <v>162</v>
      </c>
      <c r="B2844" s="2" t="s">
        <v>63</v>
      </c>
      <c r="C2844" s="7">
        <v>2854.5347499999998</v>
      </c>
      <c r="D2844" s="7">
        <v>2724.4787999999999</v>
      </c>
      <c r="E2844" s="8">
        <f t="shared" si="132"/>
        <v>-4.5561172446753395E-2</v>
      </c>
      <c r="F2844" s="7">
        <v>1457.46471</v>
      </c>
      <c r="G2844" s="8">
        <f t="shared" si="133"/>
        <v>0.86932745699208036</v>
      </c>
      <c r="H2844" s="7">
        <v>12813.872009999999</v>
      </c>
      <c r="I2844" s="7">
        <v>10011.64241</v>
      </c>
      <c r="J2844" s="8">
        <f t="shared" si="134"/>
        <v>-0.21868718509230678</v>
      </c>
    </row>
    <row r="2845" spans="1:10" x14ac:dyDescent="0.25">
      <c r="A2845" s="2" t="s">
        <v>162</v>
      </c>
      <c r="B2845" s="2" t="s">
        <v>64</v>
      </c>
      <c r="C2845" s="7">
        <v>604.94316000000003</v>
      </c>
      <c r="D2845" s="7">
        <v>360.13553000000002</v>
      </c>
      <c r="E2845" s="8">
        <f t="shared" si="132"/>
        <v>-0.40467873047775271</v>
      </c>
      <c r="F2845" s="7">
        <v>695.33392000000003</v>
      </c>
      <c r="G2845" s="8">
        <f t="shared" si="133"/>
        <v>-0.48206822701817853</v>
      </c>
      <c r="H2845" s="7">
        <v>2212.9137700000001</v>
      </c>
      <c r="I2845" s="7">
        <v>2271.1543299999998</v>
      </c>
      <c r="J2845" s="8">
        <f t="shared" si="134"/>
        <v>2.6318495003987419E-2</v>
      </c>
    </row>
    <row r="2846" spans="1:10" x14ac:dyDescent="0.25">
      <c r="A2846" s="2" t="s">
        <v>162</v>
      </c>
      <c r="B2846" s="2" t="s">
        <v>65</v>
      </c>
      <c r="C2846" s="7">
        <v>0</v>
      </c>
      <c r="D2846" s="7">
        <v>0</v>
      </c>
      <c r="E2846" s="8" t="str">
        <f t="shared" si="132"/>
        <v/>
      </c>
      <c r="F2846" s="7">
        <v>0</v>
      </c>
      <c r="G2846" s="8" t="str">
        <f t="shared" si="133"/>
        <v/>
      </c>
      <c r="H2846" s="7">
        <v>119.47426</v>
      </c>
      <c r="I2846" s="7">
        <v>66.25018</v>
      </c>
      <c r="J2846" s="8">
        <f t="shared" si="134"/>
        <v>-0.44548574730657464</v>
      </c>
    </row>
    <row r="2847" spans="1:10" x14ac:dyDescent="0.25">
      <c r="A2847" s="2" t="s">
        <v>162</v>
      </c>
      <c r="B2847" s="2" t="s">
        <v>66</v>
      </c>
      <c r="C2847" s="7">
        <v>61002.208409999999</v>
      </c>
      <c r="D2847" s="7">
        <v>89717.477129999999</v>
      </c>
      <c r="E2847" s="8">
        <f t="shared" si="132"/>
        <v>0.47072506829593319</v>
      </c>
      <c r="F2847" s="7">
        <v>68864.495580000003</v>
      </c>
      <c r="G2847" s="8">
        <f t="shared" si="133"/>
        <v>0.30281179545960746</v>
      </c>
      <c r="H2847" s="7">
        <v>278562.93781999999</v>
      </c>
      <c r="I2847" s="7">
        <v>374718.27142</v>
      </c>
      <c r="J2847" s="8">
        <f t="shared" si="134"/>
        <v>0.34518351347275433</v>
      </c>
    </row>
    <row r="2848" spans="1:10" x14ac:dyDescent="0.25">
      <c r="A2848" s="2" t="s">
        <v>162</v>
      </c>
      <c r="B2848" s="2" t="s">
        <v>67</v>
      </c>
      <c r="C2848" s="7">
        <v>2119.9977399999998</v>
      </c>
      <c r="D2848" s="7">
        <v>1984.15038</v>
      </c>
      <c r="E2848" s="8">
        <f t="shared" si="132"/>
        <v>-6.4079011706870914E-2</v>
      </c>
      <c r="F2848" s="7">
        <v>2250.99053</v>
      </c>
      <c r="G2848" s="8">
        <f t="shared" si="133"/>
        <v>-0.11854343518717514</v>
      </c>
      <c r="H2848" s="7">
        <v>9827.32942</v>
      </c>
      <c r="I2848" s="7">
        <v>11217.27376</v>
      </c>
      <c r="J2848" s="8">
        <f t="shared" si="134"/>
        <v>0.14143662846706517</v>
      </c>
    </row>
    <row r="2849" spans="1:10" x14ac:dyDescent="0.25">
      <c r="A2849" s="2" t="s">
        <v>162</v>
      </c>
      <c r="B2849" s="2" t="s">
        <v>90</v>
      </c>
      <c r="C2849" s="7">
        <v>0</v>
      </c>
      <c r="D2849" s="7">
        <v>0</v>
      </c>
      <c r="E2849" s="8" t="str">
        <f t="shared" si="132"/>
        <v/>
      </c>
      <c r="F2849" s="7">
        <v>0</v>
      </c>
      <c r="G2849" s="8" t="str">
        <f t="shared" si="133"/>
        <v/>
      </c>
      <c r="H2849" s="7">
        <v>0</v>
      </c>
      <c r="I2849" s="7">
        <v>0</v>
      </c>
      <c r="J2849" s="8" t="str">
        <f t="shared" si="134"/>
        <v/>
      </c>
    </row>
    <row r="2850" spans="1:10" x14ac:dyDescent="0.25">
      <c r="A2850" s="2" t="s">
        <v>162</v>
      </c>
      <c r="B2850" s="2" t="s">
        <v>68</v>
      </c>
      <c r="C2850" s="7">
        <v>62.463320000000003</v>
      </c>
      <c r="D2850" s="7">
        <v>32.635890000000003</v>
      </c>
      <c r="E2850" s="8">
        <f t="shared" si="132"/>
        <v>-0.47751912642491623</v>
      </c>
      <c r="F2850" s="7">
        <v>127.00991</v>
      </c>
      <c r="G2850" s="8">
        <f t="shared" si="133"/>
        <v>-0.74304453880803467</v>
      </c>
      <c r="H2850" s="7">
        <v>331.73075999999998</v>
      </c>
      <c r="I2850" s="7">
        <v>562.83226000000002</v>
      </c>
      <c r="J2850" s="8">
        <f t="shared" si="134"/>
        <v>0.69665381648659919</v>
      </c>
    </row>
    <row r="2851" spans="1:10" x14ac:dyDescent="0.25">
      <c r="A2851" s="2" t="s">
        <v>162</v>
      </c>
      <c r="B2851" s="2" t="s">
        <v>69</v>
      </c>
      <c r="C2851" s="7">
        <v>178.51268999999999</v>
      </c>
      <c r="D2851" s="7">
        <v>28.431139999999999</v>
      </c>
      <c r="E2851" s="8">
        <f t="shared" si="132"/>
        <v>-0.8407332274248962</v>
      </c>
      <c r="F2851" s="7">
        <v>48.557200000000002</v>
      </c>
      <c r="G2851" s="8">
        <f t="shared" si="133"/>
        <v>-0.41448147751517805</v>
      </c>
      <c r="H2851" s="7">
        <v>385.80666000000002</v>
      </c>
      <c r="I2851" s="7">
        <v>76.988339999999994</v>
      </c>
      <c r="J2851" s="8">
        <f t="shared" si="134"/>
        <v>-0.80044839039326077</v>
      </c>
    </row>
    <row r="2852" spans="1:10" x14ac:dyDescent="0.25">
      <c r="A2852" s="2" t="s">
        <v>162</v>
      </c>
      <c r="B2852" s="2" t="s">
        <v>70</v>
      </c>
      <c r="C2852" s="7">
        <v>54.76502</v>
      </c>
      <c r="D2852" s="7">
        <v>281.16910999999999</v>
      </c>
      <c r="E2852" s="8">
        <f t="shared" si="132"/>
        <v>4.1341003801331579</v>
      </c>
      <c r="F2852" s="7">
        <v>320.46972</v>
      </c>
      <c r="G2852" s="8">
        <f t="shared" si="133"/>
        <v>-0.12263439428848377</v>
      </c>
      <c r="H2852" s="7">
        <v>1043.9511299999999</v>
      </c>
      <c r="I2852" s="7">
        <v>1325.8579199999999</v>
      </c>
      <c r="J2852" s="8">
        <f t="shared" si="134"/>
        <v>0.2700383015055503</v>
      </c>
    </row>
    <row r="2853" spans="1:10" x14ac:dyDescent="0.25">
      <c r="A2853" s="2" t="s">
        <v>162</v>
      </c>
      <c r="B2853" s="2" t="s">
        <v>71</v>
      </c>
      <c r="C2853" s="7">
        <v>410.62939999999998</v>
      </c>
      <c r="D2853" s="7">
        <v>0</v>
      </c>
      <c r="E2853" s="8">
        <f t="shared" si="132"/>
        <v>-1</v>
      </c>
      <c r="F2853" s="7">
        <v>717.38184999999999</v>
      </c>
      <c r="G2853" s="8">
        <f t="shared" si="133"/>
        <v>-1</v>
      </c>
      <c r="H2853" s="7">
        <v>505.23723000000001</v>
      </c>
      <c r="I2853" s="7">
        <v>1815.8010200000001</v>
      </c>
      <c r="J2853" s="8">
        <f t="shared" si="134"/>
        <v>2.5939572782472902</v>
      </c>
    </row>
    <row r="2854" spans="1:10" x14ac:dyDescent="0.25">
      <c r="A2854" s="2" t="s">
        <v>162</v>
      </c>
      <c r="B2854" s="2" t="s">
        <v>72</v>
      </c>
      <c r="C2854" s="7">
        <v>5082.5145899999998</v>
      </c>
      <c r="D2854" s="7">
        <v>5293.6090700000004</v>
      </c>
      <c r="E2854" s="8">
        <f t="shared" si="132"/>
        <v>4.1533472508930025E-2</v>
      </c>
      <c r="F2854" s="7">
        <v>6067.6700499999997</v>
      </c>
      <c r="G2854" s="8">
        <f t="shared" si="133"/>
        <v>-0.12757136983742212</v>
      </c>
      <c r="H2854" s="7">
        <v>26857.048169999998</v>
      </c>
      <c r="I2854" s="7">
        <v>24300.036929999998</v>
      </c>
      <c r="J2854" s="8">
        <f t="shared" si="134"/>
        <v>-9.5208200983764368E-2</v>
      </c>
    </row>
    <row r="2855" spans="1:10" x14ac:dyDescent="0.25">
      <c r="A2855" s="2" t="s">
        <v>162</v>
      </c>
      <c r="B2855" s="2" t="s">
        <v>73</v>
      </c>
      <c r="C2855" s="7">
        <v>188.25044</v>
      </c>
      <c r="D2855" s="7">
        <v>247.51025000000001</v>
      </c>
      <c r="E2855" s="8">
        <f t="shared" si="132"/>
        <v>0.31479241164057847</v>
      </c>
      <c r="F2855" s="7">
        <v>145.09334000000001</v>
      </c>
      <c r="G2855" s="8">
        <f t="shared" si="133"/>
        <v>0.70586913224273418</v>
      </c>
      <c r="H2855" s="7">
        <v>929.70015000000001</v>
      </c>
      <c r="I2855" s="7">
        <v>716.49904000000004</v>
      </c>
      <c r="J2855" s="8">
        <f t="shared" si="134"/>
        <v>-0.2293224433705856</v>
      </c>
    </row>
    <row r="2856" spans="1:10" x14ac:dyDescent="0.25">
      <c r="A2856" s="2" t="s">
        <v>162</v>
      </c>
      <c r="B2856" s="2" t="s">
        <v>74</v>
      </c>
      <c r="C2856" s="7">
        <v>12395.532069999999</v>
      </c>
      <c r="D2856" s="7">
        <v>12078.83173</v>
      </c>
      <c r="E2856" s="8">
        <f t="shared" si="132"/>
        <v>-2.5549555937698365E-2</v>
      </c>
      <c r="F2856" s="7">
        <v>16062.82026</v>
      </c>
      <c r="G2856" s="8">
        <f t="shared" si="133"/>
        <v>-0.24802546909654588</v>
      </c>
      <c r="H2856" s="7">
        <v>37776.782520000001</v>
      </c>
      <c r="I2856" s="7">
        <v>54289.204899999997</v>
      </c>
      <c r="J2856" s="8">
        <f t="shared" si="134"/>
        <v>0.43710504914646697</v>
      </c>
    </row>
    <row r="2857" spans="1:10" x14ac:dyDescent="0.25">
      <c r="A2857" s="2" t="s">
        <v>162</v>
      </c>
      <c r="B2857" s="2" t="s">
        <v>75</v>
      </c>
      <c r="C2857" s="7">
        <v>489.53753999999998</v>
      </c>
      <c r="D2857" s="7">
        <v>319.15190000000001</v>
      </c>
      <c r="E2857" s="8">
        <f t="shared" si="132"/>
        <v>-0.34805428813487926</v>
      </c>
      <c r="F2857" s="7">
        <v>471.37563999999998</v>
      </c>
      <c r="G2857" s="8">
        <f t="shared" si="133"/>
        <v>-0.32293510118596702</v>
      </c>
      <c r="H2857" s="7">
        <v>2488.24854</v>
      </c>
      <c r="I2857" s="7">
        <v>2392.3830499999999</v>
      </c>
      <c r="J2857" s="8">
        <f t="shared" si="134"/>
        <v>-3.8527296794877319E-2</v>
      </c>
    </row>
    <row r="2858" spans="1:10" x14ac:dyDescent="0.25">
      <c r="A2858" s="2" t="s">
        <v>162</v>
      </c>
      <c r="B2858" s="2" t="s">
        <v>76</v>
      </c>
      <c r="C2858" s="7">
        <v>0</v>
      </c>
      <c r="D2858" s="7">
        <v>0</v>
      </c>
      <c r="E2858" s="8" t="str">
        <f t="shared" si="132"/>
        <v/>
      </c>
      <c r="F2858" s="7">
        <v>0</v>
      </c>
      <c r="G2858" s="8" t="str">
        <f t="shared" si="133"/>
        <v/>
      </c>
      <c r="H2858" s="7">
        <v>7.9580000000000002</v>
      </c>
      <c r="I2858" s="7">
        <v>27.690159999999999</v>
      </c>
      <c r="J2858" s="8">
        <f t="shared" si="134"/>
        <v>2.4795375722543351</v>
      </c>
    </row>
    <row r="2859" spans="1:10" x14ac:dyDescent="0.25">
      <c r="A2859" s="2" t="s">
        <v>162</v>
      </c>
      <c r="B2859" s="2" t="s">
        <v>77</v>
      </c>
      <c r="C2859" s="7">
        <v>88.767089999999996</v>
      </c>
      <c r="D2859" s="7">
        <v>32.849200000000003</v>
      </c>
      <c r="E2859" s="8">
        <f t="shared" si="132"/>
        <v>-0.62993942912852041</v>
      </c>
      <c r="F2859" s="7">
        <v>20.098479999999999</v>
      </c>
      <c r="G2859" s="8">
        <f t="shared" si="133"/>
        <v>0.63441215455099109</v>
      </c>
      <c r="H2859" s="7">
        <v>282.51832000000002</v>
      </c>
      <c r="I2859" s="7">
        <v>61963.453580000001</v>
      </c>
      <c r="J2859" s="8">
        <f t="shared" si="134"/>
        <v>218.32543553281783</v>
      </c>
    </row>
    <row r="2860" spans="1:10" x14ac:dyDescent="0.25">
      <c r="A2860" s="2" t="s">
        <v>162</v>
      </c>
      <c r="B2860" s="2" t="s">
        <v>78</v>
      </c>
      <c r="C2860" s="7">
        <v>30.313179999999999</v>
      </c>
      <c r="D2860" s="7">
        <v>6.5232400000000004</v>
      </c>
      <c r="E2860" s="8">
        <f t="shared" si="132"/>
        <v>-0.78480515736059364</v>
      </c>
      <c r="F2860" s="7">
        <v>0</v>
      </c>
      <c r="G2860" s="8" t="str">
        <f t="shared" si="133"/>
        <v/>
      </c>
      <c r="H2860" s="7">
        <v>106.48199</v>
      </c>
      <c r="I2860" s="7">
        <v>6.5232400000000004</v>
      </c>
      <c r="J2860" s="8">
        <f t="shared" si="134"/>
        <v>-0.93873856038941417</v>
      </c>
    </row>
    <row r="2861" spans="1:10" x14ac:dyDescent="0.25">
      <c r="A2861" s="2" t="s">
        <v>162</v>
      </c>
      <c r="B2861" s="2" t="s">
        <v>79</v>
      </c>
      <c r="C2861" s="7">
        <v>591.26409999999998</v>
      </c>
      <c r="D2861" s="7">
        <v>402.95544999999998</v>
      </c>
      <c r="E2861" s="8">
        <f t="shared" si="132"/>
        <v>-0.31848483613329481</v>
      </c>
      <c r="F2861" s="7">
        <v>293.72507999999999</v>
      </c>
      <c r="G2861" s="8">
        <f t="shared" si="133"/>
        <v>0.37187961613628628</v>
      </c>
      <c r="H2861" s="7">
        <v>2120.0747900000001</v>
      </c>
      <c r="I2861" s="7">
        <v>1807.12419</v>
      </c>
      <c r="J2861" s="8">
        <f t="shared" si="134"/>
        <v>-0.14761300001119304</v>
      </c>
    </row>
    <row r="2862" spans="1:10" s="4" customFormat="1" x14ac:dyDescent="0.25">
      <c r="A2862" s="4" t="s">
        <v>162</v>
      </c>
      <c r="B2862" s="4" t="s">
        <v>80</v>
      </c>
      <c r="C2862" s="9">
        <v>2.1793399999999998</v>
      </c>
      <c r="D2862" s="9">
        <v>0</v>
      </c>
      <c r="E2862" s="10">
        <f t="shared" si="132"/>
        <v>-1</v>
      </c>
      <c r="F2862" s="9">
        <v>0</v>
      </c>
      <c r="G2862" s="10" t="str">
        <f t="shared" si="133"/>
        <v/>
      </c>
      <c r="H2862" s="9">
        <v>5.9162299999999997</v>
      </c>
      <c r="I2862" s="9">
        <v>0</v>
      </c>
      <c r="J2862" s="10">
        <f t="shared" si="134"/>
        <v>-1</v>
      </c>
    </row>
    <row r="2863" spans="1:10" s="4" customFormat="1" x14ac:dyDescent="0.25">
      <c r="A2863" s="4" t="s">
        <v>162</v>
      </c>
      <c r="B2863" s="4" t="s">
        <v>80</v>
      </c>
      <c r="C2863" s="9">
        <v>917114.55692</v>
      </c>
      <c r="D2863" s="9">
        <v>857191.04379000003</v>
      </c>
      <c r="E2863" s="10">
        <f t="shared" si="132"/>
        <v>-6.5339180016119935E-2</v>
      </c>
      <c r="F2863" s="9">
        <v>951505.72132000001</v>
      </c>
      <c r="G2863" s="10">
        <f t="shared" si="133"/>
        <v>-9.9121503335954264E-2</v>
      </c>
      <c r="H2863" s="9">
        <v>4138694.03938</v>
      </c>
      <c r="I2863" s="9">
        <v>4340549.1800699998</v>
      </c>
      <c r="J2863" s="10">
        <f t="shared" si="134"/>
        <v>4.8772665669250204E-2</v>
      </c>
    </row>
    <row r="2864" spans="1:10" x14ac:dyDescent="0.25">
      <c r="A2864" s="2" t="s">
        <v>163</v>
      </c>
      <c r="B2864" s="2" t="s">
        <v>42</v>
      </c>
      <c r="C2864" s="7">
        <v>0</v>
      </c>
      <c r="D2864" s="7">
        <v>0</v>
      </c>
      <c r="E2864" s="8" t="str">
        <f t="shared" si="132"/>
        <v/>
      </c>
      <c r="F2864" s="7">
        <v>0</v>
      </c>
      <c r="G2864" s="8" t="str">
        <f t="shared" si="133"/>
        <v/>
      </c>
      <c r="H2864" s="7">
        <v>0</v>
      </c>
      <c r="I2864" s="7">
        <v>0</v>
      </c>
      <c r="J2864" s="8" t="str">
        <f t="shared" si="134"/>
        <v/>
      </c>
    </row>
    <row r="2865" spans="1:10" x14ac:dyDescent="0.25">
      <c r="A2865" s="2" t="s">
        <v>163</v>
      </c>
      <c r="B2865" s="2" t="s">
        <v>52</v>
      </c>
      <c r="C2865" s="7">
        <v>0</v>
      </c>
      <c r="D2865" s="7">
        <v>0</v>
      </c>
      <c r="E2865" s="8" t="str">
        <f t="shared" si="132"/>
        <v/>
      </c>
      <c r="F2865" s="7">
        <v>0</v>
      </c>
      <c r="G2865" s="8" t="str">
        <f t="shared" si="133"/>
        <v/>
      </c>
      <c r="H2865" s="7">
        <v>0</v>
      </c>
      <c r="I2865" s="7">
        <v>0</v>
      </c>
      <c r="J2865" s="8" t="str">
        <f t="shared" si="134"/>
        <v/>
      </c>
    </row>
    <row r="2866" spans="1:10" x14ac:dyDescent="0.25">
      <c r="A2866" s="2" t="s">
        <v>163</v>
      </c>
      <c r="B2866" s="2" t="s">
        <v>53</v>
      </c>
      <c r="C2866" s="7">
        <v>0</v>
      </c>
      <c r="D2866" s="7">
        <v>0</v>
      </c>
      <c r="E2866" s="8" t="str">
        <f t="shared" si="132"/>
        <v/>
      </c>
      <c r="F2866" s="7">
        <v>0</v>
      </c>
      <c r="G2866" s="8" t="str">
        <f t="shared" si="133"/>
        <v/>
      </c>
      <c r="H2866" s="7">
        <v>22.447140000000001</v>
      </c>
      <c r="I2866" s="7">
        <v>0</v>
      </c>
      <c r="J2866" s="8">
        <f t="shared" si="134"/>
        <v>-1</v>
      </c>
    </row>
    <row r="2867" spans="1:10" s="4" customFormat="1" x14ac:dyDescent="0.25">
      <c r="A2867" s="4" t="s">
        <v>163</v>
      </c>
      <c r="B2867" s="4" t="s">
        <v>80</v>
      </c>
      <c r="C2867" s="9">
        <v>0</v>
      </c>
      <c r="D2867" s="9">
        <v>0</v>
      </c>
      <c r="E2867" s="10" t="str">
        <f t="shared" si="132"/>
        <v/>
      </c>
      <c r="F2867" s="9">
        <v>0</v>
      </c>
      <c r="G2867" s="10" t="str">
        <f t="shared" si="133"/>
        <v/>
      </c>
      <c r="H2867" s="9">
        <v>22.447140000000001</v>
      </c>
      <c r="I2867" s="9">
        <v>0</v>
      </c>
      <c r="J2867" s="10">
        <f t="shared" si="134"/>
        <v>-1</v>
      </c>
    </row>
    <row r="2868" spans="1:10" x14ac:dyDescent="0.25">
      <c r="A2868" s="2" t="s">
        <v>164</v>
      </c>
      <c r="B2868" s="2" t="s">
        <v>8</v>
      </c>
      <c r="C2868" s="7">
        <v>0</v>
      </c>
      <c r="D2868" s="7">
        <v>38.123240000000003</v>
      </c>
      <c r="E2868" s="8" t="str">
        <f t="shared" si="132"/>
        <v/>
      </c>
      <c r="F2868" s="7">
        <v>0</v>
      </c>
      <c r="G2868" s="8" t="str">
        <f t="shared" si="133"/>
        <v/>
      </c>
      <c r="H2868" s="7">
        <v>0</v>
      </c>
      <c r="I2868" s="7">
        <v>38.123240000000003</v>
      </c>
      <c r="J2868" s="8" t="str">
        <f t="shared" si="134"/>
        <v/>
      </c>
    </row>
    <row r="2869" spans="1:10" x14ac:dyDescent="0.25">
      <c r="A2869" s="2" t="s">
        <v>164</v>
      </c>
      <c r="B2869" s="2" t="s">
        <v>14</v>
      </c>
      <c r="C2869" s="7">
        <v>0</v>
      </c>
      <c r="D2869" s="7">
        <v>5.0826900000000004</v>
      </c>
      <c r="E2869" s="8" t="str">
        <f t="shared" si="132"/>
        <v/>
      </c>
      <c r="F2869" s="7">
        <v>170.01561000000001</v>
      </c>
      <c r="G2869" s="8">
        <f t="shared" si="133"/>
        <v>-0.97010456863343308</v>
      </c>
      <c r="H2869" s="7">
        <v>87.284019999999998</v>
      </c>
      <c r="I2869" s="7">
        <v>187.11232999999999</v>
      </c>
      <c r="J2869" s="8">
        <f t="shared" si="134"/>
        <v>1.1437180597318957</v>
      </c>
    </row>
    <row r="2870" spans="1:10" x14ac:dyDescent="0.25">
      <c r="A2870" s="2" t="s">
        <v>164</v>
      </c>
      <c r="B2870" s="2" t="s">
        <v>17</v>
      </c>
      <c r="C2870" s="7">
        <v>0</v>
      </c>
      <c r="D2870" s="7">
        <v>0</v>
      </c>
      <c r="E2870" s="8" t="str">
        <f t="shared" si="132"/>
        <v/>
      </c>
      <c r="F2870" s="7">
        <v>0</v>
      </c>
      <c r="G2870" s="8" t="str">
        <f t="shared" si="133"/>
        <v/>
      </c>
      <c r="H2870" s="7">
        <v>0</v>
      </c>
      <c r="I2870" s="7">
        <v>0</v>
      </c>
      <c r="J2870" s="8" t="str">
        <f t="shared" si="134"/>
        <v/>
      </c>
    </row>
    <row r="2871" spans="1:10" x14ac:dyDescent="0.25">
      <c r="A2871" s="2" t="s">
        <v>164</v>
      </c>
      <c r="B2871" s="2" t="s">
        <v>25</v>
      </c>
      <c r="C2871" s="7">
        <v>0</v>
      </c>
      <c r="D2871" s="7">
        <v>0</v>
      </c>
      <c r="E2871" s="8" t="str">
        <f t="shared" si="132"/>
        <v/>
      </c>
      <c r="F2871" s="7">
        <v>0</v>
      </c>
      <c r="G2871" s="8" t="str">
        <f t="shared" si="133"/>
        <v/>
      </c>
      <c r="H2871" s="7">
        <v>0</v>
      </c>
      <c r="I2871" s="7">
        <v>0</v>
      </c>
      <c r="J2871" s="8" t="str">
        <f t="shared" si="134"/>
        <v/>
      </c>
    </row>
    <row r="2872" spans="1:10" x14ac:dyDescent="0.25">
      <c r="A2872" s="2" t="s">
        <v>164</v>
      </c>
      <c r="B2872" s="2" t="s">
        <v>29</v>
      </c>
      <c r="C2872" s="7">
        <v>54.495750000000001</v>
      </c>
      <c r="D2872" s="7">
        <v>20.436299999999999</v>
      </c>
      <c r="E2872" s="8">
        <f t="shared" si="132"/>
        <v>-0.6249927746659143</v>
      </c>
      <c r="F2872" s="7">
        <v>0</v>
      </c>
      <c r="G2872" s="8" t="str">
        <f t="shared" si="133"/>
        <v/>
      </c>
      <c r="H2872" s="7">
        <v>54.495750000000001</v>
      </c>
      <c r="I2872" s="7">
        <v>188.25254000000001</v>
      </c>
      <c r="J2872" s="8">
        <f t="shared" si="134"/>
        <v>2.4544444291527321</v>
      </c>
    </row>
    <row r="2873" spans="1:10" x14ac:dyDescent="0.25">
      <c r="A2873" s="2" t="s">
        <v>164</v>
      </c>
      <c r="B2873" s="2" t="s">
        <v>37</v>
      </c>
      <c r="C2873" s="7">
        <v>0</v>
      </c>
      <c r="D2873" s="7">
        <v>0</v>
      </c>
      <c r="E2873" s="8" t="str">
        <f t="shared" si="132"/>
        <v/>
      </c>
      <c r="F2873" s="7">
        <v>33.725999999999999</v>
      </c>
      <c r="G2873" s="8">
        <f t="shared" si="133"/>
        <v>-1</v>
      </c>
      <c r="H2873" s="7">
        <v>89.54871</v>
      </c>
      <c r="I2873" s="7">
        <v>33.725999999999999</v>
      </c>
      <c r="J2873" s="8">
        <f t="shared" si="134"/>
        <v>-0.62337815921636386</v>
      </c>
    </row>
    <row r="2874" spans="1:10" x14ac:dyDescent="0.25">
      <c r="A2874" s="2" t="s">
        <v>164</v>
      </c>
      <c r="B2874" s="2" t="s">
        <v>40</v>
      </c>
      <c r="C2874" s="7">
        <v>0</v>
      </c>
      <c r="D2874" s="7">
        <v>0</v>
      </c>
      <c r="E2874" s="8" t="str">
        <f t="shared" si="132"/>
        <v/>
      </c>
      <c r="F2874" s="7">
        <v>0</v>
      </c>
      <c r="G2874" s="8" t="str">
        <f t="shared" si="133"/>
        <v/>
      </c>
      <c r="H2874" s="7">
        <v>29.659600000000001</v>
      </c>
      <c r="I2874" s="7">
        <v>16.559999999999999</v>
      </c>
      <c r="J2874" s="8">
        <f t="shared" si="134"/>
        <v>-0.44166475609920575</v>
      </c>
    </row>
    <row r="2875" spans="1:10" x14ac:dyDescent="0.25">
      <c r="A2875" s="2" t="s">
        <v>164</v>
      </c>
      <c r="B2875" s="2" t="s">
        <v>42</v>
      </c>
      <c r="C2875" s="7">
        <v>106.15268</v>
      </c>
      <c r="D2875" s="7">
        <v>740.03859</v>
      </c>
      <c r="E2875" s="8">
        <f t="shared" si="132"/>
        <v>5.9714546067042296</v>
      </c>
      <c r="F2875" s="7">
        <v>282.65609999999998</v>
      </c>
      <c r="G2875" s="8">
        <f t="shared" si="133"/>
        <v>1.6181589217427117</v>
      </c>
      <c r="H2875" s="7">
        <v>1567.2722900000001</v>
      </c>
      <c r="I2875" s="7">
        <v>1598.00956</v>
      </c>
      <c r="J2875" s="8">
        <f t="shared" si="134"/>
        <v>1.9611952687557554E-2</v>
      </c>
    </row>
    <row r="2876" spans="1:10" x14ac:dyDescent="0.25">
      <c r="A2876" s="2" t="s">
        <v>164</v>
      </c>
      <c r="B2876" s="2" t="s">
        <v>43</v>
      </c>
      <c r="C2876" s="7">
        <v>0</v>
      </c>
      <c r="D2876" s="7">
        <v>0</v>
      </c>
      <c r="E2876" s="8" t="str">
        <f t="shared" si="132"/>
        <v/>
      </c>
      <c r="F2876" s="7">
        <v>22.844360000000002</v>
      </c>
      <c r="G2876" s="8">
        <f t="shared" si="133"/>
        <v>-1</v>
      </c>
      <c r="H2876" s="7">
        <v>267.39166</v>
      </c>
      <c r="I2876" s="7">
        <v>64.284130000000005</v>
      </c>
      <c r="J2876" s="8">
        <f t="shared" si="134"/>
        <v>-0.75958812627140282</v>
      </c>
    </row>
    <row r="2877" spans="1:10" x14ac:dyDescent="0.25">
      <c r="A2877" s="2" t="s">
        <v>164</v>
      </c>
      <c r="B2877" s="2" t="s">
        <v>44</v>
      </c>
      <c r="C2877" s="7">
        <v>17.489699999999999</v>
      </c>
      <c r="D2877" s="7">
        <v>0</v>
      </c>
      <c r="E2877" s="8">
        <f t="shared" si="132"/>
        <v>-1</v>
      </c>
      <c r="F2877" s="7">
        <v>0</v>
      </c>
      <c r="G2877" s="8" t="str">
        <f t="shared" si="133"/>
        <v/>
      </c>
      <c r="H2877" s="7">
        <v>17.489699999999999</v>
      </c>
      <c r="I2877" s="7">
        <v>0</v>
      </c>
      <c r="J2877" s="8">
        <f t="shared" si="134"/>
        <v>-1</v>
      </c>
    </row>
    <row r="2878" spans="1:10" x14ac:dyDescent="0.25">
      <c r="A2878" s="2" t="s">
        <v>164</v>
      </c>
      <c r="B2878" s="2" t="s">
        <v>45</v>
      </c>
      <c r="C2878" s="7">
        <v>0</v>
      </c>
      <c r="D2878" s="7">
        <v>0</v>
      </c>
      <c r="E2878" s="8" t="str">
        <f t="shared" si="132"/>
        <v/>
      </c>
      <c r="F2878" s="7">
        <v>0</v>
      </c>
      <c r="G2878" s="8" t="str">
        <f t="shared" si="133"/>
        <v/>
      </c>
      <c r="H2878" s="7">
        <v>0</v>
      </c>
      <c r="I2878" s="7">
        <v>35.5</v>
      </c>
      <c r="J2878" s="8" t="str">
        <f t="shared" si="134"/>
        <v/>
      </c>
    </row>
    <row r="2879" spans="1:10" x14ac:dyDescent="0.25">
      <c r="A2879" s="2" t="s">
        <v>164</v>
      </c>
      <c r="B2879" s="2" t="s">
        <v>47</v>
      </c>
      <c r="C2879" s="7">
        <v>0</v>
      </c>
      <c r="D2879" s="7">
        <v>0</v>
      </c>
      <c r="E2879" s="8" t="str">
        <f t="shared" si="132"/>
        <v/>
      </c>
      <c r="F2879" s="7">
        <v>0</v>
      </c>
      <c r="G2879" s="8" t="str">
        <f t="shared" si="133"/>
        <v/>
      </c>
      <c r="H2879" s="7">
        <v>164.1422</v>
      </c>
      <c r="I2879" s="7">
        <v>0</v>
      </c>
      <c r="J2879" s="8">
        <f t="shared" si="134"/>
        <v>-1</v>
      </c>
    </row>
    <row r="2880" spans="1:10" x14ac:dyDescent="0.25">
      <c r="A2880" s="2" t="s">
        <v>164</v>
      </c>
      <c r="B2880" s="2" t="s">
        <v>52</v>
      </c>
      <c r="C2880" s="7">
        <v>59.002980000000001</v>
      </c>
      <c r="D2880" s="7">
        <v>0</v>
      </c>
      <c r="E2880" s="8">
        <f t="shared" si="132"/>
        <v>-1</v>
      </c>
      <c r="F2880" s="7">
        <v>29.553979999999999</v>
      </c>
      <c r="G2880" s="8">
        <f t="shared" si="133"/>
        <v>-1</v>
      </c>
      <c r="H2880" s="7">
        <v>190.82825</v>
      </c>
      <c r="I2880" s="7">
        <v>78.813990000000004</v>
      </c>
      <c r="J2880" s="8">
        <f t="shared" si="134"/>
        <v>-0.58698992418575346</v>
      </c>
    </row>
    <row r="2881" spans="1:10" x14ac:dyDescent="0.25">
      <c r="A2881" s="2" t="s">
        <v>164</v>
      </c>
      <c r="B2881" s="2" t="s">
        <v>53</v>
      </c>
      <c r="C2881" s="7">
        <v>0</v>
      </c>
      <c r="D2881" s="7">
        <v>0</v>
      </c>
      <c r="E2881" s="8" t="str">
        <f t="shared" si="132"/>
        <v/>
      </c>
      <c r="F2881" s="7">
        <v>0</v>
      </c>
      <c r="G2881" s="8" t="str">
        <f t="shared" si="133"/>
        <v/>
      </c>
      <c r="H2881" s="7">
        <v>0</v>
      </c>
      <c r="I2881" s="7">
        <v>0</v>
      </c>
      <c r="J2881" s="8" t="str">
        <f t="shared" si="134"/>
        <v/>
      </c>
    </row>
    <row r="2882" spans="1:10" x14ac:dyDescent="0.25">
      <c r="A2882" s="2" t="s">
        <v>164</v>
      </c>
      <c r="B2882" s="2" t="s">
        <v>56</v>
      </c>
      <c r="C2882" s="7">
        <v>16.678000000000001</v>
      </c>
      <c r="D2882" s="7">
        <v>36.414929999999998</v>
      </c>
      <c r="E2882" s="8">
        <f t="shared" si="132"/>
        <v>1.1834110804652833</v>
      </c>
      <c r="F2882" s="7">
        <v>4.3370600000000001</v>
      </c>
      <c r="G2882" s="8">
        <f t="shared" si="133"/>
        <v>7.3962246314323519</v>
      </c>
      <c r="H2882" s="7">
        <v>82.007019999999997</v>
      </c>
      <c r="I2882" s="7">
        <v>47.076630000000002</v>
      </c>
      <c r="J2882" s="8">
        <f t="shared" si="134"/>
        <v>-0.42594390090019119</v>
      </c>
    </row>
    <row r="2883" spans="1:10" s="4" customFormat="1" x14ac:dyDescent="0.25">
      <c r="A2883" s="4" t="s">
        <v>164</v>
      </c>
      <c r="B2883" s="4" t="s">
        <v>80</v>
      </c>
      <c r="C2883" s="9">
        <v>253.81910999999999</v>
      </c>
      <c r="D2883" s="9">
        <v>840.09574999999995</v>
      </c>
      <c r="E2883" s="10">
        <f t="shared" si="132"/>
        <v>2.3098207223246505</v>
      </c>
      <c r="F2883" s="9">
        <v>543.13310999999999</v>
      </c>
      <c r="G2883" s="10">
        <f t="shared" si="133"/>
        <v>0.54675849167066981</v>
      </c>
      <c r="H2883" s="9">
        <v>2550.1192000000001</v>
      </c>
      <c r="I2883" s="9">
        <v>2287.4584199999999</v>
      </c>
      <c r="J2883" s="10">
        <f t="shared" si="134"/>
        <v>-0.10299941273333424</v>
      </c>
    </row>
    <row r="2884" spans="1:10" x14ac:dyDescent="0.25">
      <c r="A2884" s="2" t="s">
        <v>165</v>
      </c>
      <c r="B2884" s="2" t="s">
        <v>8</v>
      </c>
      <c r="C2884" s="7">
        <v>6.0499200000000002</v>
      </c>
      <c r="D2884" s="7">
        <v>148.85</v>
      </c>
      <c r="E2884" s="8">
        <f t="shared" si="132"/>
        <v>23.603631122395004</v>
      </c>
      <c r="F2884" s="7">
        <v>0</v>
      </c>
      <c r="G2884" s="8" t="str">
        <f t="shared" si="133"/>
        <v/>
      </c>
      <c r="H2884" s="7">
        <v>244.63177999999999</v>
      </c>
      <c r="I2884" s="7">
        <v>168.94159999999999</v>
      </c>
      <c r="J2884" s="8">
        <f t="shared" si="134"/>
        <v>-0.30940452626392201</v>
      </c>
    </row>
    <row r="2885" spans="1:10" x14ac:dyDescent="0.25">
      <c r="A2885" s="2" t="s">
        <v>165</v>
      </c>
      <c r="B2885" s="2" t="s">
        <v>10</v>
      </c>
      <c r="C2885" s="7">
        <v>0</v>
      </c>
      <c r="D2885" s="7">
        <v>0</v>
      </c>
      <c r="E2885" s="8" t="str">
        <f t="shared" ref="E2885:E2948" si="135">IF(C2885=0,"",(D2885/C2885-1))</f>
        <v/>
      </c>
      <c r="F2885" s="7">
        <v>0</v>
      </c>
      <c r="G2885" s="8" t="str">
        <f t="shared" ref="G2885:G2948" si="136">IF(F2885=0,"",(D2885/F2885-1))</f>
        <v/>
      </c>
      <c r="H2885" s="7">
        <v>0</v>
      </c>
      <c r="I2885" s="7">
        <v>0</v>
      </c>
      <c r="J2885" s="8" t="str">
        <f t="shared" ref="J2885:J2948" si="137">IF(H2885=0,"",(I2885/H2885-1))</f>
        <v/>
      </c>
    </row>
    <row r="2886" spans="1:10" x14ac:dyDescent="0.25">
      <c r="A2886" s="2" t="s">
        <v>165</v>
      </c>
      <c r="B2886" s="2" t="s">
        <v>12</v>
      </c>
      <c r="C2886" s="7">
        <v>0</v>
      </c>
      <c r="D2886" s="7">
        <v>10.76291</v>
      </c>
      <c r="E2886" s="8" t="str">
        <f t="shared" si="135"/>
        <v/>
      </c>
      <c r="F2886" s="7">
        <v>0</v>
      </c>
      <c r="G2886" s="8" t="str">
        <f t="shared" si="136"/>
        <v/>
      </c>
      <c r="H2886" s="7">
        <v>0</v>
      </c>
      <c r="I2886" s="7">
        <v>10.76291</v>
      </c>
      <c r="J2886" s="8" t="str">
        <f t="shared" si="137"/>
        <v/>
      </c>
    </row>
    <row r="2887" spans="1:10" x14ac:dyDescent="0.25">
      <c r="A2887" s="2" t="s">
        <v>165</v>
      </c>
      <c r="B2887" s="2" t="s">
        <v>14</v>
      </c>
      <c r="C2887" s="7">
        <v>2348.23405</v>
      </c>
      <c r="D2887" s="7">
        <v>1059.9829299999999</v>
      </c>
      <c r="E2887" s="8">
        <f t="shared" si="135"/>
        <v>-0.54860422452353075</v>
      </c>
      <c r="F2887" s="7">
        <v>1018.49683</v>
      </c>
      <c r="G2887" s="8">
        <f t="shared" si="136"/>
        <v>4.0732674641706934E-2</v>
      </c>
      <c r="H2887" s="7">
        <v>7265.7325700000001</v>
      </c>
      <c r="I2887" s="7">
        <v>5735.8475399999998</v>
      </c>
      <c r="J2887" s="8">
        <f t="shared" si="137"/>
        <v>-0.21056170389711992</v>
      </c>
    </row>
    <row r="2888" spans="1:10" x14ac:dyDescent="0.25">
      <c r="A2888" s="2" t="s">
        <v>165</v>
      </c>
      <c r="B2888" s="2" t="s">
        <v>15</v>
      </c>
      <c r="C2888" s="7">
        <v>0</v>
      </c>
      <c r="D2888" s="7">
        <v>0</v>
      </c>
      <c r="E2888" s="8" t="str">
        <f t="shared" si="135"/>
        <v/>
      </c>
      <c r="F2888" s="7">
        <v>0</v>
      </c>
      <c r="G2888" s="8" t="str">
        <f t="shared" si="136"/>
        <v/>
      </c>
      <c r="H2888" s="7">
        <v>49.610259999999997</v>
      </c>
      <c r="I2888" s="7">
        <v>135.98244</v>
      </c>
      <c r="J2888" s="8">
        <f t="shared" si="137"/>
        <v>1.7410144595089809</v>
      </c>
    </row>
    <row r="2889" spans="1:10" x14ac:dyDescent="0.25">
      <c r="A2889" s="2" t="s">
        <v>165</v>
      </c>
      <c r="B2889" s="2" t="s">
        <v>17</v>
      </c>
      <c r="C2889" s="7">
        <v>0</v>
      </c>
      <c r="D2889" s="7">
        <v>0</v>
      </c>
      <c r="E2889" s="8" t="str">
        <f t="shared" si="135"/>
        <v/>
      </c>
      <c r="F2889" s="7">
        <v>0</v>
      </c>
      <c r="G2889" s="8" t="str">
        <f t="shared" si="136"/>
        <v/>
      </c>
      <c r="H2889" s="7">
        <v>244.13928000000001</v>
      </c>
      <c r="I2889" s="7">
        <v>0</v>
      </c>
      <c r="J2889" s="8">
        <f t="shared" si="137"/>
        <v>-1</v>
      </c>
    </row>
    <row r="2890" spans="1:10" x14ac:dyDescent="0.25">
      <c r="A2890" s="2" t="s">
        <v>165</v>
      </c>
      <c r="B2890" s="2" t="s">
        <v>18</v>
      </c>
      <c r="C2890" s="7">
        <v>48.6036</v>
      </c>
      <c r="D2890" s="7">
        <v>7.4</v>
      </c>
      <c r="E2890" s="8">
        <f t="shared" si="135"/>
        <v>-0.8477479034474813</v>
      </c>
      <c r="F2890" s="7">
        <v>9.9383199999999992</v>
      </c>
      <c r="G2890" s="8">
        <f t="shared" si="136"/>
        <v>-0.2554073525505316</v>
      </c>
      <c r="H2890" s="7">
        <v>75.143050000000002</v>
      </c>
      <c r="I2890" s="7">
        <v>68.081019999999995</v>
      </c>
      <c r="J2890" s="8">
        <f t="shared" si="137"/>
        <v>-9.3981146626334833E-2</v>
      </c>
    </row>
    <row r="2891" spans="1:10" x14ac:dyDescent="0.25">
      <c r="A2891" s="2" t="s">
        <v>165</v>
      </c>
      <c r="B2891" s="2" t="s">
        <v>23</v>
      </c>
      <c r="C2891" s="7">
        <v>0</v>
      </c>
      <c r="D2891" s="7">
        <v>0</v>
      </c>
      <c r="E2891" s="8" t="str">
        <f t="shared" si="135"/>
        <v/>
      </c>
      <c r="F2891" s="7">
        <v>0</v>
      </c>
      <c r="G2891" s="8" t="str">
        <f t="shared" si="136"/>
        <v/>
      </c>
      <c r="H2891" s="7">
        <v>0</v>
      </c>
      <c r="I2891" s="7">
        <v>0</v>
      </c>
      <c r="J2891" s="8" t="str">
        <f t="shared" si="137"/>
        <v/>
      </c>
    </row>
    <row r="2892" spans="1:10" x14ac:dyDescent="0.25">
      <c r="A2892" s="2" t="s">
        <v>165</v>
      </c>
      <c r="B2892" s="2" t="s">
        <v>24</v>
      </c>
      <c r="C2892" s="7">
        <v>0</v>
      </c>
      <c r="D2892" s="7">
        <v>0</v>
      </c>
      <c r="E2892" s="8" t="str">
        <f t="shared" si="135"/>
        <v/>
      </c>
      <c r="F2892" s="7">
        <v>0</v>
      </c>
      <c r="G2892" s="8" t="str">
        <f t="shared" si="136"/>
        <v/>
      </c>
      <c r="H2892" s="7">
        <v>0</v>
      </c>
      <c r="I2892" s="7">
        <v>0</v>
      </c>
      <c r="J2892" s="8" t="str">
        <f t="shared" si="137"/>
        <v/>
      </c>
    </row>
    <row r="2893" spans="1:10" x14ac:dyDescent="0.25">
      <c r="A2893" s="2" t="s">
        <v>165</v>
      </c>
      <c r="B2893" s="2" t="s">
        <v>25</v>
      </c>
      <c r="C2893" s="7">
        <v>69.547250000000005</v>
      </c>
      <c r="D2893" s="7">
        <v>34.904339999999998</v>
      </c>
      <c r="E2893" s="8">
        <f t="shared" si="135"/>
        <v>-0.49812048643188633</v>
      </c>
      <c r="F2893" s="7">
        <v>63.121040000000001</v>
      </c>
      <c r="G2893" s="8">
        <f t="shared" si="136"/>
        <v>-0.44702527081302845</v>
      </c>
      <c r="H2893" s="7">
        <v>751.51072999999997</v>
      </c>
      <c r="I2893" s="7">
        <v>8809.7807200000007</v>
      </c>
      <c r="J2893" s="8">
        <f t="shared" si="137"/>
        <v>10.722761057583304</v>
      </c>
    </row>
    <row r="2894" spans="1:10" x14ac:dyDescent="0.25">
      <c r="A2894" s="2" t="s">
        <v>165</v>
      </c>
      <c r="B2894" s="2" t="s">
        <v>26</v>
      </c>
      <c r="C2894" s="7">
        <v>0</v>
      </c>
      <c r="D2894" s="7">
        <v>0</v>
      </c>
      <c r="E2894" s="8" t="str">
        <f t="shared" si="135"/>
        <v/>
      </c>
      <c r="F2894" s="7">
        <v>0</v>
      </c>
      <c r="G2894" s="8" t="str">
        <f t="shared" si="136"/>
        <v/>
      </c>
      <c r="H2894" s="7">
        <v>0</v>
      </c>
      <c r="I2894" s="7">
        <v>0</v>
      </c>
      <c r="J2894" s="8" t="str">
        <f t="shared" si="137"/>
        <v/>
      </c>
    </row>
    <row r="2895" spans="1:10" x14ac:dyDescent="0.25">
      <c r="A2895" s="2" t="s">
        <v>165</v>
      </c>
      <c r="B2895" s="2" t="s">
        <v>27</v>
      </c>
      <c r="C2895" s="7">
        <v>0</v>
      </c>
      <c r="D2895" s="7">
        <v>0</v>
      </c>
      <c r="E2895" s="8" t="str">
        <f t="shared" si="135"/>
        <v/>
      </c>
      <c r="F2895" s="7">
        <v>0</v>
      </c>
      <c r="G2895" s="8" t="str">
        <f t="shared" si="136"/>
        <v/>
      </c>
      <c r="H2895" s="7">
        <v>190.15</v>
      </c>
      <c r="I2895" s="7">
        <v>80.047499999999999</v>
      </c>
      <c r="J2895" s="8">
        <f t="shared" si="137"/>
        <v>-0.57902971338417042</v>
      </c>
    </row>
    <row r="2896" spans="1:10" x14ac:dyDescent="0.25">
      <c r="A2896" s="2" t="s">
        <v>165</v>
      </c>
      <c r="B2896" s="2" t="s">
        <v>28</v>
      </c>
      <c r="C2896" s="7">
        <v>0</v>
      </c>
      <c r="D2896" s="7">
        <v>0</v>
      </c>
      <c r="E2896" s="8" t="str">
        <f t="shared" si="135"/>
        <v/>
      </c>
      <c r="F2896" s="7">
        <v>0</v>
      </c>
      <c r="G2896" s="8" t="str">
        <f t="shared" si="136"/>
        <v/>
      </c>
      <c r="H2896" s="7">
        <v>0</v>
      </c>
      <c r="I2896" s="7">
        <v>0</v>
      </c>
      <c r="J2896" s="8" t="str">
        <f t="shared" si="137"/>
        <v/>
      </c>
    </row>
    <row r="2897" spans="1:10" x14ac:dyDescent="0.25">
      <c r="A2897" s="2" t="s">
        <v>165</v>
      </c>
      <c r="B2897" s="2" t="s">
        <v>29</v>
      </c>
      <c r="C2897" s="7">
        <v>31.566130000000001</v>
      </c>
      <c r="D2897" s="7">
        <v>223.06281000000001</v>
      </c>
      <c r="E2897" s="8">
        <f t="shared" si="135"/>
        <v>6.0665238342489243</v>
      </c>
      <c r="F2897" s="7">
        <v>0</v>
      </c>
      <c r="G2897" s="8" t="str">
        <f t="shared" si="136"/>
        <v/>
      </c>
      <c r="H2897" s="7">
        <v>717.50500999999997</v>
      </c>
      <c r="I2897" s="7">
        <v>512.93469000000005</v>
      </c>
      <c r="J2897" s="8">
        <f t="shared" si="137"/>
        <v>-0.28511343774449738</v>
      </c>
    </row>
    <row r="2898" spans="1:10" x14ac:dyDescent="0.25">
      <c r="A2898" s="2" t="s">
        <v>165</v>
      </c>
      <c r="B2898" s="2" t="s">
        <v>30</v>
      </c>
      <c r="C2898" s="7">
        <v>0</v>
      </c>
      <c r="D2898" s="7">
        <v>0</v>
      </c>
      <c r="E2898" s="8" t="str">
        <f t="shared" si="135"/>
        <v/>
      </c>
      <c r="F2898" s="7">
        <v>0</v>
      </c>
      <c r="G2898" s="8" t="str">
        <f t="shared" si="136"/>
        <v/>
      </c>
      <c r="H2898" s="7">
        <v>0</v>
      </c>
      <c r="I2898" s="7">
        <v>0</v>
      </c>
      <c r="J2898" s="8" t="str">
        <f t="shared" si="137"/>
        <v/>
      </c>
    </row>
    <row r="2899" spans="1:10" x14ac:dyDescent="0.25">
      <c r="A2899" s="2" t="s">
        <v>165</v>
      </c>
      <c r="B2899" s="2" t="s">
        <v>31</v>
      </c>
      <c r="C2899" s="7">
        <v>0</v>
      </c>
      <c r="D2899" s="7">
        <v>0</v>
      </c>
      <c r="E2899" s="8" t="str">
        <f t="shared" si="135"/>
        <v/>
      </c>
      <c r="F2899" s="7">
        <v>0</v>
      </c>
      <c r="G2899" s="8" t="str">
        <f t="shared" si="136"/>
        <v/>
      </c>
      <c r="H2899" s="7">
        <v>0</v>
      </c>
      <c r="I2899" s="7">
        <v>0</v>
      </c>
      <c r="J2899" s="8" t="str">
        <f t="shared" si="137"/>
        <v/>
      </c>
    </row>
    <row r="2900" spans="1:10" x14ac:dyDescent="0.25">
      <c r="A2900" s="2" t="s">
        <v>165</v>
      </c>
      <c r="B2900" s="2" t="s">
        <v>35</v>
      </c>
      <c r="C2900" s="7">
        <v>0</v>
      </c>
      <c r="D2900" s="7">
        <v>0</v>
      </c>
      <c r="E2900" s="8" t="str">
        <f t="shared" si="135"/>
        <v/>
      </c>
      <c r="F2900" s="7">
        <v>0</v>
      </c>
      <c r="G2900" s="8" t="str">
        <f t="shared" si="136"/>
        <v/>
      </c>
      <c r="H2900" s="7">
        <v>82.289559999999994</v>
      </c>
      <c r="I2900" s="7">
        <v>0</v>
      </c>
      <c r="J2900" s="8">
        <f t="shared" si="137"/>
        <v>-1</v>
      </c>
    </row>
    <row r="2901" spans="1:10" x14ac:dyDescent="0.25">
      <c r="A2901" s="2" t="s">
        <v>165</v>
      </c>
      <c r="B2901" s="2" t="s">
        <v>36</v>
      </c>
      <c r="C2901" s="7">
        <v>53</v>
      </c>
      <c r="D2901" s="7">
        <v>0</v>
      </c>
      <c r="E2901" s="8">
        <f t="shared" si="135"/>
        <v>-1</v>
      </c>
      <c r="F2901" s="7">
        <v>0</v>
      </c>
      <c r="G2901" s="8" t="str">
        <f t="shared" si="136"/>
        <v/>
      </c>
      <c r="H2901" s="7">
        <v>53</v>
      </c>
      <c r="I2901" s="7">
        <v>0</v>
      </c>
      <c r="J2901" s="8">
        <f t="shared" si="137"/>
        <v>-1</v>
      </c>
    </row>
    <row r="2902" spans="1:10" x14ac:dyDescent="0.25">
      <c r="A2902" s="2" t="s">
        <v>165</v>
      </c>
      <c r="B2902" s="2" t="s">
        <v>37</v>
      </c>
      <c r="C2902" s="7">
        <v>566.85379</v>
      </c>
      <c r="D2902" s="7">
        <v>198.54572999999999</v>
      </c>
      <c r="E2902" s="8">
        <f t="shared" si="135"/>
        <v>-0.64974084410726096</v>
      </c>
      <c r="F2902" s="7">
        <v>1232.99144</v>
      </c>
      <c r="G2902" s="8">
        <f t="shared" si="136"/>
        <v>-0.83897233706667096</v>
      </c>
      <c r="H2902" s="7">
        <v>2535.3026100000002</v>
      </c>
      <c r="I2902" s="7">
        <v>3203.27268</v>
      </c>
      <c r="J2902" s="8">
        <f t="shared" si="137"/>
        <v>0.26346759056111257</v>
      </c>
    </row>
    <row r="2903" spans="1:10" x14ac:dyDescent="0.25">
      <c r="A2903" s="2" t="s">
        <v>165</v>
      </c>
      <c r="B2903" s="2" t="s">
        <v>40</v>
      </c>
      <c r="C2903" s="7">
        <v>51.378999999999998</v>
      </c>
      <c r="D2903" s="7">
        <v>0</v>
      </c>
      <c r="E2903" s="8">
        <f t="shared" si="135"/>
        <v>-1</v>
      </c>
      <c r="F2903" s="7">
        <v>56.251460000000002</v>
      </c>
      <c r="G2903" s="8">
        <f t="shared" si="136"/>
        <v>-1</v>
      </c>
      <c r="H2903" s="7">
        <v>290.93689999999998</v>
      </c>
      <c r="I2903" s="7">
        <v>400.83352000000002</v>
      </c>
      <c r="J2903" s="8">
        <f t="shared" si="137"/>
        <v>0.37773352228610424</v>
      </c>
    </row>
    <row r="2904" spans="1:10" x14ac:dyDescent="0.25">
      <c r="A2904" s="2" t="s">
        <v>165</v>
      </c>
      <c r="B2904" s="2" t="s">
        <v>42</v>
      </c>
      <c r="C2904" s="7">
        <v>1541.60709</v>
      </c>
      <c r="D2904" s="7">
        <v>1667.8270399999999</v>
      </c>
      <c r="E2904" s="8">
        <f t="shared" si="135"/>
        <v>8.1875564025850389E-2</v>
      </c>
      <c r="F2904" s="7">
        <v>3045.6594</v>
      </c>
      <c r="G2904" s="8">
        <f t="shared" si="136"/>
        <v>-0.45239213550930879</v>
      </c>
      <c r="H2904" s="7">
        <v>6015.0449699999999</v>
      </c>
      <c r="I2904" s="7">
        <v>10032.662770000001</v>
      </c>
      <c r="J2904" s="8">
        <f t="shared" si="137"/>
        <v>0.6679281401947692</v>
      </c>
    </row>
    <row r="2905" spans="1:10" x14ac:dyDescent="0.25">
      <c r="A2905" s="2" t="s">
        <v>165</v>
      </c>
      <c r="B2905" s="2" t="s">
        <v>43</v>
      </c>
      <c r="C2905" s="7">
        <v>179.85633999999999</v>
      </c>
      <c r="D2905" s="7">
        <v>59.065640000000002</v>
      </c>
      <c r="E2905" s="8">
        <f t="shared" si="135"/>
        <v>-0.67159545223704642</v>
      </c>
      <c r="F2905" s="7">
        <v>140.20808</v>
      </c>
      <c r="G2905" s="8">
        <f t="shared" si="136"/>
        <v>-0.57872870094219953</v>
      </c>
      <c r="H2905" s="7">
        <v>323.19535000000002</v>
      </c>
      <c r="I2905" s="7">
        <v>783.94358</v>
      </c>
      <c r="J2905" s="8">
        <f t="shared" si="137"/>
        <v>1.4256029054873469</v>
      </c>
    </row>
    <row r="2906" spans="1:10" x14ac:dyDescent="0.25">
      <c r="A2906" s="2" t="s">
        <v>165</v>
      </c>
      <c r="B2906" s="2" t="s">
        <v>44</v>
      </c>
      <c r="C2906" s="7">
        <v>0</v>
      </c>
      <c r="D2906" s="7">
        <v>0</v>
      </c>
      <c r="E2906" s="8" t="str">
        <f t="shared" si="135"/>
        <v/>
      </c>
      <c r="F2906" s="7">
        <v>0</v>
      </c>
      <c r="G2906" s="8" t="str">
        <f t="shared" si="136"/>
        <v/>
      </c>
      <c r="H2906" s="7">
        <v>18.2272</v>
      </c>
      <c r="I2906" s="7">
        <v>79.886349999999993</v>
      </c>
      <c r="J2906" s="8">
        <f t="shared" si="137"/>
        <v>3.3828097568469095</v>
      </c>
    </row>
    <row r="2907" spans="1:10" x14ac:dyDescent="0.25">
      <c r="A2907" s="2" t="s">
        <v>165</v>
      </c>
      <c r="B2907" s="2" t="s">
        <v>45</v>
      </c>
      <c r="C2907" s="7">
        <v>0</v>
      </c>
      <c r="D2907" s="7">
        <v>111.63249999999999</v>
      </c>
      <c r="E2907" s="8" t="str">
        <f t="shared" si="135"/>
        <v/>
      </c>
      <c r="F2907" s="7">
        <v>23.006499999999999</v>
      </c>
      <c r="G2907" s="8">
        <f t="shared" si="136"/>
        <v>3.852215678177906</v>
      </c>
      <c r="H2907" s="7">
        <v>81.604500000000002</v>
      </c>
      <c r="I2907" s="7">
        <v>197.25688</v>
      </c>
      <c r="J2907" s="8">
        <f t="shared" si="137"/>
        <v>1.417230422341905</v>
      </c>
    </row>
    <row r="2908" spans="1:10" x14ac:dyDescent="0.25">
      <c r="A2908" s="2" t="s">
        <v>165</v>
      </c>
      <c r="B2908" s="2" t="s">
        <v>47</v>
      </c>
      <c r="C2908" s="7">
        <v>409.44763</v>
      </c>
      <c r="D2908" s="7">
        <v>391.75722999999999</v>
      </c>
      <c r="E2908" s="8">
        <f t="shared" si="135"/>
        <v>-4.3205525453890226E-2</v>
      </c>
      <c r="F2908" s="7">
        <v>376.07668999999999</v>
      </c>
      <c r="G2908" s="8">
        <f t="shared" si="136"/>
        <v>4.1695059590106442E-2</v>
      </c>
      <c r="H2908" s="7">
        <v>1520.5193400000001</v>
      </c>
      <c r="I2908" s="7">
        <v>1188.35527</v>
      </c>
      <c r="J2908" s="8">
        <f t="shared" si="137"/>
        <v>-0.2184543538920064</v>
      </c>
    </row>
    <row r="2909" spans="1:10" x14ac:dyDescent="0.25">
      <c r="A2909" s="2" t="s">
        <v>165</v>
      </c>
      <c r="B2909" s="2" t="s">
        <v>48</v>
      </c>
      <c r="C2909" s="7">
        <v>0</v>
      </c>
      <c r="D2909" s="7">
        <v>0</v>
      </c>
      <c r="E2909" s="8" t="str">
        <f t="shared" si="135"/>
        <v/>
      </c>
      <c r="F2909" s="7">
        <v>0</v>
      </c>
      <c r="G2909" s="8" t="str">
        <f t="shared" si="136"/>
        <v/>
      </c>
      <c r="H2909" s="7">
        <v>0</v>
      </c>
      <c r="I2909" s="7">
        <v>0</v>
      </c>
      <c r="J2909" s="8" t="str">
        <f t="shared" si="137"/>
        <v/>
      </c>
    </row>
    <row r="2910" spans="1:10" x14ac:dyDescent="0.25">
      <c r="A2910" s="2" t="s">
        <v>165</v>
      </c>
      <c r="B2910" s="2" t="s">
        <v>50</v>
      </c>
      <c r="C2910" s="7">
        <v>0</v>
      </c>
      <c r="D2910" s="7">
        <v>0</v>
      </c>
      <c r="E2910" s="8" t="str">
        <f t="shared" si="135"/>
        <v/>
      </c>
      <c r="F2910" s="7">
        <v>0</v>
      </c>
      <c r="G2910" s="8" t="str">
        <f t="shared" si="136"/>
        <v/>
      </c>
      <c r="H2910" s="7">
        <v>0</v>
      </c>
      <c r="I2910" s="7">
        <v>0</v>
      </c>
      <c r="J2910" s="8" t="str">
        <f t="shared" si="137"/>
        <v/>
      </c>
    </row>
    <row r="2911" spans="1:10" x14ac:dyDescent="0.25">
      <c r="A2911" s="2" t="s">
        <v>165</v>
      </c>
      <c r="B2911" s="2" t="s">
        <v>51</v>
      </c>
      <c r="C2911" s="7">
        <v>0</v>
      </c>
      <c r="D2911" s="7">
        <v>0</v>
      </c>
      <c r="E2911" s="8" t="str">
        <f t="shared" si="135"/>
        <v/>
      </c>
      <c r="F2911" s="7">
        <v>0</v>
      </c>
      <c r="G2911" s="8" t="str">
        <f t="shared" si="136"/>
        <v/>
      </c>
      <c r="H2911" s="7">
        <v>223.46545</v>
      </c>
      <c r="I2911" s="7">
        <v>0</v>
      </c>
      <c r="J2911" s="8">
        <f t="shared" si="137"/>
        <v>-1</v>
      </c>
    </row>
    <row r="2912" spans="1:10" x14ac:dyDescent="0.25">
      <c r="A2912" s="2" t="s">
        <v>165</v>
      </c>
      <c r="B2912" s="2" t="s">
        <v>52</v>
      </c>
      <c r="C2912" s="7">
        <v>287.29043999999999</v>
      </c>
      <c r="D2912" s="7">
        <v>19.768999999999998</v>
      </c>
      <c r="E2912" s="8">
        <f t="shared" si="135"/>
        <v>-0.93118810357908188</v>
      </c>
      <c r="F2912" s="7">
        <v>19.455120000000001</v>
      </c>
      <c r="G2912" s="8">
        <f t="shared" si="136"/>
        <v>1.6133542224360253E-2</v>
      </c>
      <c r="H2912" s="7">
        <v>3258.9549299999999</v>
      </c>
      <c r="I2912" s="7">
        <v>558.46689000000003</v>
      </c>
      <c r="J2912" s="8">
        <f t="shared" si="137"/>
        <v>-0.8286362033242356</v>
      </c>
    </row>
    <row r="2913" spans="1:10" x14ac:dyDescent="0.25">
      <c r="A2913" s="2" t="s">
        <v>165</v>
      </c>
      <c r="B2913" s="2" t="s">
        <v>53</v>
      </c>
      <c r="C2913" s="7">
        <v>98.27852</v>
      </c>
      <c r="D2913" s="7">
        <v>85.690129999999996</v>
      </c>
      <c r="E2913" s="8">
        <f t="shared" si="135"/>
        <v>-0.12808892523005033</v>
      </c>
      <c r="F2913" s="7">
        <v>108.19347999999999</v>
      </c>
      <c r="G2913" s="8">
        <f t="shared" si="136"/>
        <v>-0.20799173850402075</v>
      </c>
      <c r="H2913" s="7">
        <v>333.38717000000003</v>
      </c>
      <c r="I2913" s="7">
        <v>381.75650000000002</v>
      </c>
      <c r="J2913" s="8">
        <f t="shared" si="137"/>
        <v>0.14508455739313542</v>
      </c>
    </row>
    <row r="2914" spans="1:10" x14ac:dyDescent="0.25">
      <c r="A2914" s="2" t="s">
        <v>165</v>
      </c>
      <c r="B2914" s="2" t="s">
        <v>54</v>
      </c>
      <c r="C2914" s="7">
        <v>0</v>
      </c>
      <c r="D2914" s="7">
        <v>0</v>
      </c>
      <c r="E2914" s="8" t="str">
        <f t="shared" si="135"/>
        <v/>
      </c>
      <c r="F2914" s="7">
        <v>0</v>
      </c>
      <c r="G2914" s="8" t="str">
        <f t="shared" si="136"/>
        <v/>
      </c>
      <c r="H2914" s="7">
        <v>27.526</v>
      </c>
      <c r="I2914" s="7">
        <v>0</v>
      </c>
      <c r="J2914" s="8">
        <f t="shared" si="137"/>
        <v>-1</v>
      </c>
    </row>
    <row r="2915" spans="1:10" x14ac:dyDescent="0.25">
      <c r="A2915" s="2" t="s">
        <v>165</v>
      </c>
      <c r="B2915" s="2" t="s">
        <v>55</v>
      </c>
      <c r="C2915" s="7">
        <v>250.80475999999999</v>
      </c>
      <c r="D2915" s="7">
        <v>31.087540000000001</v>
      </c>
      <c r="E2915" s="8">
        <f t="shared" si="135"/>
        <v>-0.87604884373007907</v>
      </c>
      <c r="F2915" s="7">
        <v>216.25422</v>
      </c>
      <c r="G2915" s="8">
        <f t="shared" si="136"/>
        <v>-0.85624539488755413</v>
      </c>
      <c r="H2915" s="7">
        <v>747.53630999999996</v>
      </c>
      <c r="I2915" s="7">
        <v>655.36809000000005</v>
      </c>
      <c r="J2915" s="8">
        <f t="shared" si="137"/>
        <v>-0.12329597742215348</v>
      </c>
    </row>
    <row r="2916" spans="1:10" x14ac:dyDescent="0.25">
      <c r="A2916" s="2" t="s">
        <v>165</v>
      </c>
      <c r="B2916" s="2" t="s">
        <v>56</v>
      </c>
      <c r="C2916" s="7">
        <v>371.74813999999998</v>
      </c>
      <c r="D2916" s="7">
        <v>55.64452</v>
      </c>
      <c r="E2916" s="8">
        <f t="shared" si="135"/>
        <v>-0.85031661489953925</v>
      </c>
      <c r="F2916" s="7">
        <v>368.83794999999998</v>
      </c>
      <c r="G2916" s="8">
        <f t="shared" si="136"/>
        <v>-0.84913558922014398</v>
      </c>
      <c r="H2916" s="7">
        <v>1159.9013</v>
      </c>
      <c r="I2916" s="7">
        <v>684.32146</v>
      </c>
      <c r="J2916" s="8">
        <f t="shared" si="137"/>
        <v>-0.41001750752413157</v>
      </c>
    </row>
    <row r="2917" spans="1:10" x14ac:dyDescent="0.25">
      <c r="A2917" s="2" t="s">
        <v>165</v>
      </c>
      <c r="B2917" s="2" t="s">
        <v>57</v>
      </c>
      <c r="C2917" s="7">
        <v>190.24725000000001</v>
      </c>
      <c r="D2917" s="7">
        <v>11.00657</v>
      </c>
      <c r="E2917" s="8">
        <f t="shared" si="135"/>
        <v>-0.94214597057250504</v>
      </c>
      <c r="F2917" s="7">
        <v>0</v>
      </c>
      <c r="G2917" s="8" t="str">
        <f t="shared" si="136"/>
        <v/>
      </c>
      <c r="H2917" s="7">
        <v>471.10527999999999</v>
      </c>
      <c r="I2917" s="7">
        <v>412.18455999999998</v>
      </c>
      <c r="J2917" s="8">
        <f t="shared" si="137"/>
        <v>-0.1250691140629967</v>
      </c>
    </row>
    <row r="2918" spans="1:10" x14ac:dyDescent="0.25">
      <c r="A2918" s="2" t="s">
        <v>165</v>
      </c>
      <c r="B2918" s="2" t="s">
        <v>58</v>
      </c>
      <c r="C2918" s="7">
        <v>62.66</v>
      </c>
      <c r="D2918" s="7">
        <v>14.96</v>
      </c>
      <c r="E2918" s="8">
        <f t="shared" si="135"/>
        <v>-0.7612511969358442</v>
      </c>
      <c r="F2918" s="7">
        <v>14.85</v>
      </c>
      <c r="G2918" s="8">
        <f t="shared" si="136"/>
        <v>7.4074074074075291E-3</v>
      </c>
      <c r="H2918" s="7">
        <v>127.08866</v>
      </c>
      <c r="I2918" s="7">
        <v>97.644670000000005</v>
      </c>
      <c r="J2918" s="8">
        <f t="shared" si="137"/>
        <v>-0.23168070227508886</v>
      </c>
    </row>
    <row r="2919" spans="1:10" x14ac:dyDescent="0.25">
      <c r="A2919" s="2" t="s">
        <v>165</v>
      </c>
      <c r="B2919" s="2" t="s">
        <v>59</v>
      </c>
      <c r="C2919" s="7">
        <v>0</v>
      </c>
      <c r="D2919" s="7">
        <v>0</v>
      </c>
      <c r="E2919" s="8" t="str">
        <f t="shared" si="135"/>
        <v/>
      </c>
      <c r="F2919" s="7">
        <v>0</v>
      </c>
      <c r="G2919" s="8" t="str">
        <f t="shared" si="136"/>
        <v/>
      </c>
      <c r="H2919" s="7">
        <v>0</v>
      </c>
      <c r="I2919" s="7">
        <v>0</v>
      </c>
      <c r="J2919" s="8" t="str">
        <f t="shared" si="137"/>
        <v/>
      </c>
    </row>
    <row r="2920" spans="1:10" x14ac:dyDescent="0.25">
      <c r="A2920" s="2" t="s">
        <v>165</v>
      </c>
      <c r="B2920" s="2" t="s">
        <v>61</v>
      </c>
      <c r="C2920" s="7">
        <v>0</v>
      </c>
      <c r="D2920" s="7">
        <v>0</v>
      </c>
      <c r="E2920" s="8" t="str">
        <f t="shared" si="135"/>
        <v/>
      </c>
      <c r="F2920" s="7">
        <v>0</v>
      </c>
      <c r="G2920" s="8" t="str">
        <f t="shared" si="136"/>
        <v/>
      </c>
      <c r="H2920" s="7">
        <v>29.405760000000001</v>
      </c>
      <c r="I2920" s="7">
        <v>0</v>
      </c>
      <c r="J2920" s="8">
        <f t="shared" si="137"/>
        <v>-1</v>
      </c>
    </row>
    <row r="2921" spans="1:10" x14ac:dyDescent="0.25">
      <c r="A2921" s="2" t="s">
        <v>165</v>
      </c>
      <c r="B2921" s="2" t="s">
        <v>63</v>
      </c>
      <c r="C2921" s="7">
        <v>0</v>
      </c>
      <c r="D2921" s="7">
        <v>0</v>
      </c>
      <c r="E2921" s="8" t="str">
        <f t="shared" si="135"/>
        <v/>
      </c>
      <c r="F2921" s="7">
        <v>0</v>
      </c>
      <c r="G2921" s="8" t="str">
        <f t="shared" si="136"/>
        <v/>
      </c>
      <c r="H2921" s="7">
        <v>0</v>
      </c>
      <c r="I2921" s="7">
        <v>9.7754600000000007</v>
      </c>
      <c r="J2921" s="8" t="str">
        <f t="shared" si="137"/>
        <v/>
      </c>
    </row>
    <row r="2922" spans="1:10" x14ac:dyDescent="0.25">
      <c r="A2922" s="2" t="s">
        <v>165</v>
      </c>
      <c r="B2922" s="2" t="s">
        <v>66</v>
      </c>
      <c r="C2922" s="7">
        <v>0</v>
      </c>
      <c r="D2922" s="7">
        <v>0</v>
      </c>
      <c r="E2922" s="8" t="str">
        <f t="shared" si="135"/>
        <v/>
      </c>
      <c r="F2922" s="7">
        <v>0</v>
      </c>
      <c r="G2922" s="8" t="str">
        <f t="shared" si="136"/>
        <v/>
      </c>
      <c r="H2922" s="7">
        <v>0</v>
      </c>
      <c r="I2922" s="7">
        <v>0</v>
      </c>
      <c r="J2922" s="8" t="str">
        <f t="shared" si="137"/>
        <v/>
      </c>
    </row>
    <row r="2923" spans="1:10" x14ac:dyDescent="0.25">
      <c r="A2923" s="2" t="s">
        <v>165</v>
      </c>
      <c r="B2923" s="2" t="s">
        <v>67</v>
      </c>
      <c r="C2923" s="7">
        <v>0</v>
      </c>
      <c r="D2923" s="7">
        <v>118.0363</v>
      </c>
      <c r="E2923" s="8" t="str">
        <f t="shared" si="135"/>
        <v/>
      </c>
      <c r="F2923" s="7">
        <v>0</v>
      </c>
      <c r="G2923" s="8" t="str">
        <f t="shared" si="136"/>
        <v/>
      </c>
      <c r="H2923" s="7">
        <v>101.89064999999999</v>
      </c>
      <c r="I2923" s="7">
        <v>118.0363</v>
      </c>
      <c r="J2923" s="8">
        <f t="shared" si="137"/>
        <v>0.15846056532174457</v>
      </c>
    </row>
    <row r="2924" spans="1:10" x14ac:dyDescent="0.25">
      <c r="A2924" s="2" t="s">
        <v>165</v>
      </c>
      <c r="B2924" s="2" t="s">
        <v>69</v>
      </c>
      <c r="C2924" s="7">
        <v>0</v>
      </c>
      <c r="D2924" s="7">
        <v>0</v>
      </c>
      <c r="E2924" s="8" t="str">
        <f t="shared" si="135"/>
        <v/>
      </c>
      <c r="F2924" s="7">
        <v>0</v>
      </c>
      <c r="G2924" s="8" t="str">
        <f t="shared" si="136"/>
        <v/>
      </c>
      <c r="H2924" s="7">
        <v>0</v>
      </c>
      <c r="I2924" s="7">
        <v>0</v>
      </c>
      <c r="J2924" s="8" t="str">
        <f t="shared" si="137"/>
        <v/>
      </c>
    </row>
    <row r="2925" spans="1:10" x14ac:dyDescent="0.25">
      <c r="A2925" s="2" t="s">
        <v>165</v>
      </c>
      <c r="B2925" s="2" t="s">
        <v>70</v>
      </c>
      <c r="C2925" s="7">
        <v>0</v>
      </c>
      <c r="D2925" s="7">
        <v>0</v>
      </c>
      <c r="E2925" s="8" t="str">
        <f t="shared" si="135"/>
        <v/>
      </c>
      <c r="F2925" s="7">
        <v>0</v>
      </c>
      <c r="G2925" s="8" t="str">
        <f t="shared" si="136"/>
        <v/>
      </c>
      <c r="H2925" s="7">
        <v>651.81170999999995</v>
      </c>
      <c r="I2925" s="7">
        <v>0</v>
      </c>
      <c r="J2925" s="8">
        <f t="shared" si="137"/>
        <v>-1</v>
      </c>
    </row>
    <row r="2926" spans="1:10" x14ac:dyDescent="0.25">
      <c r="A2926" s="2" t="s">
        <v>165</v>
      </c>
      <c r="B2926" s="2" t="s">
        <v>71</v>
      </c>
      <c r="C2926" s="7">
        <v>0</v>
      </c>
      <c r="D2926" s="7">
        <v>0</v>
      </c>
      <c r="E2926" s="8" t="str">
        <f t="shared" si="135"/>
        <v/>
      </c>
      <c r="F2926" s="7">
        <v>0</v>
      </c>
      <c r="G2926" s="8" t="str">
        <f t="shared" si="136"/>
        <v/>
      </c>
      <c r="H2926" s="7">
        <v>1.08</v>
      </c>
      <c r="I2926" s="7">
        <v>0</v>
      </c>
      <c r="J2926" s="8">
        <f t="shared" si="137"/>
        <v>-1</v>
      </c>
    </row>
    <row r="2927" spans="1:10" x14ac:dyDescent="0.25">
      <c r="A2927" s="2" t="s">
        <v>165</v>
      </c>
      <c r="B2927" s="2" t="s">
        <v>72</v>
      </c>
      <c r="C2927" s="7">
        <v>47.811300000000003</v>
      </c>
      <c r="D2927" s="7">
        <v>77.103999999999999</v>
      </c>
      <c r="E2927" s="8">
        <f t="shared" si="135"/>
        <v>0.61267315467264005</v>
      </c>
      <c r="F2927" s="7">
        <v>408.05345</v>
      </c>
      <c r="G2927" s="8">
        <f t="shared" si="136"/>
        <v>-0.81104436195797391</v>
      </c>
      <c r="H2927" s="7">
        <v>641.28336999999999</v>
      </c>
      <c r="I2927" s="7">
        <v>627.66434000000004</v>
      </c>
      <c r="J2927" s="8">
        <f t="shared" si="137"/>
        <v>-2.1237148251637916E-2</v>
      </c>
    </row>
    <row r="2928" spans="1:10" x14ac:dyDescent="0.25">
      <c r="A2928" s="2" t="s">
        <v>165</v>
      </c>
      <c r="B2928" s="2" t="s">
        <v>74</v>
      </c>
      <c r="C2928" s="7">
        <v>0</v>
      </c>
      <c r="D2928" s="7">
        <v>9.66</v>
      </c>
      <c r="E2928" s="8" t="str">
        <f t="shared" si="135"/>
        <v/>
      </c>
      <c r="F2928" s="7">
        <v>0</v>
      </c>
      <c r="G2928" s="8" t="str">
        <f t="shared" si="136"/>
        <v/>
      </c>
      <c r="H2928" s="7">
        <v>0</v>
      </c>
      <c r="I2928" s="7">
        <v>9.66</v>
      </c>
      <c r="J2928" s="8" t="str">
        <f t="shared" si="137"/>
        <v/>
      </c>
    </row>
    <row r="2929" spans="1:10" x14ac:dyDescent="0.25">
      <c r="A2929" s="2" t="s">
        <v>165</v>
      </c>
      <c r="B2929" s="2" t="s">
        <v>75</v>
      </c>
      <c r="C2929" s="7">
        <v>0</v>
      </c>
      <c r="D2929" s="7">
        <v>0</v>
      </c>
      <c r="E2929" s="8" t="str">
        <f t="shared" si="135"/>
        <v/>
      </c>
      <c r="F2929" s="7">
        <v>0</v>
      </c>
      <c r="G2929" s="8" t="str">
        <f t="shared" si="136"/>
        <v/>
      </c>
      <c r="H2929" s="7">
        <v>0</v>
      </c>
      <c r="I2929" s="7">
        <v>0</v>
      </c>
      <c r="J2929" s="8" t="str">
        <f t="shared" si="137"/>
        <v/>
      </c>
    </row>
    <row r="2930" spans="1:10" s="4" customFormat="1" x14ac:dyDescent="0.25">
      <c r="A2930" s="4" t="s">
        <v>165</v>
      </c>
      <c r="B2930" s="4" t="s">
        <v>80</v>
      </c>
      <c r="C2930" s="9">
        <v>6614.9852099999998</v>
      </c>
      <c r="D2930" s="9">
        <v>4336.7491900000005</v>
      </c>
      <c r="E2930" s="10">
        <f t="shared" si="135"/>
        <v>-0.34440530820173965</v>
      </c>
      <c r="F2930" s="9">
        <v>7101.3939799999998</v>
      </c>
      <c r="G2930" s="10">
        <f t="shared" si="136"/>
        <v>-0.38931015484934406</v>
      </c>
      <c r="H2930" s="9">
        <v>28232.9797</v>
      </c>
      <c r="I2930" s="9">
        <v>34963.46774</v>
      </c>
      <c r="J2930" s="10">
        <f t="shared" si="137"/>
        <v>0.23839099207796344</v>
      </c>
    </row>
    <row r="2931" spans="1:10" x14ac:dyDescent="0.25">
      <c r="A2931" s="2" t="s">
        <v>166</v>
      </c>
      <c r="B2931" s="2" t="s">
        <v>8</v>
      </c>
      <c r="C2931" s="7">
        <v>113.09537</v>
      </c>
      <c r="D2931" s="7">
        <v>252.44596999999999</v>
      </c>
      <c r="E2931" s="8">
        <f t="shared" si="135"/>
        <v>1.232151236606768</v>
      </c>
      <c r="F2931" s="7">
        <v>23.585439999999998</v>
      </c>
      <c r="G2931" s="8">
        <f t="shared" si="136"/>
        <v>9.7034666302600243</v>
      </c>
      <c r="H2931" s="7">
        <v>272.83487000000002</v>
      </c>
      <c r="I2931" s="7">
        <v>615.32781</v>
      </c>
      <c r="J2931" s="8">
        <f t="shared" si="137"/>
        <v>1.2553121967144447</v>
      </c>
    </row>
    <row r="2932" spans="1:10" x14ac:dyDescent="0.25">
      <c r="A2932" s="2" t="s">
        <v>166</v>
      </c>
      <c r="B2932" s="2" t="s">
        <v>10</v>
      </c>
      <c r="C2932" s="7">
        <v>0</v>
      </c>
      <c r="D2932" s="7">
        <v>118.568</v>
      </c>
      <c r="E2932" s="8" t="str">
        <f t="shared" si="135"/>
        <v/>
      </c>
      <c r="F2932" s="7">
        <v>152.94399999999999</v>
      </c>
      <c r="G2932" s="8">
        <f t="shared" si="136"/>
        <v>-0.22476200439376504</v>
      </c>
      <c r="H2932" s="7">
        <v>0</v>
      </c>
      <c r="I2932" s="7">
        <v>559.07500000000005</v>
      </c>
      <c r="J2932" s="8" t="str">
        <f t="shared" si="137"/>
        <v/>
      </c>
    </row>
    <row r="2933" spans="1:10" x14ac:dyDescent="0.25">
      <c r="A2933" s="2" t="s">
        <v>166</v>
      </c>
      <c r="B2933" s="2" t="s">
        <v>12</v>
      </c>
      <c r="C2933" s="7">
        <v>0</v>
      </c>
      <c r="D2933" s="7">
        <v>0</v>
      </c>
      <c r="E2933" s="8" t="str">
        <f t="shared" si="135"/>
        <v/>
      </c>
      <c r="F2933" s="7">
        <v>0</v>
      </c>
      <c r="G2933" s="8" t="str">
        <f t="shared" si="136"/>
        <v/>
      </c>
      <c r="H2933" s="7">
        <v>0</v>
      </c>
      <c r="I2933" s="7">
        <v>0</v>
      </c>
      <c r="J2933" s="8" t="str">
        <f t="shared" si="137"/>
        <v/>
      </c>
    </row>
    <row r="2934" spans="1:10" x14ac:dyDescent="0.25">
      <c r="A2934" s="2" t="s">
        <v>166</v>
      </c>
      <c r="B2934" s="2" t="s">
        <v>14</v>
      </c>
      <c r="C2934" s="7">
        <v>106.07293</v>
      </c>
      <c r="D2934" s="7">
        <v>147.55880999999999</v>
      </c>
      <c r="E2934" s="8">
        <f t="shared" si="135"/>
        <v>0.39110713732523461</v>
      </c>
      <c r="F2934" s="7">
        <v>76.808189999999996</v>
      </c>
      <c r="G2934" s="8">
        <f t="shared" si="136"/>
        <v>0.92113380096575637</v>
      </c>
      <c r="H2934" s="7">
        <v>815.17283999999995</v>
      </c>
      <c r="I2934" s="7">
        <v>1011.2003</v>
      </c>
      <c r="J2934" s="8">
        <f t="shared" si="137"/>
        <v>0.24047349271352081</v>
      </c>
    </row>
    <row r="2935" spans="1:10" x14ac:dyDescent="0.25">
      <c r="A2935" s="2" t="s">
        <v>166</v>
      </c>
      <c r="B2935" s="2" t="s">
        <v>15</v>
      </c>
      <c r="C2935" s="7">
        <v>29.277000000000001</v>
      </c>
      <c r="D2935" s="7">
        <v>49.52</v>
      </c>
      <c r="E2935" s="8">
        <f t="shared" si="135"/>
        <v>0.69143013286880484</v>
      </c>
      <c r="F2935" s="7">
        <v>0</v>
      </c>
      <c r="G2935" s="8" t="str">
        <f t="shared" si="136"/>
        <v/>
      </c>
      <c r="H2935" s="7">
        <v>29.277000000000001</v>
      </c>
      <c r="I2935" s="7">
        <v>49.52</v>
      </c>
      <c r="J2935" s="8">
        <f t="shared" si="137"/>
        <v>0.69143013286880484</v>
      </c>
    </row>
    <row r="2936" spans="1:10" x14ac:dyDescent="0.25">
      <c r="A2936" s="2" t="s">
        <v>166</v>
      </c>
      <c r="B2936" s="2" t="s">
        <v>17</v>
      </c>
      <c r="C2936" s="7">
        <v>0</v>
      </c>
      <c r="D2936" s="7">
        <v>0</v>
      </c>
      <c r="E2936" s="8" t="str">
        <f t="shared" si="135"/>
        <v/>
      </c>
      <c r="F2936" s="7">
        <v>24.704000000000001</v>
      </c>
      <c r="G2936" s="8">
        <f t="shared" si="136"/>
        <v>-1</v>
      </c>
      <c r="H2936" s="7">
        <v>0</v>
      </c>
      <c r="I2936" s="7">
        <v>24.704000000000001</v>
      </c>
      <c r="J2936" s="8" t="str">
        <f t="shared" si="137"/>
        <v/>
      </c>
    </row>
    <row r="2937" spans="1:10" x14ac:dyDescent="0.25">
      <c r="A2937" s="2" t="s">
        <v>166</v>
      </c>
      <c r="B2937" s="2" t="s">
        <v>20</v>
      </c>
      <c r="C2937" s="7">
        <v>0</v>
      </c>
      <c r="D2937" s="7">
        <v>0</v>
      </c>
      <c r="E2937" s="8" t="str">
        <f t="shared" si="135"/>
        <v/>
      </c>
      <c r="F2937" s="7">
        <v>0</v>
      </c>
      <c r="G2937" s="8" t="str">
        <f t="shared" si="136"/>
        <v/>
      </c>
      <c r="H2937" s="7">
        <v>0</v>
      </c>
      <c r="I2937" s="7">
        <v>0</v>
      </c>
      <c r="J2937" s="8" t="str">
        <f t="shared" si="137"/>
        <v/>
      </c>
    </row>
    <row r="2938" spans="1:10" x14ac:dyDescent="0.25">
      <c r="A2938" s="2" t="s">
        <v>166</v>
      </c>
      <c r="B2938" s="2" t="s">
        <v>23</v>
      </c>
      <c r="C2938" s="7">
        <v>0</v>
      </c>
      <c r="D2938" s="7">
        <v>43.130879999999998</v>
      </c>
      <c r="E2938" s="8" t="str">
        <f t="shared" si="135"/>
        <v/>
      </c>
      <c r="F2938" s="7">
        <v>46.725119999999997</v>
      </c>
      <c r="G2938" s="8">
        <f t="shared" si="136"/>
        <v>-7.6923076923076872E-2</v>
      </c>
      <c r="H2938" s="7">
        <v>131.63903999999999</v>
      </c>
      <c r="I2938" s="7">
        <v>151.85664</v>
      </c>
      <c r="J2938" s="8">
        <f t="shared" si="137"/>
        <v>0.15358361774744034</v>
      </c>
    </row>
    <row r="2939" spans="1:10" x14ac:dyDescent="0.25">
      <c r="A2939" s="2" t="s">
        <v>166</v>
      </c>
      <c r="B2939" s="2" t="s">
        <v>25</v>
      </c>
      <c r="C2939" s="7">
        <v>105.8</v>
      </c>
      <c r="D2939" s="7">
        <v>36.255499999999998</v>
      </c>
      <c r="E2939" s="8">
        <f t="shared" si="135"/>
        <v>-0.65732041587901702</v>
      </c>
      <c r="F2939" s="7">
        <v>145.36150000000001</v>
      </c>
      <c r="G2939" s="8">
        <f t="shared" si="136"/>
        <v>-0.75058388913157892</v>
      </c>
      <c r="H2939" s="7">
        <v>1692.31645</v>
      </c>
      <c r="I2939" s="7">
        <v>344.83861000000002</v>
      </c>
      <c r="J2939" s="8">
        <f t="shared" si="137"/>
        <v>-0.79623278494988337</v>
      </c>
    </row>
    <row r="2940" spans="1:10" x14ac:dyDescent="0.25">
      <c r="A2940" s="2" t="s">
        <v>166</v>
      </c>
      <c r="B2940" s="2" t="s">
        <v>27</v>
      </c>
      <c r="C2940" s="7">
        <v>66.182000000000002</v>
      </c>
      <c r="D2940" s="7">
        <v>107.0675</v>
      </c>
      <c r="E2940" s="8">
        <f t="shared" si="135"/>
        <v>0.61777371490737654</v>
      </c>
      <c r="F2940" s="7">
        <v>236.47499999999999</v>
      </c>
      <c r="G2940" s="8">
        <f t="shared" si="136"/>
        <v>-0.54723543714980449</v>
      </c>
      <c r="H2940" s="7">
        <v>294.1866</v>
      </c>
      <c r="I2940" s="7">
        <v>827.26715000000002</v>
      </c>
      <c r="J2940" s="8">
        <f t="shared" si="137"/>
        <v>1.8120490532199631</v>
      </c>
    </row>
    <row r="2941" spans="1:10" x14ac:dyDescent="0.25">
      <c r="A2941" s="2" t="s">
        <v>166</v>
      </c>
      <c r="B2941" s="2" t="s">
        <v>28</v>
      </c>
      <c r="C2941" s="7">
        <v>0</v>
      </c>
      <c r="D2941" s="7">
        <v>0</v>
      </c>
      <c r="E2941" s="8" t="str">
        <f t="shared" si="135"/>
        <v/>
      </c>
      <c r="F2941" s="7">
        <v>2.8308</v>
      </c>
      <c r="G2941" s="8">
        <f t="shared" si="136"/>
        <v>-1</v>
      </c>
      <c r="H2941" s="7">
        <v>0</v>
      </c>
      <c r="I2941" s="7">
        <v>2.8308</v>
      </c>
      <c r="J2941" s="8" t="str">
        <f t="shared" si="137"/>
        <v/>
      </c>
    </row>
    <row r="2942" spans="1:10" x14ac:dyDescent="0.25">
      <c r="A2942" s="2" t="s">
        <v>166</v>
      </c>
      <c r="B2942" s="2" t="s">
        <v>29</v>
      </c>
      <c r="C2942" s="7">
        <v>0</v>
      </c>
      <c r="D2942" s="7">
        <v>0</v>
      </c>
      <c r="E2942" s="8" t="str">
        <f t="shared" si="135"/>
        <v/>
      </c>
      <c r="F2942" s="7">
        <v>32.787419999999997</v>
      </c>
      <c r="G2942" s="8">
        <f t="shared" si="136"/>
        <v>-1</v>
      </c>
      <c r="H2942" s="7">
        <v>553.23413000000005</v>
      </c>
      <c r="I2942" s="7">
        <v>183.15852000000001</v>
      </c>
      <c r="J2942" s="8">
        <f t="shared" si="137"/>
        <v>-0.66893127146728992</v>
      </c>
    </row>
    <row r="2943" spans="1:10" x14ac:dyDescent="0.25">
      <c r="A2943" s="2" t="s">
        <v>166</v>
      </c>
      <c r="B2943" s="2" t="s">
        <v>31</v>
      </c>
      <c r="C2943" s="7">
        <v>0</v>
      </c>
      <c r="D2943" s="7">
        <v>0</v>
      </c>
      <c r="E2943" s="8" t="str">
        <f t="shared" si="135"/>
        <v/>
      </c>
      <c r="F2943" s="7">
        <v>0</v>
      </c>
      <c r="G2943" s="8" t="str">
        <f t="shared" si="136"/>
        <v/>
      </c>
      <c r="H2943" s="7">
        <v>0</v>
      </c>
      <c r="I2943" s="7">
        <v>29.47</v>
      </c>
      <c r="J2943" s="8" t="str">
        <f t="shared" si="137"/>
        <v/>
      </c>
    </row>
    <row r="2944" spans="1:10" x14ac:dyDescent="0.25">
      <c r="A2944" s="2" t="s">
        <v>166</v>
      </c>
      <c r="B2944" s="2" t="s">
        <v>35</v>
      </c>
      <c r="C2944" s="7">
        <v>0</v>
      </c>
      <c r="D2944" s="7">
        <v>0</v>
      </c>
      <c r="E2944" s="8" t="str">
        <f t="shared" si="135"/>
        <v/>
      </c>
      <c r="F2944" s="7">
        <v>0</v>
      </c>
      <c r="G2944" s="8" t="str">
        <f t="shared" si="136"/>
        <v/>
      </c>
      <c r="H2944" s="7">
        <v>0</v>
      </c>
      <c r="I2944" s="7">
        <v>0.435</v>
      </c>
      <c r="J2944" s="8" t="str">
        <f t="shared" si="137"/>
        <v/>
      </c>
    </row>
    <row r="2945" spans="1:10" x14ac:dyDescent="0.25">
      <c r="A2945" s="2" t="s">
        <v>166</v>
      </c>
      <c r="B2945" s="2" t="s">
        <v>37</v>
      </c>
      <c r="C2945" s="7">
        <v>832.06800999999996</v>
      </c>
      <c r="D2945" s="7">
        <v>612.78796999999997</v>
      </c>
      <c r="E2945" s="8">
        <f t="shared" si="135"/>
        <v>-0.2635361982009139</v>
      </c>
      <c r="F2945" s="7">
        <v>1074.9593299999999</v>
      </c>
      <c r="G2945" s="8">
        <f t="shared" si="136"/>
        <v>-0.42994311235942295</v>
      </c>
      <c r="H2945" s="7">
        <v>3894.44976</v>
      </c>
      <c r="I2945" s="7">
        <v>5855.4506799999999</v>
      </c>
      <c r="J2945" s="8">
        <f t="shared" si="137"/>
        <v>0.50353735209052997</v>
      </c>
    </row>
    <row r="2946" spans="1:10" x14ac:dyDescent="0.25">
      <c r="A2946" s="2" t="s">
        <v>166</v>
      </c>
      <c r="B2946" s="2" t="s">
        <v>40</v>
      </c>
      <c r="C2946" s="7">
        <v>40.413989999999998</v>
      </c>
      <c r="D2946" s="7">
        <v>253.08799999999999</v>
      </c>
      <c r="E2946" s="8">
        <f t="shared" si="135"/>
        <v>5.2623858718230991</v>
      </c>
      <c r="F2946" s="7">
        <v>0</v>
      </c>
      <c r="G2946" s="8" t="str">
        <f t="shared" si="136"/>
        <v/>
      </c>
      <c r="H2946" s="7">
        <v>439.97187000000002</v>
      </c>
      <c r="I2946" s="7">
        <v>691.90089999999998</v>
      </c>
      <c r="J2946" s="8">
        <f t="shared" si="137"/>
        <v>0.57260258479706883</v>
      </c>
    </row>
    <row r="2947" spans="1:10" x14ac:dyDescent="0.25">
      <c r="A2947" s="2" t="s">
        <v>166</v>
      </c>
      <c r="B2947" s="2" t="s">
        <v>42</v>
      </c>
      <c r="C2947" s="7">
        <v>1341.5285799999999</v>
      </c>
      <c r="D2947" s="7">
        <v>1360.5225499999999</v>
      </c>
      <c r="E2947" s="8">
        <f t="shared" si="135"/>
        <v>1.4158453485948019E-2</v>
      </c>
      <c r="F2947" s="7">
        <v>2095.0827399999998</v>
      </c>
      <c r="G2947" s="8">
        <f t="shared" si="136"/>
        <v>-0.35061154195752664</v>
      </c>
      <c r="H2947" s="7">
        <v>8387.4490399999995</v>
      </c>
      <c r="I2947" s="7">
        <v>7948.1724000000004</v>
      </c>
      <c r="J2947" s="8">
        <f t="shared" si="137"/>
        <v>-5.2373091974100339E-2</v>
      </c>
    </row>
    <row r="2948" spans="1:10" x14ac:dyDescent="0.25">
      <c r="A2948" s="2" t="s">
        <v>166</v>
      </c>
      <c r="B2948" s="2" t="s">
        <v>43</v>
      </c>
      <c r="C2948" s="7">
        <v>237.03041999999999</v>
      </c>
      <c r="D2948" s="7">
        <v>0</v>
      </c>
      <c r="E2948" s="8">
        <f t="shared" si="135"/>
        <v>-1</v>
      </c>
      <c r="F2948" s="7">
        <v>157.87778</v>
      </c>
      <c r="G2948" s="8">
        <f t="shared" si="136"/>
        <v>-1</v>
      </c>
      <c r="H2948" s="7">
        <v>1600.6422500000001</v>
      </c>
      <c r="I2948" s="7">
        <v>768.29168000000004</v>
      </c>
      <c r="J2948" s="8">
        <f t="shared" si="137"/>
        <v>-0.52001037083708113</v>
      </c>
    </row>
    <row r="2949" spans="1:10" x14ac:dyDescent="0.25">
      <c r="A2949" s="2" t="s">
        <v>166</v>
      </c>
      <c r="B2949" s="2" t="s">
        <v>44</v>
      </c>
      <c r="C2949" s="7">
        <v>69.849000000000004</v>
      </c>
      <c r="D2949" s="7">
        <v>119.2863</v>
      </c>
      <c r="E2949" s="8">
        <f t="shared" ref="E2949:E3012" si="138">IF(C2949=0,"",(D2949/C2949-1))</f>
        <v>0.7077739122965252</v>
      </c>
      <c r="F2949" s="7">
        <v>0</v>
      </c>
      <c r="G2949" s="8" t="str">
        <f t="shared" ref="G2949:G3012" si="139">IF(F2949=0,"",(D2949/F2949-1))</f>
        <v/>
      </c>
      <c r="H2949" s="7">
        <v>86.611800000000002</v>
      </c>
      <c r="I2949" s="7">
        <v>203.26421999999999</v>
      </c>
      <c r="J2949" s="8">
        <f t="shared" ref="J2949:J3012" si="140">IF(H2949=0,"",(I2949/H2949-1))</f>
        <v>1.3468421162012567</v>
      </c>
    </row>
    <row r="2950" spans="1:10" x14ac:dyDescent="0.25">
      <c r="A2950" s="2" t="s">
        <v>166</v>
      </c>
      <c r="B2950" s="2" t="s">
        <v>45</v>
      </c>
      <c r="C2950" s="7">
        <v>0</v>
      </c>
      <c r="D2950" s="7">
        <v>27.266649999999998</v>
      </c>
      <c r="E2950" s="8" t="str">
        <f t="shared" si="138"/>
        <v/>
      </c>
      <c r="F2950" s="7">
        <v>41.654449999999997</v>
      </c>
      <c r="G2950" s="8">
        <f t="shared" si="139"/>
        <v>-0.34540847376450778</v>
      </c>
      <c r="H2950" s="7">
        <v>32.569450000000003</v>
      </c>
      <c r="I2950" s="7">
        <v>99.712299999999999</v>
      </c>
      <c r="J2950" s="8">
        <f t="shared" si="140"/>
        <v>2.0615285182893781</v>
      </c>
    </row>
    <row r="2951" spans="1:10" x14ac:dyDescent="0.25">
      <c r="A2951" s="2" t="s">
        <v>166</v>
      </c>
      <c r="B2951" s="2" t="s">
        <v>47</v>
      </c>
      <c r="C2951" s="7">
        <v>256.09242</v>
      </c>
      <c r="D2951" s="7">
        <v>27.527799999999999</v>
      </c>
      <c r="E2951" s="8">
        <f t="shared" si="138"/>
        <v>-0.89250833741974867</v>
      </c>
      <c r="F2951" s="7">
        <v>126.578</v>
      </c>
      <c r="G2951" s="8">
        <f t="shared" si="139"/>
        <v>-0.78252302927838957</v>
      </c>
      <c r="H2951" s="7">
        <v>647.32384000000002</v>
      </c>
      <c r="I2951" s="7">
        <v>660.9701</v>
      </c>
      <c r="J2951" s="8">
        <f t="shared" si="140"/>
        <v>2.10810403645878E-2</v>
      </c>
    </row>
    <row r="2952" spans="1:10" x14ac:dyDescent="0.25">
      <c r="A2952" s="2" t="s">
        <v>166</v>
      </c>
      <c r="B2952" s="2" t="s">
        <v>49</v>
      </c>
      <c r="C2952" s="7">
        <v>0</v>
      </c>
      <c r="D2952" s="7">
        <v>0</v>
      </c>
      <c r="E2952" s="8" t="str">
        <f t="shared" si="138"/>
        <v/>
      </c>
      <c r="F2952" s="7">
        <v>0</v>
      </c>
      <c r="G2952" s="8" t="str">
        <f t="shared" si="139"/>
        <v/>
      </c>
      <c r="H2952" s="7">
        <v>0</v>
      </c>
      <c r="I2952" s="7">
        <v>0</v>
      </c>
      <c r="J2952" s="8" t="str">
        <f t="shared" si="140"/>
        <v/>
      </c>
    </row>
    <row r="2953" spans="1:10" x14ac:dyDescent="0.25">
      <c r="A2953" s="2" t="s">
        <v>166</v>
      </c>
      <c r="B2953" s="2" t="s">
        <v>50</v>
      </c>
      <c r="C2953" s="7">
        <v>0</v>
      </c>
      <c r="D2953" s="7">
        <v>0</v>
      </c>
      <c r="E2953" s="8" t="str">
        <f t="shared" si="138"/>
        <v/>
      </c>
      <c r="F2953" s="7">
        <v>0</v>
      </c>
      <c r="G2953" s="8" t="str">
        <f t="shared" si="139"/>
        <v/>
      </c>
      <c r="H2953" s="7">
        <v>0</v>
      </c>
      <c r="I2953" s="7">
        <v>28.552499999999998</v>
      </c>
      <c r="J2953" s="8" t="str">
        <f t="shared" si="140"/>
        <v/>
      </c>
    </row>
    <row r="2954" spans="1:10" x14ac:dyDescent="0.25">
      <c r="A2954" s="2" t="s">
        <v>166</v>
      </c>
      <c r="B2954" s="2" t="s">
        <v>51</v>
      </c>
      <c r="C2954" s="7">
        <v>0</v>
      </c>
      <c r="D2954" s="7">
        <v>0</v>
      </c>
      <c r="E2954" s="8" t="str">
        <f t="shared" si="138"/>
        <v/>
      </c>
      <c r="F2954" s="7">
        <v>0</v>
      </c>
      <c r="G2954" s="8" t="str">
        <f t="shared" si="139"/>
        <v/>
      </c>
      <c r="H2954" s="7">
        <v>36.479999999999997</v>
      </c>
      <c r="I2954" s="7">
        <v>0</v>
      </c>
      <c r="J2954" s="8">
        <f t="shared" si="140"/>
        <v>-1</v>
      </c>
    </row>
    <row r="2955" spans="1:10" x14ac:dyDescent="0.25">
      <c r="A2955" s="2" t="s">
        <v>166</v>
      </c>
      <c r="B2955" s="2" t="s">
        <v>52</v>
      </c>
      <c r="C2955" s="7">
        <v>2870.1348800000001</v>
      </c>
      <c r="D2955" s="7">
        <v>62.881700000000002</v>
      </c>
      <c r="E2955" s="8">
        <f t="shared" si="138"/>
        <v>-0.97809102964526884</v>
      </c>
      <c r="F2955" s="7">
        <v>68.58905</v>
      </c>
      <c r="G2955" s="8">
        <f t="shared" si="139"/>
        <v>-8.3210804056915721E-2</v>
      </c>
      <c r="H2955" s="7">
        <v>3177.10907</v>
      </c>
      <c r="I2955" s="7">
        <v>525.02197999999999</v>
      </c>
      <c r="J2955" s="8">
        <f t="shared" si="140"/>
        <v>-0.83474851872176992</v>
      </c>
    </row>
    <row r="2956" spans="1:10" x14ac:dyDescent="0.25">
      <c r="A2956" s="2" t="s">
        <v>166</v>
      </c>
      <c r="B2956" s="2" t="s">
        <v>53</v>
      </c>
      <c r="C2956" s="7">
        <v>20.26116</v>
      </c>
      <c r="D2956" s="7">
        <v>0</v>
      </c>
      <c r="E2956" s="8">
        <f t="shared" si="138"/>
        <v>-1</v>
      </c>
      <c r="F2956" s="7">
        <v>267.0342</v>
      </c>
      <c r="G2956" s="8">
        <f t="shared" si="139"/>
        <v>-1</v>
      </c>
      <c r="H2956" s="7">
        <v>158.29678999999999</v>
      </c>
      <c r="I2956" s="7">
        <v>326.6182</v>
      </c>
      <c r="J2956" s="8">
        <f t="shared" si="140"/>
        <v>1.0633280055773717</v>
      </c>
    </row>
    <row r="2957" spans="1:10" x14ac:dyDescent="0.25">
      <c r="A2957" s="2" t="s">
        <v>166</v>
      </c>
      <c r="B2957" s="2" t="s">
        <v>54</v>
      </c>
      <c r="C2957" s="7">
        <v>7.4991500000000002</v>
      </c>
      <c r="D2957" s="7">
        <v>0</v>
      </c>
      <c r="E2957" s="8">
        <f t="shared" si="138"/>
        <v>-1</v>
      </c>
      <c r="F2957" s="7">
        <v>0</v>
      </c>
      <c r="G2957" s="8" t="str">
        <f t="shared" si="139"/>
        <v/>
      </c>
      <c r="H2957" s="7">
        <v>58.09552</v>
      </c>
      <c r="I2957" s="7">
        <v>24.02974</v>
      </c>
      <c r="J2957" s="8">
        <f t="shared" si="140"/>
        <v>-0.58637533496558769</v>
      </c>
    </row>
    <row r="2958" spans="1:10" x14ac:dyDescent="0.25">
      <c r="A2958" s="2" t="s">
        <v>166</v>
      </c>
      <c r="B2958" s="2" t="s">
        <v>55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0</v>
      </c>
      <c r="I2958" s="7">
        <v>18.7</v>
      </c>
      <c r="J2958" s="8" t="str">
        <f t="shared" si="140"/>
        <v/>
      </c>
    </row>
    <row r="2959" spans="1:10" x14ac:dyDescent="0.25">
      <c r="A2959" s="2" t="s">
        <v>166</v>
      </c>
      <c r="B2959" s="2" t="s">
        <v>56</v>
      </c>
      <c r="C2959" s="7">
        <v>79.526129999999995</v>
      </c>
      <c r="D2959" s="7">
        <v>245.01141999999999</v>
      </c>
      <c r="E2959" s="8">
        <f t="shared" si="138"/>
        <v>2.0808920288212187</v>
      </c>
      <c r="F2959" s="7">
        <v>0</v>
      </c>
      <c r="G2959" s="8" t="str">
        <f t="shared" si="139"/>
        <v/>
      </c>
      <c r="H2959" s="7">
        <v>458.72007000000002</v>
      </c>
      <c r="I2959" s="7">
        <v>365.46188999999998</v>
      </c>
      <c r="J2959" s="8">
        <f t="shared" si="140"/>
        <v>-0.20330084968813344</v>
      </c>
    </row>
    <row r="2960" spans="1:10" x14ac:dyDescent="0.25">
      <c r="A2960" s="2" t="s">
        <v>166</v>
      </c>
      <c r="B2960" s="2" t="s">
        <v>57</v>
      </c>
      <c r="C2960" s="7">
        <v>0</v>
      </c>
      <c r="D2960" s="7">
        <v>0</v>
      </c>
      <c r="E2960" s="8" t="str">
        <f t="shared" si="138"/>
        <v/>
      </c>
      <c r="F2960" s="7">
        <v>0</v>
      </c>
      <c r="G2960" s="8" t="str">
        <f t="shared" si="139"/>
        <v/>
      </c>
      <c r="H2960" s="7">
        <v>0</v>
      </c>
      <c r="I2960" s="7">
        <v>0</v>
      </c>
      <c r="J2960" s="8" t="str">
        <f t="shared" si="140"/>
        <v/>
      </c>
    </row>
    <row r="2961" spans="1:10" x14ac:dyDescent="0.25">
      <c r="A2961" s="2" t="s">
        <v>166</v>
      </c>
      <c r="B2961" s="2" t="s">
        <v>58</v>
      </c>
      <c r="C2961" s="7">
        <v>408.77967000000001</v>
      </c>
      <c r="D2961" s="7">
        <v>226.49265</v>
      </c>
      <c r="E2961" s="8">
        <f t="shared" si="138"/>
        <v>-0.44592975966735338</v>
      </c>
      <c r="F2961" s="7">
        <v>208.17214999999999</v>
      </c>
      <c r="G2961" s="8">
        <f t="shared" si="139"/>
        <v>8.800648886030138E-2</v>
      </c>
      <c r="H2961" s="7">
        <v>559.85622000000001</v>
      </c>
      <c r="I2961" s="7">
        <v>758.36914000000002</v>
      </c>
      <c r="J2961" s="8">
        <f t="shared" si="140"/>
        <v>0.3545783951458108</v>
      </c>
    </row>
    <row r="2962" spans="1:10" x14ac:dyDescent="0.25">
      <c r="A2962" s="2" t="s">
        <v>166</v>
      </c>
      <c r="B2962" s="2" t="s">
        <v>62</v>
      </c>
      <c r="C2962" s="7">
        <v>0</v>
      </c>
      <c r="D2962" s="7">
        <v>10.00343</v>
      </c>
      <c r="E2962" s="8" t="str">
        <f t="shared" si="138"/>
        <v/>
      </c>
      <c r="F2962" s="7">
        <v>0</v>
      </c>
      <c r="G2962" s="8" t="str">
        <f t="shared" si="139"/>
        <v/>
      </c>
      <c r="H2962" s="7">
        <v>0</v>
      </c>
      <c r="I2962" s="7">
        <v>10.00343</v>
      </c>
      <c r="J2962" s="8" t="str">
        <f t="shared" si="140"/>
        <v/>
      </c>
    </row>
    <row r="2963" spans="1:10" x14ac:dyDescent="0.25">
      <c r="A2963" s="2" t="s">
        <v>166</v>
      </c>
      <c r="B2963" s="2" t="s">
        <v>67</v>
      </c>
      <c r="C2963" s="7">
        <v>0</v>
      </c>
      <c r="D2963" s="7">
        <v>0</v>
      </c>
      <c r="E2963" s="8" t="str">
        <f t="shared" si="138"/>
        <v/>
      </c>
      <c r="F2963" s="7">
        <v>0</v>
      </c>
      <c r="G2963" s="8" t="str">
        <f t="shared" si="139"/>
        <v/>
      </c>
      <c r="H2963" s="7">
        <v>35.613410000000002</v>
      </c>
      <c r="I2963" s="7">
        <v>0</v>
      </c>
      <c r="J2963" s="8">
        <f t="shared" si="140"/>
        <v>-1</v>
      </c>
    </row>
    <row r="2964" spans="1:10" x14ac:dyDescent="0.25">
      <c r="A2964" s="2" t="s">
        <v>166</v>
      </c>
      <c r="B2964" s="2" t="s">
        <v>69</v>
      </c>
      <c r="C2964" s="7">
        <v>0</v>
      </c>
      <c r="D2964" s="7">
        <v>0</v>
      </c>
      <c r="E2964" s="8" t="str">
        <f t="shared" si="138"/>
        <v/>
      </c>
      <c r="F2964" s="7">
        <v>0</v>
      </c>
      <c r="G2964" s="8" t="str">
        <f t="shared" si="139"/>
        <v/>
      </c>
      <c r="H2964" s="7">
        <v>0</v>
      </c>
      <c r="I2964" s="7">
        <v>0</v>
      </c>
      <c r="J2964" s="8" t="str">
        <f t="shared" si="140"/>
        <v/>
      </c>
    </row>
    <row r="2965" spans="1:10" x14ac:dyDescent="0.25">
      <c r="A2965" s="2" t="s">
        <v>166</v>
      </c>
      <c r="B2965" s="2" t="s">
        <v>70</v>
      </c>
      <c r="C2965" s="7">
        <v>0</v>
      </c>
      <c r="D2965" s="7">
        <v>89.850999999999999</v>
      </c>
      <c r="E2965" s="8" t="str">
        <f t="shared" si="138"/>
        <v/>
      </c>
      <c r="F2965" s="7">
        <v>90.199969999999993</v>
      </c>
      <c r="G2965" s="8">
        <f t="shared" si="139"/>
        <v>-3.8688482934085E-3</v>
      </c>
      <c r="H2965" s="7">
        <v>133.19497000000001</v>
      </c>
      <c r="I2965" s="7">
        <v>376.90093000000002</v>
      </c>
      <c r="J2965" s="8">
        <f t="shared" si="140"/>
        <v>1.8296934186028193</v>
      </c>
    </row>
    <row r="2966" spans="1:10" x14ac:dyDescent="0.25">
      <c r="A2966" s="2" t="s">
        <v>166</v>
      </c>
      <c r="B2966" s="2" t="s">
        <v>71</v>
      </c>
      <c r="C2966" s="7">
        <v>0</v>
      </c>
      <c r="D2966" s="7">
        <v>5.4486499999999998</v>
      </c>
      <c r="E2966" s="8" t="str">
        <f t="shared" si="138"/>
        <v/>
      </c>
      <c r="F2966" s="7">
        <v>0</v>
      </c>
      <c r="G2966" s="8" t="str">
        <f t="shared" si="139"/>
        <v/>
      </c>
      <c r="H2966" s="7">
        <v>0</v>
      </c>
      <c r="I2966" s="7">
        <v>5.4486499999999998</v>
      </c>
      <c r="J2966" s="8" t="str">
        <f t="shared" si="140"/>
        <v/>
      </c>
    </row>
    <row r="2967" spans="1:10" x14ac:dyDescent="0.25">
      <c r="A2967" s="2" t="s">
        <v>166</v>
      </c>
      <c r="B2967" s="2" t="s">
        <v>72</v>
      </c>
      <c r="C2967" s="7">
        <v>17.749030000000001</v>
      </c>
      <c r="D2967" s="7">
        <v>33.049219999999998</v>
      </c>
      <c r="E2967" s="8">
        <f t="shared" si="138"/>
        <v>0.86202964331008491</v>
      </c>
      <c r="F2967" s="7">
        <v>85.831990000000005</v>
      </c>
      <c r="G2967" s="8">
        <f t="shared" si="139"/>
        <v>-0.61495451754060459</v>
      </c>
      <c r="H2967" s="7">
        <v>133.85807</v>
      </c>
      <c r="I2967" s="7">
        <v>189.73904999999999</v>
      </c>
      <c r="J2967" s="8">
        <f t="shared" si="140"/>
        <v>0.41746440838419385</v>
      </c>
    </row>
    <row r="2968" spans="1:10" x14ac:dyDescent="0.25">
      <c r="A2968" s="2" t="s">
        <v>166</v>
      </c>
      <c r="B2968" s="2" t="s">
        <v>74</v>
      </c>
      <c r="C2968" s="7">
        <v>0</v>
      </c>
      <c r="D2968" s="7">
        <v>29.5</v>
      </c>
      <c r="E2968" s="8" t="str">
        <f t="shared" si="138"/>
        <v/>
      </c>
      <c r="F2968" s="7">
        <v>0</v>
      </c>
      <c r="G2968" s="8" t="str">
        <f t="shared" si="139"/>
        <v/>
      </c>
      <c r="H2968" s="7">
        <v>0</v>
      </c>
      <c r="I2968" s="7">
        <v>32.39</v>
      </c>
      <c r="J2968" s="8" t="str">
        <f t="shared" si="140"/>
        <v/>
      </c>
    </row>
    <row r="2969" spans="1:10" x14ac:dyDescent="0.25">
      <c r="A2969" s="2" t="s">
        <v>166</v>
      </c>
      <c r="B2969" s="2" t="s">
        <v>75</v>
      </c>
      <c r="C2969" s="7">
        <v>0</v>
      </c>
      <c r="D2969" s="7">
        <v>0</v>
      </c>
      <c r="E2969" s="8" t="str">
        <f t="shared" si="138"/>
        <v/>
      </c>
      <c r="F2969" s="7">
        <v>0</v>
      </c>
      <c r="G2969" s="8" t="str">
        <f t="shared" si="139"/>
        <v/>
      </c>
      <c r="H2969" s="7">
        <v>4.12819</v>
      </c>
      <c r="I2969" s="7">
        <v>3.3616799999999998</v>
      </c>
      <c r="J2969" s="8">
        <f t="shared" si="140"/>
        <v>-0.18567701583502705</v>
      </c>
    </row>
    <row r="2970" spans="1:10" x14ac:dyDescent="0.25">
      <c r="A2970" s="2" t="s">
        <v>166</v>
      </c>
      <c r="B2970" s="2" t="s">
        <v>77</v>
      </c>
      <c r="C2970" s="7">
        <v>0</v>
      </c>
      <c r="D2970" s="7">
        <v>0</v>
      </c>
      <c r="E2970" s="8" t="str">
        <f t="shared" si="138"/>
        <v/>
      </c>
      <c r="F2970" s="7">
        <v>0</v>
      </c>
      <c r="G2970" s="8" t="str">
        <f t="shared" si="139"/>
        <v/>
      </c>
      <c r="H2970" s="7">
        <v>0</v>
      </c>
      <c r="I2970" s="7">
        <v>0</v>
      </c>
      <c r="J2970" s="8" t="str">
        <f t="shared" si="140"/>
        <v/>
      </c>
    </row>
    <row r="2971" spans="1:10" x14ac:dyDescent="0.25">
      <c r="A2971" s="2" t="s">
        <v>166</v>
      </c>
      <c r="B2971" s="2" t="s">
        <v>78</v>
      </c>
      <c r="C2971" s="7">
        <v>0</v>
      </c>
      <c r="D2971" s="7">
        <v>0</v>
      </c>
      <c r="E2971" s="8" t="str">
        <f t="shared" si="138"/>
        <v/>
      </c>
      <c r="F2971" s="7">
        <v>0</v>
      </c>
      <c r="G2971" s="8" t="str">
        <f t="shared" si="139"/>
        <v/>
      </c>
      <c r="H2971" s="7">
        <v>0</v>
      </c>
      <c r="I2971" s="7">
        <v>0</v>
      </c>
      <c r="J2971" s="8" t="str">
        <f t="shared" si="140"/>
        <v/>
      </c>
    </row>
    <row r="2972" spans="1:10" s="4" customFormat="1" x14ac:dyDescent="0.25">
      <c r="A2972" s="4" t="s">
        <v>166</v>
      </c>
      <c r="B2972" s="4" t="s">
        <v>80</v>
      </c>
      <c r="C2972" s="9">
        <v>6601.3597399999999</v>
      </c>
      <c r="D2972" s="9">
        <v>3857.2640000000001</v>
      </c>
      <c r="E2972" s="10">
        <f t="shared" si="138"/>
        <v>-0.41568644159362234</v>
      </c>
      <c r="F2972" s="9">
        <v>4958.2011300000004</v>
      </c>
      <c r="G2972" s="10">
        <f t="shared" si="139"/>
        <v>-0.22204366082260973</v>
      </c>
      <c r="H2972" s="9">
        <v>23633.03125</v>
      </c>
      <c r="I2972" s="9">
        <v>22692.043300000001</v>
      </c>
      <c r="J2972" s="10">
        <f t="shared" si="140"/>
        <v>-3.9816642226121468E-2</v>
      </c>
    </row>
    <row r="2973" spans="1:10" x14ac:dyDescent="0.25">
      <c r="A2973" s="2" t="s">
        <v>167</v>
      </c>
      <c r="B2973" s="2" t="s">
        <v>8</v>
      </c>
      <c r="C2973" s="7">
        <v>210.81925000000001</v>
      </c>
      <c r="D2973" s="7">
        <v>1251.2414200000001</v>
      </c>
      <c r="E2973" s="8">
        <f t="shared" si="138"/>
        <v>4.9351383709030365</v>
      </c>
      <c r="F2973" s="7">
        <v>257.66327999999999</v>
      </c>
      <c r="G2973" s="8">
        <f t="shared" si="139"/>
        <v>3.8561107349095307</v>
      </c>
      <c r="H2973" s="7">
        <v>1373.2639099999999</v>
      </c>
      <c r="I2973" s="7">
        <v>2352.4047500000001</v>
      </c>
      <c r="J2973" s="8">
        <f t="shared" si="140"/>
        <v>0.7130026740453701</v>
      </c>
    </row>
    <row r="2974" spans="1:10" x14ac:dyDescent="0.25">
      <c r="A2974" s="2" t="s">
        <v>167</v>
      </c>
      <c r="B2974" s="2" t="s">
        <v>9</v>
      </c>
      <c r="C2974" s="7">
        <v>0</v>
      </c>
      <c r="D2974" s="7">
        <v>0</v>
      </c>
      <c r="E2974" s="8" t="str">
        <f t="shared" si="138"/>
        <v/>
      </c>
      <c r="F2974" s="7">
        <v>0</v>
      </c>
      <c r="G2974" s="8" t="str">
        <f t="shared" si="139"/>
        <v/>
      </c>
      <c r="H2974" s="7">
        <v>0</v>
      </c>
      <c r="I2974" s="7">
        <v>0</v>
      </c>
      <c r="J2974" s="8" t="str">
        <f t="shared" si="140"/>
        <v/>
      </c>
    </row>
    <row r="2975" spans="1:10" x14ac:dyDescent="0.25">
      <c r="A2975" s="2" t="s">
        <v>167</v>
      </c>
      <c r="B2975" s="2" t="s">
        <v>10</v>
      </c>
      <c r="C2975" s="7">
        <v>424.52391</v>
      </c>
      <c r="D2975" s="7">
        <v>261.58</v>
      </c>
      <c r="E2975" s="8">
        <f t="shared" si="138"/>
        <v>-0.3838274032668737</v>
      </c>
      <c r="F2975" s="7">
        <v>437.024</v>
      </c>
      <c r="G2975" s="8">
        <f t="shared" si="139"/>
        <v>-0.40145163652339466</v>
      </c>
      <c r="H2975" s="7">
        <v>901.90295000000003</v>
      </c>
      <c r="I2975" s="7">
        <v>1624.1980000000001</v>
      </c>
      <c r="J2975" s="8">
        <f t="shared" si="140"/>
        <v>0.80085673297775561</v>
      </c>
    </row>
    <row r="2976" spans="1:10" x14ac:dyDescent="0.25">
      <c r="A2976" s="2" t="s">
        <v>167</v>
      </c>
      <c r="B2976" s="2" t="s">
        <v>12</v>
      </c>
      <c r="C2976" s="7">
        <v>0</v>
      </c>
      <c r="D2976" s="7">
        <v>0</v>
      </c>
      <c r="E2976" s="8" t="str">
        <f t="shared" si="138"/>
        <v/>
      </c>
      <c r="F2976" s="7">
        <v>1.03</v>
      </c>
      <c r="G2976" s="8">
        <f t="shared" si="139"/>
        <v>-1</v>
      </c>
      <c r="H2976" s="7">
        <v>30.704999999999998</v>
      </c>
      <c r="I2976" s="7">
        <v>1.03</v>
      </c>
      <c r="J2976" s="8">
        <f t="shared" si="140"/>
        <v>-0.96645497475981113</v>
      </c>
    </row>
    <row r="2977" spans="1:10" x14ac:dyDescent="0.25">
      <c r="A2977" s="2" t="s">
        <v>167</v>
      </c>
      <c r="B2977" s="2" t="s">
        <v>13</v>
      </c>
      <c r="C2977" s="7">
        <v>0</v>
      </c>
      <c r="D2977" s="7">
        <v>370.60867999999999</v>
      </c>
      <c r="E2977" s="8" t="str">
        <f t="shared" si="138"/>
        <v/>
      </c>
      <c r="F2977" s="7">
        <v>238.46337</v>
      </c>
      <c r="G2977" s="8">
        <f t="shared" si="139"/>
        <v>0.55415349535654057</v>
      </c>
      <c r="H2977" s="7">
        <v>200.30622</v>
      </c>
      <c r="I2977" s="7">
        <v>984.39986999999996</v>
      </c>
      <c r="J2977" s="8">
        <f t="shared" si="140"/>
        <v>3.9144747976373377</v>
      </c>
    </row>
    <row r="2978" spans="1:10" x14ac:dyDescent="0.25">
      <c r="A2978" s="2" t="s">
        <v>167</v>
      </c>
      <c r="B2978" s="2" t="s">
        <v>14</v>
      </c>
      <c r="C2978" s="7">
        <v>2799.47262</v>
      </c>
      <c r="D2978" s="7">
        <v>1057.5980300000001</v>
      </c>
      <c r="E2978" s="8">
        <f t="shared" si="138"/>
        <v>-0.6222152621017597</v>
      </c>
      <c r="F2978" s="7">
        <v>1037.9298699999999</v>
      </c>
      <c r="G2978" s="8">
        <f t="shared" si="139"/>
        <v>1.8949411293077256E-2</v>
      </c>
      <c r="H2978" s="7">
        <v>7320.5936499999998</v>
      </c>
      <c r="I2978" s="7">
        <v>5021.5498200000002</v>
      </c>
      <c r="J2978" s="8">
        <f t="shared" si="140"/>
        <v>-0.31405155646086158</v>
      </c>
    </row>
    <row r="2979" spans="1:10" x14ac:dyDescent="0.25">
      <c r="A2979" s="2" t="s">
        <v>167</v>
      </c>
      <c r="B2979" s="2" t="s">
        <v>15</v>
      </c>
      <c r="C2979" s="7">
        <v>2.4</v>
      </c>
      <c r="D2979" s="7">
        <v>0</v>
      </c>
      <c r="E2979" s="8">
        <f t="shared" si="138"/>
        <v>-1</v>
      </c>
      <c r="F2979" s="7">
        <v>187.71202</v>
      </c>
      <c r="G2979" s="8">
        <f t="shared" si="139"/>
        <v>-1</v>
      </c>
      <c r="H2979" s="7">
        <v>743.74418000000003</v>
      </c>
      <c r="I2979" s="7">
        <v>443.64024999999998</v>
      </c>
      <c r="J2979" s="8">
        <f t="shared" si="140"/>
        <v>-0.4035042398583879</v>
      </c>
    </row>
    <row r="2980" spans="1:10" x14ac:dyDescent="0.25">
      <c r="A2980" s="2" t="s">
        <v>167</v>
      </c>
      <c r="B2980" s="2" t="s">
        <v>17</v>
      </c>
      <c r="C2980" s="7">
        <v>0.99151</v>
      </c>
      <c r="D2980" s="7">
        <v>0</v>
      </c>
      <c r="E2980" s="8">
        <f t="shared" si="138"/>
        <v>-1</v>
      </c>
      <c r="F2980" s="7">
        <v>5.4537599999999999</v>
      </c>
      <c r="G2980" s="8">
        <f t="shared" si="139"/>
        <v>-1</v>
      </c>
      <c r="H2980" s="7">
        <v>11.40151</v>
      </c>
      <c r="I2980" s="7">
        <v>233.46126000000001</v>
      </c>
      <c r="J2980" s="8">
        <f t="shared" si="140"/>
        <v>19.476345677019975</v>
      </c>
    </row>
    <row r="2981" spans="1:10" x14ac:dyDescent="0.25">
      <c r="A2981" s="2" t="s">
        <v>167</v>
      </c>
      <c r="B2981" s="2" t="s">
        <v>18</v>
      </c>
      <c r="C2981" s="7">
        <v>4770.5771100000002</v>
      </c>
      <c r="D2981" s="7">
        <v>704.77373999999998</v>
      </c>
      <c r="E2981" s="8">
        <f t="shared" si="138"/>
        <v>-0.8522665657111661</v>
      </c>
      <c r="F2981" s="7">
        <v>914.61095999999998</v>
      </c>
      <c r="G2981" s="8">
        <f t="shared" si="139"/>
        <v>-0.22942784328759847</v>
      </c>
      <c r="H2981" s="7">
        <v>7358.7768900000001</v>
      </c>
      <c r="I2981" s="7">
        <v>3506.47057</v>
      </c>
      <c r="J2981" s="8">
        <f t="shared" si="140"/>
        <v>-0.52349818150282312</v>
      </c>
    </row>
    <row r="2982" spans="1:10" x14ac:dyDescent="0.25">
      <c r="A2982" s="2" t="s">
        <v>167</v>
      </c>
      <c r="B2982" s="2" t="s">
        <v>88</v>
      </c>
      <c r="C2982" s="7">
        <v>0</v>
      </c>
      <c r="D2982" s="7">
        <v>0</v>
      </c>
      <c r="E2982" s="8" t="str">
        <f t="shared" si="138"/>
        <v/>
      </c>
      <c r="F2982" s="7">
        <v>0</v>
      </c>
      <c r="G2982" s="8" t="str">
        <f t="shared" si="139"/>
        <v/>
      </c>
      <c r="H2982" s="7">
        <v>0</v>
      </c>
      <c r="I2982" s="7">
        <v>4.0514200000000002</v>
      </c>
      <c r="J2982" s="8" t="str">
        <f t="shared" si="140"/>
        <v/>
      </c>
    </row>
    <row r="2983" spans="1:10" x14ac:dyDescent="0.25">
      <c r="A2983" s="2" t="s">
        <v>167</v>
      </c>
      <c r="B2983" s="2" t="s">
        <v>19</v>
      </c>
      <c r="C2983" s="7">
        <v>0</v>
      </c>
      <c r="D2983" s="7">
        <v>0</v>
      </c>
      <c r="E2983" s="8" t="str">
        <f t="shared" si="138"/>
        <v/>
      </c>
      <c r="F2983" s="7">
        <v>0</v>
      </c>
      <c r="G2983" s="8" t="str">
        <f t="shared" si="139"/>
        <v/>
      </c>
      <c r="H2983" s="7">
        <v>0</v>
      </c>
      <c r="I2983" s="7">
        <v>0</v>
      </c>
      <c r="J2983" s="8" t="str">
        <f t="shared" si="140"/>
        <v/>
      </c>
    </row>
    <row r="2984" spans="1:10" x14ac:dyDescent="0.25">
      <c r="A2984" s="2" t="s">
        <v>167</v>
      </c>
      <c r="B2984" s="2" t="s">
        <v>20</v>
      </c>
      <c r="C2984" s="7">
        <v>0</v>
      </c>
      <c r="D2984" s="7">
        <v>0</v>
      </c>
      <c r="E2984" s="8" t="str">
        <f t="shared" si="138"/>
        <v/>
      </c>
      <c r="F2984" s="7">
        <v>0</v>
      </c>
      <c r="G2984" s="8" t="str">
        <f t="shared" si="139"/>
        <v/>
      </c>
      <c r="H2984" s="7">
        <v>0</v>
      </c>
      <c r="I2984" s="7">
        <v>0</v>
      </c>
      <c r="J2984" s="8" t="str">
        <f t="shared" si="140"/>
        <v/>
      </c>
    </row>
    <row r="2985" spans="1:10" x14ac:dyDescent="0.25">
      <c r="A2985" s="2" t="s">
        <v>167</v>
      </c>
      <c r="B2985" s="2" t="s">
        <v>22</v>
      </c>
      <c r="C2985" s="7">
        <v>0</v>
      </c>
      <c r="D2985" s="7">
        <v>0</v>
      </c>
      <c r="E2985" s="8" t="str">
        <f t="shared" si="138"/>
        <v/>
      </c>
      <c r="F2985" s="7">
        <v>0</v>
      </c>
      <c r="G2985" s="8" t="str">
        <f t="shared" si="139"/>
        <v/>
      </c>
      <c r="H2985" s="7">
        <v>21.75</v>
      </c>
      <c r="I2985" s="7">
        <v>0</v>
      </c>
      <c r="J2985" s="8">
        <f t="shared" si="140"/>
        <v>-1</v>
      </c>
    </row>
    <row r="2986" spans="1:10" x14ac:dyDescent="0.25">
      <c r="A2986" s="2" t="s">
        <v>167</v>
      </c>
      <c r="B2986" s="2" t="s">
        <v>23</v>
      </c>
      <c r="C2986" s="7">
        <v>62.4</v>
      </c>
      <c r="D2986" s="7">
        <v>157.76499999999999</v>
      </c>
      <c r="E2986" s="8">
        <f t="shared" si="138"/>
        <v>1.528285256410256</v>
      </c>
      <c r="F2986" s="7">
        <v>165.35220000000001</v>
      </c>
      <c r="G2986" s="8">
        <f t="shared" si="139"/>
        <v>-4.5885086500209948E-2</v>
      </c>
      <c r="H2986" s="7">
        <v>205.1233</v>
      </c>
      <c r="I2986" s="7">
        <v>1508.34265</v>
      </c>
      <c r="J2986" s="8">
        <f t="shared" si="140"/>
        <v>6.3533462556423386</v>
      </c>
    </row>
    <row r="2987" spans="1:10" x14ac:dyDescent="0.25">
      <c r="A2987" s="2" t="s">
        <v>167</v>
      </c>
      <c r="B2987" s="2" t="s">
        <v>24</v>
      </c>
      <c r="C2987" s="7">
        <v>0</v>
      </c>
      <c r="D2987" s="7">
        <v>0</v>
      </c>
      <c r="E2987" s="8" t="str">
        <f t="shared" si="138"/>
        <v/>
      </c>
      <c r="F2987" s="7">
        <v>0</v>
      </c>
      <c r="G2987" s="8" t="str">
        <f t="shared" si="139"/>
        <v/>
      </c>
      <c r="H2987" s="7">
        <v>1461.08</v>
      </c>
      <c r="I2987" s="7">
        <v>0</v>
      </c>
      <c r="J2987" s="8">
        <f t="shared" si="140"/>
        <v>-1</v>
      </c>
    </row>
    <row r="2988" spans="1:10" x14ac:dyDescent="0.25">
      <c r="A2988" s="2" t="s">
        <v>167</v>
      </c>
      <c r="B2988" s="2" t="s">
        <v>25</v>
      </c>
      <c r="C2988" s="7">
        <v>2970.3419800000001</v>
      </c>
      <c r="D2988" s="7">
        <v>1402.9003</v>
      </c>
      <c r="E2988" s="8">
        <f t="shared" si="138"/>
        <v>-0.527697379814832</v>
      </c>
      <c r="F2988" s="7">
        <v>1225.63328</v>
      </c>
      <c r="G2988" s="8">
        <f t="shared" si="139"/>
        <v>0.14463300147985536</v>
      </c>
      <c r="H2988" s="7">
        <v>7581.3357500000002</v>
      </c>
      <c r="I2988" s="7">
        <v>5339.4951899999996</v>
      </c>
      <c r="J2988" s="8">
        <f t="shared" si="140"/>
        <v>-0.29570522054771164</v>
      </c>
    </row>
    <row r="2989" spans="1:10" x14ac:dyDescent="0.25">
      <c r="A2989" s="2" t="s">
        <v>167</v>
      </c>
      <c r="B2989" s="2" t="s">
        <v>26</v>
      </c>
      <c r="C2989" s="7">
        <v>0</v>
      </c>
      <c r="D2989" s="7">
        <v>0</v>
      </c>
      <c r="E2989" s="8" t="str">
        <f t="shared" si="138"/>
        <v/>
      </c>
      <c r="F2989" s="7">
        <v>0</v>
      </c>
      <c r="G2989" s="8" t="str">
        <f t="shared" si="139"/>
        <v/>
      </c>
      <c r="H2989" s="7">
        <v>38.434609999999999</v>
      </c>
      <c r="I2989" s="7">
        <v>6.36</v>
      </c>
      <c r="J2989" s="8">
        <f t="shared" si="140"/>
        <v>-0.83452414373399386</v>
      </c>
    </row>
    <row r="2990" spans="1:10" x14ac:dyDescent="0.25">
      <c r="A2990" s="2" t="s">
        <v>167</v>
      </c>
      <c r="B2990" s="2" t="s">
        <v>27</v>
      </c>
      <c r="C2990" s="7">
        <v>300.65640000000002</v>
      </c>
      <c r="D2990" s="7">
        <v>790.28480000000002</v>
      </c>
      <c r="E2990" s="8">
        <f t="shared" si="138"/>
        <v>1.6285314398762174</v>
      </c>
      <c r="F2990" s="7">
        <v>434.66300000000001</v>
      </c>
      <c r="G2990" s="8">
        <f t="shared" si="139"/>
        <v>0.81815521449950879</v>
      </c>
      <c r="H2990" s="7">
        <v>1675.25467</v>
      </c>
      <c r="I2990" s="7">
        <v>2773.7998600000001</v>
      </c>
      <c r="J2990" s="8">
        <f t="shared" si="140"/>
        <v>0.65574817350009229</v>
      </c>
    </row>
    <row r="2991" spans="1:10" x14ac:dyDescent="0.25">
      <c r="A2991" s="2" t="s">
        <v>167</v>
      </c>
      <c r="B2991" s="2" t="s">
        <v>28</v>
      </c>
      <c r="C2991" s="7">
        <v>28.330069999999999</v>
      </c>
      <c r="D2991" s="7">
        <v>493.7</v>
      </c>
      <c r="E2991" s="8">
        <f t="shared" si="138"/>
        <v>16.426713029653651</v>
      </c>
      <c r="F2991" s="7">
        <v>31.00742</v>
      </c>
      <c r="G2991" s="8">
        <f t="shared" si="139"/>
        <v>14.921995444961238</v>
      </c>
      <c r="H2991" s="7">
        <v>438.04352</v>
      </c>
      <c r="I2991" s="7">
        <v>1600.07638</v>
      </c>
      <c r="J2991" s="8">
        <f t="shared" si="140"/>
        <v>2.6527794772537669</v>
      </c>
    </row>
    <row r="2992" spans="1:10" x14ac:dyDescent="0.25">
      <c r="A2992" s="2" t="s">
        <v>167</v>
      </c>
      <c r="B2992" s="2" t="s">
        <v>29</v>
      </c>
      <c r="C2992" s="7">
        <v>355.23194000000001</v>
      </c>
      <c r="D2992" s="7">
        <v>595.99933999999996</v>
      </c>
      <c r="E2992" s="8">
        <f t="shared" si="138"/>
        <v>0.67777520230866606</v>
      </c>
      <c r="F2992" s="7">
        <v>847.43582000000004</v>
      </c>
      <c r="G2992" s="8">
        <f t="shared" si="139"/>
        <v>-0.29670268127207566</v>
      </c>
      <c r="H2992" s="7">
        <v>3635.4592699999998</v>
      </c>
      <c r="I2992" s="7">
        <v>3609.5099399999999</v>
      </c>
      <c r="J2992" s="8">
        <f t="shared" si="140"/>
        <v>-7.1378409363942463E-3</v>
      </c>
    </row>
    <row r="2993" spans="1:10" x14ac:dyDescent="0.25">
      <c r="A2993" s="2" t="s">
        <v>167</v>
      </c>
      <c r="B2993" s="2" t="s">
        <v>30</v>
      </c>
      <c r="C2993" s="7">
        <v>0</v>
      </c>
      <c r="D2993" s="7">
        <v>0</v>
      </c>
      <c r="E2993" s="8" t="str">
        <f t="shared" si="138"/>
        <v/>
      </c>
      <c r="F2993" s="7">
        <v>0</v>
      </c>
      <c r="G2993" s="8" t="str">
        <f t="shared" si="139"/>
        <v/>
      </c>
      <c r="H2993" s="7">
        <v>0</v>
      </c>
      <c r="I2993" s="7">
        <v>0</v>
      </c>
      <c r="J2993" s="8" t="str">
        <f t="shared" si="140"/>
        <v/>
      </c>
    </row>
    <row r="2994" spans="1:10" x14ac:dyDescent="0.25">
      <c r="A2994" s="2" t="s">
        <v>167</v>
      </c>
      <c r="B2994" s="2" t="s">
        <v>32</v>
      </c>
      <c r="C2994" s="7">
        <v>609.05970000000002</v>
      </c>
      <c r="D2994" s="7">
        <v>46.113500000000002</v>
      </c>
      <c r="E2994" s="8">
        <f t="shared" si="138"/>
        <v>-0.92428738923294385</v>
      </c>
      <c r="F2994" s="7">
        <v>0</v>
      </c>
      <c r="G2994" s="8" t="str">
        <f t="shared" si="139"/>
        <v/>
      </c>
      <c r="H2994" s="7">
        <v>1297.1107999999999</v>
      </c>
      <c r="I2994" s="7">
        <v>63.655099999999997</v>
      </c>
      <c r="J2994" s="8">
        <f t="shared" si="140"/>
        <v>-0.95092547221100931</v>
      </c>
    </row>
    <row r="2995" spans="1:10" x14ac:dyDescent="0.25">
      <c r="A2995" s="2" t="s">
        <v>167</v>
      </c>
      <c r="B2995" s="2" t="s">
        <v>33</v>
      </c>
      <c r="C2995" s="7">
        <v>0</v>
      </c>
      <c r="D2995" s="7">
        <v>0</v>
      </c>
      <c r="E2995" s="8" t="str">
        <f t="shared" si="138"/>
        <v/>
      </c>
      <c r="F2995" s="7">
        <v>0</v>
      </c>
      <c r="G2995" s="8" t="str">
        <f t="shared" si="139"/>
        <v/>
      </c>
      <c r="H2995" s="7">
        <v>70.847999999999999</v>
      </c>
      <c r="I2995" s="7">
        <v>0</v>
      </c>
      <c r="J2995" s="8">
        <f t="shared" si="140"/>
        <v>-1</v>
      </c>
    </row>
    <row r="2996" spans="1:10" x14ac:dyDescent="0.25">
      <c r="A2996" s="2" t="s">
        <v>167</v>
      </c>
      <c r="B2996" s="2" t="s">
        <v>35</v>
      </c>
      <c r="C2996" s="7">
        <v>139.58565999999999</v>
      </c>
      <c r="D2996" s="7">
        <v>92.918300000000002</v>
      </c>
      <c r="E2996" s="8">
        <f t="shared" si="138"/>
        <v>-0.33432775257859582</v>
      </c>
      <c r="F2996" s="7">
        <v>173.0505</v>
      </c>
      <c r="G2996" s="8">
        <f t="shared" si="139"/>
        <v>-0.46305673777307776</v>
      </c>
      <c r="H2996" s="7">
        <v>584.18535999999995</v>
      </c>
      <c r="I2996" s="7">
        <v>752.00779999999997</v>
      </c>
      <c r="J2996" s="8">
        <f t="shared" si="140"/>
        <v>0.2872760111619368</v>
      </c>
    </row>
    <row r="2997" spans="1:10" x14ac:dyDescent="0.25">
      <c r="A2997" s="2" t="s">
        <v>167</v>
      </c>
      <c r="B2997" s="2" t="s">
        <v>36</v>
      </c>
      <c r="C2997" s="7">
        <v>1.0649999999999999</v>
      </c>
      <c r="D2997" s="7">
        <v>11.425689999999999</v>
      </c>
      <c r="E2997" s="8">
        <f t="shared" si="138"/>
        <v>9.728347417840375</v>
      </c>
      <c r="F2997" s="7">
        <v>10.87365</v>
      </c>
      <c r="G2997" s="8">
        <f t="shared" si="139"/>
        <v>5.0768601159684179E-2</v>
      </c>
      <c r="H2997" s="7">
        <v>41.895899999999997</v>
      </c>
      <c r="I2997" s="7">
        <v>35.71734</v>
      </c>
      <c r="J2997" s="8">
        <f t="shared" si="140"/>
        <v>-0.14747409651063703</v>
      </c>
    </row>
    <row r="2998" spans="1:10" x14ac:dyDescent="0.25">
      <c r="A2998" s="2" t="s">
        <v>167</v>
      </c>
      <c r="B2998" s="2" t="s">
        <v>37</v>
      </c>
      <c r="C2998" s="7">
        <v>10583.296710000001</v>
      </c>
      <c r="D2998" s="7">
        <v>11654.27032</v>
      </c>
      <c r="E2998" s="8">
        <f t="shared" si="138"/>
        <v>0.10119470703188838</v>
      </c>
      <c r="F2998" s="7">
        <v>13762.904979999999</v>
      </c>
      <c r="G2998" s="8">
        <f t="shared" si="139"/>
        <v>-0.15321145231070254</v>
      </c>
      <c r="H2998" s="7">
        <v>58188.571790000002</v>
      </c>
      <c r="I2998" s="7">
        <v>54558.178379999998</v>
      </c>
      <c r="J2998" s="8">
        <f t="shared" si="140"/>
        <v>-6.2390144633587719E-2</v>
      </c>
    </row>
    <row r="2999" spans="1:10" x14ac:dyDescent="0.25">
      <c r="A2999" s="2" t="s">
        <v>167</v>
      </c>
      <c r="B2999" s="2" t="s">
        <v>38</v>
      </c>
      <c r="C2999" s="7">
        <v>0</v>
      </c>
      <c r="D2999" s="7">
        <v>0</v>
      </c>
      <c r="E2999" s="8" t="str">
        <f t="shared" si="138"/>
        <v/>
      </c>
      <c r="F2999" s="7">
        <v>0</v>
      </c>
      <c r="G2999" s="8" t="str">
        <f t="shared" si="139"/>
        <v/>
      </c>
      <c r="H2999" s="7">
        <v>0</v>
      </c>
      <c r="I2999" s="7">
        <v>0</v>
      </c>
      <c r="J2999" s="8" t="str">
        <f t="shared" si="140"/>
        <v/>
      </c>
    </row>
    <row r="3000" spans="1:10" x14ac:dyDescent="0.25">
      <c r="A3000" s="2" t="s">
        <v>167</v>
      </c>
      <c r="B3000" s="2" t="s">
        <v>40</v>
      </c>
      <c r="C3000" s="7">
        <v>133.03595000000001</v>
      </c>
      <c r="D3000" s="7">
        <v>176.41236000000001</v>
      </c>
      <c r="E3000" s="8">
        <f t="shared" si="138"/>
        <v>0.32605028941425229</v>
      </c>
      <c r="F3000" s="7">
        <v>361.49401</v>
      </c>
      <c r="G3000" s="8">
        <f t="shared" si="139"/>
        <v>-0.511990917913135</v>
      </c>
      <c r="H3000" s="7">
        <v>650.14836000000003</v>
      </c>
      <c r="I3000" s="7">
        <v>938.95051999999998</v>
      </c>
      <c r="J3000" s="8">
        <f t="shared" si="140"/>
        <v>0.44420962624592319</v>
      </c>
    </row>
    <row r="3001" spans="1:10" x14ac:dyDescent="0.25">
      <c r="A3001" s="2" t="s">
        <v>167</v>
      </c>
      <c r="B3001" s="2" t="s">
        <v>84</v>
      </c>
      <c r="C3001" s="7">
        <v>0</v>
      </c>
      <c r="D3001" s="7">
        <v>0</v>
      </c>
      <c r="E3001" s="8" t="str">
        <f t="shared" si="138"/>
        <v/>
      </c>
      <c r="F3001" s="7">
        <v>0</v>
      </c>
      <c r="G3001" s="8" t="str">
        <f t="shared" si="139"/>
        <v/>
      </c>
      <c r="H3001" s="7">
        <v>0</v>
      </c>
      <c r="I3001" s="7">
        <v>0</v>
      </c>
      <c r="J3001" s="8" t="str">
        <f t="shared" si="140"/>
        <v/>
      </c>
    </row>
    <row r="3002" spans="1:10" x14ac:dyDescent="0.25">
      <c r="A3002" s="2" t="s">
        <v>167</v>
      </c>
      <c r="B3002" s="2" t="s">
        <v>41</v>
      </c>
      <c r="C3002" s="7">
        <v>0</v>
      </c>
      <c r="D3002" s="7">
        <v>0</v>
      </c>
      <c r="E3002" s="8" t="str">
        <f t="shared" si="138"/>
        <v/>
      </c>
      <c r="F3002" s="7">
        <v>0</v>
      </c>
      <c r="G3002" s="8" t="str">
        <f t="shared" si="139"/>
        <v/>
      </c>
      <c r="H3002" s="7">
        <v>267.79199999999997</v>
      </c>
      <c r="I3002" s="7">
        <v>0</v>
      </c>
      <c r="J3002" s="8">
        <f t="shared" si="140"/>
        <v>-1</v>
      </c>
    </row>
    <row r="3003" spans="1:10" x14ac:dyDescent="0.25">
      <c r="A3003" s="2" t="s">
        <v>167</v>
      </c>
      <c r="B3003" s="2" t="s">
        <v>42</v>
      </c>
      <c r="C3003" s="7">
        <v>13676.76592</v>
      </c>
      <c r="D3003" s="7">
        <v>11832.714760000001</v>
      </c>
      <c r="E3003" s="8">
        <f t="shared" si="138"/>
        <v>-0.1348309366985202</v>
      </c>
      <c r="F3003" s="7">
        <v>11471.94159</v>
      </c>
      <c r="G3003" s="8">
        <f t="shared" si="139"/>
        <v>3.1448309527175811E-2</v>
      </c>
      <c r="H3003" s="7">
        <v>53990.364600000001</v>
      </c>
      <c r="I3003" s="7">
        <v>49597.495239999997</v>
      </c>
      <c r="J3003" s="8">
        <f t="shared" si="140"/>
        <v>-8.1363950633517423E-2</v>
      </c>
    </row>
    <row r="3004" spans="1:10" x14ac:dyDescent="0.25">
      <c r="A3004" s="2" t="s">
        <v>167</v>
      </c>
      <c r="B3004" s="2" t="s">
        <v>43</v>
      </c>
      <c r="C3004" s="7">
        <v>2834.5806400000001</v>
      </c>
      <c r="D3004" s="7">
        <v>2097.5382800000002</v>
      </c>
      <c r="E3004" s="8">
        <f t="shared" si="138"/>
        <v>-0.26001813093593973</v>
      </c>
      <c r="F3004" s="7">
        <v>725.06867</v>
      </c>
      <c r="G3004" s="8">
        <f t="shared" si="139"/>
        <v>1.8928822424502223</v>
      </c>
      <c r="H3004" s="7">
        <v>9987.2502399999994</v>
      </c>
      <c r="I3004" s="7">
        <v>7921.76487</v>
      </c>
      <c r="J3004" s="8">
        <f t="shared" si="140"/>
        <v>-0.20681221761396451</v>
      </c>
    </row>
    <row r="3005" spans="1:10" x14ac:dyDescent="0.25">
      <c r="A3005" s="2" t="s">
        <v>167</v>
      </c>
      <c r="B3005" s="2" t="s">
        <v>44</v>
      </c>
      <c r="C3005" s="7">
        <v>0</v>
      </c>
      <c r="D3005" s="7">
        <v>0</v>
      </c>
      <c r="E3005" s="8" t="str">
        <f t="shared" si="138"/>
        <v/>
      </c>
      <c r="F3005" s="7">
        <v>0</v>
      </c>
      <c r="G3005" s="8" t="str">
        <f t="shared" si="139"/>
        <v/>
      </c>
      <c r="H3005" s="7">
        <v>0</v>
      </c>
      <c r="I3005" s="7">
        <v>0</v>
      </c>
      <c r="J3005" s="8" t="str">
        <f t="shared" si="140"/>
        <v/>
      </c>
    </row>
    <row r="3006" spans="1:10" x14ac:dyDescent="0.25">
      <c r="A3006" s="2" t="s">
        <v>167</v>
      </c>
      <c r="B3006" s="2" t="s">
        <v>45</v>
      </c>
      <c r="C3006" s="7">
        <v>0</v>
      </c>
      <c r="D3006" s="7">
        <v>26.605799999999999</v>
      </c>
      <c r="E3006" s="8" t="str">
        <f t="shared" si="138"/>
        <v/>
      </c>
      <c r="F3006" s="7">
        <v>36.344050000000003</v>
      </c>
      <c r="G3006" s="8">
        <f t="shared" si="139"/>
        <v>-0.26794619752063964</v>
      </c>
      <c r="H3006" s="7">
        <v>162.46934999999999</v>
      </c>
      <c r="I3006" s="7">
        <v>124.36745000000001</v>
      </c>
      <c r="J3006" s="8">
        <f t="shared" si="140"/>
        <v>-0.2345174643709721</v>
      </c>
    </row>
    <row r="3007" spans="1:10" x14ac:dyDescent="0.25">
      <c r="A3007" s="2" t="s">
        <v>167</v>
      </c>
      <c r="B3007" s="2" t="s">
        <v>46</v>
      </c>
      <c r="C3007" s="7">
        <v>0</v>
      </c>
      <c r="D3007" s="7">
        <v>0</v>
      </c>
      <c r="E3007" s="8" t="str">
        <f t="shared" si="138"/>
        <v/>
      </c>
      <c r="F3007" s="7">
        <v>0</v>
      </c>
      <c r="G3007" s="8" t="str">
        <f t="shared" si="139"/>
        <v/>
      </c>
      <c r="H3007" s="7">
        <v>0</v>
      </c>
      <c r="I3007" s="7">
        <v>0</v>
      </c>
      <c r="J3007" s="8" t="str">
        <f t="shared" si="140"/>
        <v/>
      </c>
    </row>
    <row r="3008" spans="1:10" x14ac:dyDescent="0.25">
      <c r="A3008" s="2" t="s">
        <v>167</v>
      </c>
      <c r="B3008" s="2" t="s">
        <v>47</v>
      </c>
      <c r="C3008" s="7">
        <v>1810.4491700000001</v>
      </c>
      <c r="D3008" s="7">
        <v>374.92050999999998</v>
      </c>
      <c r="E3008" s="8">
        <f t="shared" si="138"/>
        <v>-0.79291298744388394</v>
      </c>
      <c r="F3008" s="7">
        <v>1701.816</v>
      </c>
      <c r="G3008" s="8">
        <f t="shared" si="139"/>
        <v>-0.77969386232119109</v>
      </c>
      <c r="H3008" s="7">
        <v>7344.1571700000004</v>
      </c>
      <c r="I3008" s="7">
        <v>5256.33392</v>
      </c>
      <c r="J3008" s="8">
        <f t="shared" si="140"/>
        <v>-0.28428357423075146</v>
      </c>
    </row>
    <row r="3009" spans="1:10" x14ac:dyDescent="0.25">
      <c r="A3009" s="2" t="s">
        <v>167</v>
      </c>
      <c r="B3009" s="2" t="s">
        <v>48</v>
      </c>
      <c r="C3009" s="7">
        <v>0</v>
      </c>
      <c r="D3009" s="7">
        <v>0</v>
      </c>
      <c r="E3009" s="8" t="str">
        <f t="shared" si="138"/>
        <v/>
      </c>
      <c r="F3009" s="7">
        <v>0</v>
      </c>
      <c r="G3009" s="8" t="str">
        <f t="shared" si="139"/>
        <v/>
      </c>
      <c r="H3009" s="7">
        <v>0</v>
      </c>
      <c r="I3009" s="7">
        <v>0</v>
      </c>
      <c r="J3009" s="8" t="str">
        <f t="shared" si="140"/>
        <v/>
      </c>
    </row>
    <row r="3010" spans="1:10" x14ac:dyDescent="0.25">
      <c r="A3010" s="2" t="s">
        <v>167</v>
      </c>
      <c r="B3010" s="2" t="s">
        <v>49</v>
      </c>
      <c r="C3010" s="7">
        <v>533.31349999999998</v>
      </c>
      <c r="D3010" s="7">
        <v>674.83500000000004</v>
      </c>
      <c r="E3010" s="8">
        <f t="shared" si="138"/>
        <v>0.26536268067468782</v>
      </c>
      <c r="F3010" s="7">
        <v>1453.4825000000001</v>
      </c>
      <c r="G3010" s="8">
        <f t="shared" si="139"/>
        <v>-0.53571164427504292</v>
      </c>
      <c r="H3010" s="7">
        <v>1896.5775000000001</v>
      </c>
      <c r="I3010" s="7">
        <v>5315.3445000000002</v>
      </c>
      <c r="J3010" s="8">
        <f t="shared" si="140"/>
        <v>1.8025981010530812</v>
      </c>
    </row>
    <row r="3011" spans="1:10" x14ac:dyDescent="0.25">
      <c r="A3011" s="2" t="s">
        <v>167</v>
      </c>
      <c r="B3011" s="2" t="s">
        <v>50</v>
      </c>
      <c r="C3011" s="7">
        <v>0</v>
      </c>
      <c r="D3011" s="7">
        <v>0</v>
      </c>
      <c r="E3011" s="8" t="str">
        <f t="shared" si="138"/>
        <v/>
      </c>
      <c r="F3011" s="7">
        <v>0</v>
      </c>
      <c r="G3011" s="8" t="str">
        <f t="shared" si="139"/>
        <v/>
      </c>
      <c r="H3011" s="7">
        <v>8.3490000000000002</v>
      </c>
      <c r="I3011" s="7">
        <v>0</v>
      </c>
      <c r="J3011" s="8">
        <f t="shared" si="140"/>
        <v>-1</v>
      </c>
    </row>
    <row r="3012" spans="1:10" x14ac:dyDescent="0.25">
      <c r="A3012" s="2" t="s">
        <v>167</v>
      </c>
      <c r="B3012" s="2" t="s">
        <v>51</v>
      </c>
      <c r="C3012" s="7">
        <v>0</v>
      </c>
      <c r="D3012" s="7">
        <v>454.26517000000001</v>
      </c>
      <c r="E3012" s="8" t="str">
        <f t="shared" si="138"/>
        <v/>
      </c>
      <c r="F3012" s="7">
        <v>480.43383</v>
      </c>
      <c r="G3012" s="8">
        <f t="shared" si="139"/>
        <v>-5.4468812073454553E-2</v>
      </c>
      <c r="H3012" s="7">
        <v>1.75</v>
      </c>
      <c r="I3012" s="7">
        <v>942.13774999999998</v>
      </c>
      <c r="J3012" s="8">
        <f t="shared" si="140"/>
        <v>537.36442857142856</v>
      </c>
    </row>
    <row r="3013" spans="1:10" x14ac:dyDescent="0.25">
      <c r="A3013" s="2" t="s">
        <v>167</v>
      </c>
      <c r="B3013" s="2" t="s">
        <v>52</v>
      </c>
      <c r="C3013" s="7">
        <v>5259.8313799999996</v>
      </c>
      <c r="D3013" s="7">
        <v>1608.97444</v>
      </c>
      <c r="E3013" s="8">
        <f t="shared" ref="E3013:E3076" si="141">IF(C3013=0,"",(D3013/C3013-1))</f>
        <v>-0.69410151699577871</v>
      </c>
      <c r="F3013" s="7">
        <v>1099.64104</v>
      </c>
      <c r="G3013" s="8">
        <f t="shared" ref="G3013:G3076" si="142">IF(F3013=0,"",(D3013/F3013-1))</f>
        <v>0.46318151239608163</v>
      </c>
      <c r="H3013" s="7">
        <v>13645.422930000001</v>
      </c>
      <c r="I3013" s="7">
        <v>5363.3271699999996</v>
      </c>
      <c r="J3013" s="8">
        <f t="shared" ref="J3013:J3076" si="143">IF(H3013=0,"",(I3013/H3013-1))</f>
        <v>-0.60695046261933638</v>
      </c>
    </row>
    <row r="3014" spans="1:10" x14ac:dyDescent="0.25">
      <c r="A3014" s="2" t="s">
        <v>167</v>
      </c>
      <c r="B3014" s="2" t="s">
        <v>53</v>
      </c>
      <c r="C3014" s="7">
        <v>398.06151999999997</v>
      </c>
      <c r="D3014" s="7">
        <v>213.06255999999999</v>
      </c>
      <c r="E3014" s="8">
        <f t="shared" si="141"/>
        <v>-0.46474966985002719</v>
      </c>
      <c r="F3014" s="7">
        <v>228.16936000000001</v>
      </c>
      <c r="G3014" s="8">
        <f t="shared" si="142"/>
        <v>-6.6208714439134231E-2</v>
      </c>
      <c r="H3014" s="7">
        <v>1781.5720899999999</v>
      </c>
      <c r="I3014" s="7">
        <v>1801.51476</v>
      </c>
      <c r="J3014" s="8">
        <f t="shared" si="143"/>
        <v>1.1193860810875256E-2</v>
      </c>
    </row>
    <row r="3015" spans="1:10" x14ac:dyDescent="0.25">
      <c r="A3015" s="2" t="s">
        <v>167</v>
      </c>
      <c r="B3015" s="2" t="s">
        <v>54</v>
      </c>
      <c r="C3015" s="7">
        <v>57.080509999999997</v>
      </c>
      <c r="D3015" s="7">
        <v>36.108460000000001</v>
      </c>
      <c r="E3015" s="8">
        <f t="shared" si="141"/>
        <v>-0.36741174877379335</v>
      </c>
      <c r="F3015" s="7">
        <v>34.866</v>
      </c>
      <c r="G3015" s="8">
        <f t="shared" si="142"/>
        <v>3.563528939367866E-2</v>
      </c>
      <c r="H3015" s="7">
        <v>252.61471</v>
      </c>
      <c r="I3015" s="7">
        <v>174.49562</v>
      </c>
      <c r="J3015" s="8">
        <f t="shared" si="143"/>
        <v>-0.30924204691009483</v>
      </c>
    </row>
    <row r="3016" spans="1:10" x14ac:dyDescent="0.25">
      <c r="A3016" s="2" t="s">
        <v>167</v>
      </c>
      <c r="B3016" s="2" t="s">
        <v>55</v>
      </c>
      <c r="C3016" s="7">
        <v>42.855200000000004</v>
      </c>
      <c r="D3016" s="7">
        <v>85.705039999999997</v>
      </c>
      <c r="E3016" s="8">
        <f t="shared" si="141"/>
        <v>0.99987492766338715</v>
      </c>
      <c r="F3016" s="7">
        <v>134</v>
      </c>
      <c r="G3016" s="8">
        <f t="shared" si="142"/>
        <v>-0.36041014925373138</v>
      </c>
      <c r="H3016" s="7">
        <v>101.14617</v>
      </c>
      <c r="I3016" s="7">
        <v>258.71303999999998</v>
      </c>
      <c r="J3016" s="8">
        <f t="shared" si="143"/>
        <v>1.5578135089049834</v>
      </c>
    </row>
    <row r="3017" spans="1:10" x14ac:dyDescent="0.25">
      <c r="A3017" s="2" t="s">
        <v>167</v>
      </c>
      <c r="B3017" s="2" t="s">
        <v>56</v>
      </c>
      <c r="C3017" s="7">
        <v>425.71019999999999</v>
      </c>
      <c r="D3017" s="7">
        <v>363.76684</v>
      </c>
      <c r="E3017" s="8">
        <f t="shared" si="141"/>
        <v>-0.14550593337909212</v>
      </c>
      <c r="F3017" s="7">
        <v>738.17368999999997</v>
      </c>
      <c r="G3017" s="8">
        <f t="shared" si="142"/>
        <v>-0.50720698268181297</v>
      </c>
      <c r="H3017" s="7">
        <v>1437.7048199999999</v>
      </c>
      <c r="I3017" s="7">
        <v>2752.0356200000001</v>
      </c>
      <c r="J3017" s="8">
        <f t="shared" si="143"/>
        <v>0.91418682174272758</v>
      </c>
    </row>
    <row r="3018" spans="1:10" x14ac:dyDescent="0.25">
      <c r="A3018" s="2" t="s">
        <v>167</v>
      </c>
      <c r="B3018" s="2" t="s">
        <v>57</v>
      </c>
      <c r="C3018" s="7">
        <v>40.130000000000003</v>
      </c>
      <c r="D3018" s="7">
        <v>0</v>
      </c>
      <c r="E3018" s="8">
        <f t="shared" si="141"/>
        <v>-1</v>
      </c>
      <c r="F3018" s="7">
        <v>31.97974</v>
      </c>
      <c r="G3018" s="8">
        <f t="shared" si="142"/>
        <v>-1</v>
      </c>
      <c r="H3018" s="7">
        <v>140.71467999999999</v>
      </c>
      <c r="I3018" s="7">
        <v>321.18178999999998</v>
      </c>
      <c r="J3018" s="8">
        <f t="shared" si="143"/>
        <v>1.2825037870959877</v>
      </c>
    </row>
    <row r="3019" spans="1:10" x14ac:dyDescent="0.25">
      <c r="A3019" s="2" t="s">
        <v>167</v>
      </c>
      <c r="B3019" s="2" t="s">
        <v>58</v>
      </c>
      <c r="C3019" s="7">
        <v>521.19600000000003</v>
      </c>
      <c r="D3019" s="7">
        <v>1043.81</v>
      </c>
      <c r="E3019" s="8">
        <f t="shared" si="141"/>
        <v>1.0027206655461667</v>
      </c>
      <c r="F3019" s="7">
        <v>902.73481000000004</v>
      </c>
      <c r="G3019" s="8">
        <f t="shared" si="142"/>
        <v>0.15627534070609284</v>
      </c>
      <c r="H3019" s="7">
        <v>2134.9439699999998</v>
      </c>
      <c r="I3019" s="7">
        <v>3947.32188</v>
      </c>
      <c r="J3019" s="8">
        <f t="shared" si="143"/>
        <v>0.84891122927221385</v>
      </c>
    </row>
    <row r="3020" spans="1:10" x14ac:dyDescent="0.25">
      <c r="A3020" s="2" t="s">
        <v>167</v>
      </c>
      <c r="B3020" s="2" t="s">
        <v>59</v>
      </c>
      <c r="C3020" s="7">
        <v>0</v>
      </c>
      <c r="D3020" s="7">
        <v>0</v>
      </c>
      <c r="E3020" s="8" t="str">
        <f t="shared" si="141"/>
        <v/>
      </c>
      <c r="F3020" s="7">
        <v>22.125640000000001</v>
      </c>
      <c r="G3020" s="8">
        <f t="shared" si="142"/>
        <v>-1</v>
      </c>
      <c r="H3020" s="7">
        <v>21.277370000000001</v>
      </c>
      <c r="I3020" s="7">
        <v>60.869320000000002</v>
      </c>
      <c r="J3020" s="8">
        <f t="shared" si="143"/>
        <v>1.8607539371642265</v>
      </c>
    </row>
    <row r="3021" spans="1:10" x14ac:dyDescent="0.25">
      <c r="A3021" s="2" t="s">
        <v>167</v>
      </c>
      <c r="B3021" s="2" t="s">
        <v>61</v>
      </c>
      <c r="C3021" s="7">
        <v>0</v>
      </c>
      <c r="D3021" s="7">
        <v>0</v>
      </c>
      <c r="E3021" s="8" t="str">
        <f t="shared" si="141"/>
        <v/>
      </c>
      <c r="F3021" s="7">
        <v>0</v>
      </c>
      <c r="G3021" s="8" t="str">
        <f t="shared" si="142"/>
        <v/>
      </c>
      <c r="H3021" s="7">
        <v>0</v>
      </c>
      <c r="I3021" s="7">
        <v>0</v>
      </c>
      <c r="J3021" s="8" t="str">
        <f t="shared" si="143"/>
        <v/>
      </c>
    </row>
    <row r="3022" spans="1:10" x14ac:dyDescent="0.25">
      <c r="A3022" s="2" t="s">
        <v>167</v>
      </c>
      <c r="B3022" s="2" t="s">
        <v>62</v>
      </c>
      <c r="C3022" s="7">
        <v>9.2249999999999996</v>
      </c>
      <c r="D3022" s="7">
        <v>187.42500000000001</v>
      </c>
      <c r="E3022" s="8">
        <f t="shared" si="141"/>
        <v>19.31707317073171</v>
      </c>
      <c r="F3022" s="7">
        <v>188.23500000000001</v>
      </c>
      <c r="G3022" s="8">
        <f t="shared" si="142"/>
        <v>-4.303131723643383E-3</v>
      </c>
      <c r="H3022" s="7">
        <v>71.374939999999995</v>
      </c>
      <c r="I3022" s="7">
        <v>673.11</v>
      </c>
      <c r="J3022" s="8">
        <f t="shared" si="143"/>
        <v>8.4306208873870858</v>
      </c>
    </row>
    <row r="3023" spans="1:10" x14ac:dyDescent="0.25">
      <c r="A3023" s="2" t="s">
        <v>167</v>
      </c>
      <c r="B3023" s="2" t="s">
        <v>63</v>
      </c>
      <c r="C3023" s="7">
        <v>0</v>
      </c>
      <c r="D3023" s="7">
        <v>13.395</v>
      </c>
      <c r="E3023" s="8" t="str">
        <f t="shared" si="141"/>
        <v/>
      </c>
      <c r="F3023" s="7">
        <v>0</v>
      </c>
      <c r="G3023" s="8" t="str">
        <f t="shared" si="142"/>
        <v/>
      </c>
      <c r="H3023" s="7">
        <v>13.395</v>
      </c>
      <c r="I3023" s="7">
        <v>17.86</v>
      </c>
      <c r="J3023" s="8">
        <f t="shared" si="143"/>
        <v>0.33333333333333326</v>
      </c>
    </row>
    <row r="3024" spans="1:10" x14ac:dyDescent="0.25">
      <c r="A3024" s="2" t="s">
        <v>167</v>
      </c>
      <c r="B3024" s="2" t="s">
        <v>64</v>
      </c>
      <c r="C3024" s="7">
        <v>0.96499999999999997</v>
      </c>
      <c r="D3024" s="7">
        <v>39.677999999999997</v>
      </c>
      <c r="E3024" s="8">
        <f t="shared" si="141"/>
        <v>40.11709844559585</v>
      </c>
      <c r="F3024" s="7">
        <v>17.353349999999999</v>
      </c>
      <c r="G3024" s="8">
        <f t="shared" si="142"/>
        <v>1.2864749457597524</v>
      </c>
      <c r="H3024" s="7">
        <v>3.2365200000000001</v>
      </c>
      <c r="I3024" s="7">
        <v>119.26018000000001</v>
      </c>
      <c r="J3024" s="8">
        <f t="shared" si="143"/>
        <v>35.848275308046915</v>
      </c>
    </row>
    <row r="3025" spans="1:10" x14ac:dyDescent="0.25">
      <c r="A3025" s="2" t="s">
        <v>167</v>
      </c>
      <c r="B3025" s="2" t="s">
        <v>66</v>
      </c>
      <c r="C3025" s="7">
        <v>37.157310000000003</v>
      </c>
      <c r="D3025" s="7">
        <v>36.527949999999997</v>
      </c>
      <c r="E3025" s="8">
        <f t="shared" si="141"/>
        <v>-1.693771696605606E-2</v>
      </c>
      <c r="F3025" s="7">
        <v>0</v>
      </c>
      <c r="G3025" s="8" t="str">
        <f t="shared" si="142"/>
        <v/>
      </c>
      <c r="H3025" s="7">
        <v>152.30212</v>
      </c>
      <c r="I3025" s="7">
        <v>139.30551</v>
      </c>
      <c r="J3025" s="8">
        <f t="shared" si="143"/>
        <v>-8.5334399810061745E-2</v>
      </c>
    </row>
    <row r="3026" spans="1:10" x14ac:dyDescent="0.25">
      <c r="A3026" s="2" t="s">
        <v>167</v>
      </c>
      <c r="B3026" s="2" t="s">
        <v>67</v>
      </c>
      <c r="C3026" s="7">
        <v>235.0574</v>
      </c>
      <c r="D3026" s="7">
        <v>38.391500000000001</v>
      </c>
      <c r="E3026" s="8">
        <f t="shared" si="141"/>
        <v>-0.83667180867311552</v>
      </c>
      <c r="F3026" s="7">
        <v>90</v>
      </c>
      <c r="G3026" s="8">
        <f t="shared" si="142"/>
        <v>-0.57342777777777776</v>
      </c>
      <c r="H3026" s="7">
        <v>717.70240000000001</v>
      </c>
      <c r="I3026" s="7">
        <v>822.80543</v>
      </c>
      <c r="J3026" s="8">
        <f t="shared" si="143"/>
        <v>0.14644374882959843</v>
      </c>
    </row>
    <row r="3027" spans="1:10" x14ac:dyDescent="0.25">
      <c r="A3027" s="2" t="s">
        <v>167</v>
      </c>
      <c r="B3027" s="2" t="s">
        <v>69</v>
      </c>
      <c r="C3027" s="7">
        <v>84.899519999999995</v>
      </c>
      <c r="D3027" s="7">
        <v>17.019020000000001</v>
      </c>
      <c r="E3027" s="8">
        <f t="shared" si="141"/>
        <v>-0.79953926712424284</v>
      </c>
      <c r="F3027" s="7">
        <v>80.448750000000004</v>
      </c>
      <c r="G3027" s="8">
        <f t="shared" si="142"/>
        <v>-0.78844891934306005</v>
      </c>
      <c r="H3027" s="7">
        <v>87.149519999999995</v>
      </c>
      <c r="I3027" s="7">
        <v>126.26464</v>
      </c>
      <c r="J3027" s="8">
        <f t="shared" si="143"/>
        <v>0.4488277158612004</v>
      </c>
    </row>
    <row r="3028" spans="1:10" x14ac:dyDescent="0.25">
      <c r="A3028" s="2" t="s">
        <v>167</v>
      </c>
      <c r="B3028" s="2" t="s">
        <v>70</v>
      </c>
      <c r="C3028" s="7">
        <v>0</v>
      </c>
      <c r="D3028" s="7">
        <v>0</v>
      </c>
      <c r="E3028" s="8" t="str">
        <f t="shared" si="141"/>
        <v/>
      </c>
      <c r="F3028" s="7">
        <v>119.026</v>
      </c>
      <c r="G3028" s="8">
        <f t="shared" si="142"/>
        <v>-1</v>
      </c>
      <c r="H3028" s="7">
        <v>92.40607</v>
      </c>
      <c r="I3028" s="7">
        <v>146.95599999999999</v>
      </c>
      <c r="J3028" s="8">
        <f t="shared" si="143"/>
        <v>0.59032842755892534</v>
      </c>
    </row>
    <row r="3029" spans="1:10" x14ac:dyDescent="0.25">
      <c r="A3029" s="2" t="s">
        <v>167</v>
      </c>
      <c r="B3029" s="2" t="s">
        <v>71</v>
      </c>
      <c r="C3029" s="7">
        <v>0</v>
      </c>
      <c r="D3029" s="7">
        <v>0</v>
      </c>
      <c r="E3029" s="8" t="str">
        <f t="shared" si="141"/>
        <v/>
      </c>
      <c r="F3029" s="7">
        <v>14.44</v>
      </c>
      <c r="G3029" s="8">
        <f t="shared" si="142"/>
        <v>-1</v>
      </c>
      <c r="H3029" s="7">
        <v>0</v>
      </c>
      <c r="I3029" s="7">
        <v>14.44</v>
      </c>
      <c r="J3029" s="8" t="str">
        <f t="shared" si="143"/>
        <v/>
      </c>
    </row>
    <row r="3030" spans="1:10" x14ac:dyDescent="0.25">
      <c r="A3030" s="2" t="s">
        <v>167</v>
      </c>
      <c r="B3030" s="2" t="s">
        <v>72</v>
      </c>
      <c r="C3030" s="7">
        <v>877.56852000000003</v>
      </c>
      <c r="D3030" s="7">
        <v>770.57366000000002</v>
      </c>
      <c r="E3030" s="8">
        <f t="shared" si="141"/>
        <v>-0.12192194405514911</v>
      </c>
      <c r="F3030" s="7">
        <v>749.79768000000001</v>
      </c>
      <c r="G3030" s="8">
        <f t="shared" si="142"/>
        <v>2.7708781387533854E-2</v>
      </c>
      <c r="H3030" s="7">
        <v>2059.3707800000002</v>
      </c>
      <c r="I3030" s="7">
        <v>3660.4828299999999</v>
      </c>
      <c r="J3030" s="8">
        <f t="shared" si="143"/>
        <v>0.77747633672844452</v>
      </c>
    </row>
    <row r="3031" spans="1:10" x14ac:dyDescent="0.25">
      <c r="A3031" s="2" t="s">
        <v>167</v>
      </c>
      <c r="B3031" s="2" t="s">
        <v>73</v>
      </c>
      <c r="C3031" s="7">
        <v>0</v>
      </c>
      <c r="D3031" s="7">
        <v>36.479999999999997</v>
      </c>
      <c r="E3031" s="8" t="str">
        <f t="shared" si="141"/>
        <v/>
      </c>
      <c r="F3031" s="7">
        <v>0</v>
      </c>
      <c r="G3031" s="8" t="str">
        <f t="shared" si="142"/>
        <v/>
      </c>
      <c r="H3031" s="7">
        <v>0</v>
      </c>
      <c r="I3031" s="7">
        <v>55.727249999999998</v>
      </c>
      <c r="J3031" s="8" t="str">
        <f t="shared" si="143"/>
        <v/>
      </c>
    </row>
    <row r="3032" spans="1:10" x14ac:dyDescent="0.25">
      <c r="A3032" s="2" t="s">
        <v>167</v>
      </c>
      <c r="B3032" s="2" t="s">
        <v>74</v>
      </c>
      <c r="C3032" s="7">
        <v>41.155999999999999</v>
      </c>
      <c r="D3032" s="7">
        <v>47.94</v>
      </c>
      <c r="E3032" s="8">
        <f t="shared" si="141"/>
        <v>0.16483623287005544</v>
      </c>
      <c r="F3032" s="7">
        <v>63.454999999999998</v>
      </c>
      <c r="G3032" s="8">
        <f t="shared" si="142"/>
        <v>-0.24450397919785671</v>
      </c>
      <c r="H3032" s="7">
        <v>181.464</v>
      </c>
      <c r="I3032" s="7">
        <v>257.41343000000001</v>
      </c>
      <c r="J3032" s="8">
        <f t="shared" si="143"/>
        <v>0.41853717541771385</v>
      </c>
    </row>
    <row r="3033" spans="1:10" x14ac:dyDescent="0.25">
      <c r="A3033" s="2" t="s">
        <v>167</v>
      </c>
      <c r="B3033" s="2" t="s">
        <v>75</v>
      </c>
      <c r="C3033" s="7">
        <v>196.17500000000001</v>
      </c>
      <c r="D3033" s="7">
        <v>718.60524999999996</v>
      </c>
      <c r="E3033" s="8">
        <f t="shared" si="141"/>
        <v>2.6630827067669167</v>
      </c>
      <c r="F3033" s="7">
        <v>668.39400000000001</v>
      </c>
      <c r="G3033" s="8">
        <f t="shared" si="142"/>
        <v>7.51222332935364E-2</v>
      </c>
      <c r="H3033" s="7">
        <v>1370.2345399999999</v>
      </c>
      <c r="I3033" s="7">
        <v>3080.0768899999998</v>
      </c>
      <c r="J3033" s="8">
        <f t="shared" si="143"/>
        <v>1.2478464818147117</v>
      </c>
    </row>
    <row r="3034" spans="1:10" x14ac:dyDescent="0.25">
      <c r="A3034" s="2" t="s">
        <v>167</v>
      </c>
      <c r="B3034" s="2" t="s">
        <v>77</v>
      </c>
      <c r="C3034" s="7">
        <v>0</v>
      </c>
      <c r="D3034" s="7">
        <v>0</v>
      </c>
      <c r="E3034" s="8" t="str">
        <f t="shared" si="141"/>
        <v/>
      </c>
      <c r="F3034" s="7">
        <v>0</v>
      </c>
      <c r="G3034" s="8" t="str">
        <f t="shared" si="142"/>
        <v/>
      </c>
      <c r="H3034" s="7">
        <v>0</v>
      </c>
      <c r="I3034" s="7">
        <v>0</v>
      </c>
      <c r="J3034" s="8" t="str">
        <f t="shared" si="143"/>
        <v/>
      </c>
    </row>
    <row r="3035" spans="1:10" x14ac:dyDescent="0.25">
      <c r="A3035" s="2" t="s">
        <v>167</v>
      </c>
      <c r="B3035" s="2" t="s">
        <v>78</v>
      </c>
      <c r="C3035" s="7">
        <v>63.017000000000003</v>
      </c>
      <c r="D3035" s="7">
        <v>0</v>
      </c>
      <c r="E3035" s="8">
        <f t="shared" si="141"/>
        <v>-1</v>
      </c>
      <c r="F3035" s="7">
        <v>0</v>
      </c>
      <c r="G3035" s="8" t="str">
        <f t="shared" si="142"/>
        <v/>
      </c>
      <c r="H3035" s="7">
        <v>300.76600000000002</v>
      </c>
      <c r="I3035" s="7">
        <v>54.079900000000002</v>
      </c>
      <c r="J3035" s="8">
        <f t="shared" si="143"/>
        <v>-0.82019277444923966</v>
      </c>
    </row>
    <row r="3036" spans="1:10" x14ac:dyDescent="0.25">
      <c r="A3036" s="2" t="s">
        <v>167</v>
      </c>
      <c r="B3036" s="2" t="s">
        <v>79</v>
      </c>
      <c r="C3036" s="7">
        <v>0</v>
      </c>
      <c r="D3036" s="7">
        <v>0</v>
      </c>
      <c r="E3036" s="8" t="str">
        <f t="shared" si="141"/>
        <v/>
      </c>
      <c r="F3036" s="7">
        <v>0</v>
      </c>
      <c r="G3036" s="8" t="str">
        <f t="shared" si="142"/>
        <v/>
      </c>
      <c r="H3036" s="7">
        <v>0</v>
      </c>
      <c r="I3036" s="7">
        <v>0</v>
      </c>
      <c r="J3036" s="8" t="str">
        <f t="shared" si="143"/>
        <v/>
      </c>
    </row>
    <row r="3037" spans="1:10" s="4" customFormat="1" x14ac:dyDescent="0.25">
      <c r="A3037" s="4" t="s">
        <v>167</v>
      </c>
      <c r="B3037" s="4" t="s">
        <v>80</v>
      </c>
      <c r="C3037" s="9">
        <v>0</v>
      </c>
      <c r="D3037" s="9">
        <v>0</v>
      </c>
      <c r="E3037" s="10" t="str">
        <f t="shared" si="141"/>
        <v/>
      </c>
      <c r="F3037" s="9">
        <v>0</v>
      </c>
      <c r="G3037" s="10" t="str">
        <f t="shared" si="142"/>
        <v/>
      </c>
      <c r="H3037" s="9">
        <v>0</v>
      </c>
      <c r="I3037" s="9">
        <v>0</v>
      </c>
      <c r="J3037" s="10" t="str">
        <f t="shared" si="143"/>
        <v/>
      </c>
    </row>
    <row r="3038" spans="1:10" s="4" customFormat="1" x14ac:dyDescent="0.25">
      <c r="A3038" s="4" t="s">
        <v>167</v>
      </c>
      <c r="B3038" s="4" t="s">
        <v>80</v>
      </c>
      <c r="C3038" s="9">
        <v>50536.982600000003</v>
      </c>
      <c r="D3038" s="9">
        <v>39785.933720000001</v>
      </c>
      <c r="E3038" s="10">
        <f t="shared" si="141"/>
        <v>-0.2127362641551932</v>
      </c>
      <c r="F3038" s="9">
        <v>41144.228819999997</v>
      </c>
      <c r="G3038" s="10">
        <f t="shared" si="142"/>
        <v>-3.301301638055576E-2</v>
      </c>
      <c r="H3038" s="9">
        <v>192053.44412999999</v>
      </c>
      <c r="I3038" s="9">
        <v>178361.98409000001</v>
      </c>
      <c r="J3038" s="10">
        <f t="shared" si="143"/>
        <v>-7.1289843834991595E-2</v>
      </c>
    </row>
    <row r="3039" spans="1:10" x14ac:dyDescent="0.25">
      <c r="A3039" s="2" t="s">
        <v>168</v>
      </c>
      <c r="B3039" s="2" t="s">
        <v>14</v>
      </c>
      <c r="C3039" s="7">
        <v>0</v>
      </c>
      <c r="D3039" s="7">
        <v>0</v>
      </c>
      <c r="E3039" s="8" t="str">
        <f t="shared" si="141"/>
        <v/>
      </c>
      <c r="F3039" s="7">
        <v>0</v>
      </c>
      <c r="G3039" s="8" t="str">
        <f t="shared" si="142"/>
        <v/>
      </c>
      <c r="H3039" s="7">
        <v>0</v>
      </c>
      <c r="I3039" s="7">
        <v>0</v>
      </c>
      <c r="J3039" s="8" t="str">
        <f t="shared" si="143"/>
        <v/>
      </c>
    </row>
    <row r="3040" spans="1:10" x14ac:dyDescent="0.25">
      <c r="A3040" s="2" t="s">
        <v>168</v>
      </c>
      <c r="B3040" s="2" t="s">
        <v>18</v>
      </c>
      <c r="C3040" s="7">
        <v>0</v>
      </c>
      <c r="D3040" s="7">
        <v>0</v>
      </c>
      <c r="E3040" s="8" t="str">
        <f t="shared" si="141"/>
        <v/>
      </c>
      <c r="F3040" s="7">
        <v>0</v>
      </c>
      <c r="G3040" s="8" t="str">
        <f t="shared" si="142"/>
        <v/>
      </c>
      <c r="H3040" s="7">
        <v>0</v>
      </c>
      <c r="I3040" s="7">
        <v>0</v>
      </c>
      <c r="J3040" s="8" t="str">
        <f t="shared" si="143"/>
        <v/>
      </c>
    </row>
    <row r="3041" spans="1:10" x14ac:dyDescent="0.25">
      <c r="A3041" s="2" t="s">
        <v>168</v>
      </c>
      <c r="B3041" s="2" t="s">
        <v>29</v>
      </c>
      <c r="C3041" s="7">
        <v>0</v>
      </c>
      <c r="D3041" s="7">
        <v>11.957140000000001</v>
      </c>
      <c r="E3041" s="8" t="str">
        <f t="shared" si="141"/>
        <v/>
      </c>
      <c r="F3041" s="7">
        <v>0</v>
      </c>
      <c r="G3041" s="8" t="str">
        <f t="shared" si="142"/>
        <v/>
      </c>
      <c r="H3041" s="7">
        <v>0</v>
      </c>
      <c r="I3041" s="7">
        <v>36.600110000000001</v>
      </c>
      <c r="J3041" s="8" t="str">
        <f t="shared" si="143"/>
        <v/>
      </c>
    </row>
    <row r="3042" spans="1:10" x14ac:dyDescent="0.25">
      <c r="A3042" s="2" t="s">
        <v>168</v>
      </c>
      <c r="B3042" s="2" t="s">
        <v>30</v>
      </c>
      <c r="C3042" s="7">
        <v>0</v>
      </c>
      <c r="D3042" s="7">
        <v>0</v>
      </c>
      <c r="E3042" s="8" t="str">
        <f t="shared" si="141"/>
        <v/>
      </c>
      <c r="F3042" s="7">
        <v>0</v>
      </c>
      <c r="G3042" s="8" t="str">
        <f t="shared" si="142"/>
        <v/>
      </c>
      <c r="H3042" s="7">
        <v>0</v>
      </c>
      <c r="I3042" s="7">
        <v>0</v>
      </c>
      <c r="J3042" s="8" t="str">
        <f t="shared" si="143"/>
        <v/>
      </c>
    </row>
    <row r="3043" spans="1:10" x14ac:dyDescent="0.25">
      <c r="A3043" s="2" t="s">
        <v>168</v>
      </c>
      <c r="B3043" s="2" t="s">
        <v>37</v>
      </c>
      <c r="C3043" s="7">
        <v>945.28116999999997</v>
      </c>
      <c r="D3043" s="7">
        <v>554.88205000000005</v>
      </c>
      <c r="E3043" s="8">
        <f t="shared" si="141"/>
        <v>-0.41299788083158362</v>
      </c>
      <c r="F3043" s="7">
        <v>1021.4425</v>
      </c>
      <c r="G3043" s="8">
        <f t="shared" si="142"/>
        <v>-0.45676623990092435</v>
      </c>
      <c r="H3043" s="7">
        <v>5755.0222800000001</v>
      </c>
      <c r="I3043" s="7">
        <v>3575.4194000000002</v>
      </c>
      <c r="J3043" s="8">
        <f t="shared" si="143"/>
        <v>-0.37873057200397142</v>
      </c>
    </row>
    <row r="3044" spans="1:10" x14ac:dyDescent="0.25">
      <c r="A3044" s="2" t="s">
        <v>168</v>
      </c>
      <c r="B3044" s="2" t="s">
        <v>38</v>
      </c>
      <c r="C3044" s="7">
        <v>0</v>
      </c>
      <c r="D3044" s="7">
        <v>0</v>
      </c>
      <c r="E3044" s="8" t="str">
        <f t="shared" si="141"/>
        <v/>
      </c>
      <c r="F3044" s="7">
        <v>0</v>
      </c>
      <c r="G3044" s="8" t="str">
        <f t="shared" si="142"/>
        <v/>
      </c>
      <c r="H3044" s="7">
        <v>0</v>
      </c>
      <c r="I3044" s="7">
        <v>0</v>
      </c>
      <c r="J3044" s="8" t="str">
        <f t="shared" si="143"/>
        <v/>
      </c>
    </row>
    <row r="3045" spans="1:10" x14ac:dyDescent="0.25">
      <c r="A3045" s="2" t="s">
        <v>168</v>
      </c>
      <c r="B3045" s="2" t="s">
        <v>40</v>
      </c>
      <c r="C3045" s="7">
        <v>0</v>
      </c>
      <c r="D3045" s="7">
        <v>0</v>
      </c>
      <c r="E3045" s="8" t="str">
        <f t="shared" si="141"/>
        <v/>
      </c>
      <c r="F3045" s="7">
        <v>0.48912</v>
      </c>
      <c r="G3045" s="8">
        <f t="shared" si="142"/>
        <v>-1</v>
      </c>
      <c r="H3045" s="7">
        <v>0</v>
      </c>
      <c r="I3045" s="7">
        <v>3.0836600000000001</v>
      </c>
      <c r="J3045" s="8" t="str">
        <f t="shared" si="143"/>
        <v/>
      </c>
    </row>
    <row r="3046" spans="1:10" x14ac:dyDescent="0.25">
      <c r="A3046" s="2" t="s">
        <v>168</v>
      </c>
      <c r="B3046" s="2" t="s">
        <v>42</v>
      </c>
      <c r="C3046" s="7">
        <v>388.17372999999998</v>
      </c>
      <c r="D3046" s="7">
        <v>334.79079999999999</v>
      </c>
      <c r="E3046" s="8">
        <f t="shared" si="141"/>
        <v>-0.13752329401580055</v>
      </c>
      <c r="F3046" s="7">
        <v>1303.6693700000001</v>
      </c>
      <c r="G3046" s="8">
        <f t="shared" si="142"/>
        <v>-0.74319347550521964</v>
      </c>
      <c r="H3046" s="7">
        <v>2595.04691</v>
      </c>
      <c r="I3046" s="7">
        <v>2707.0720700000002</v>
      </c>
      <c r="J3046" s="8">
        <f t="shared" si="143"/>
        <v>4.3168838130945408E-2</v>
      </c>
    </row>
    <row r="3047" spans="1:10" x14ac:dyDescent="0.25">
      <c r="A3047" s="2" t="s">
        <v>168</v>
      </c>
      <c r="B3047" s="2" t="s">
        <v>43</v>
      </c>
      <c r="C3047" s="7">
        <v>80.158940000000001</v>
      </c>
      <c r="D3047" s="7">
        <v>52.988480000000003</v>
      </c>
      <c r="E3047" s="8">
        <f t="shared" si="141"/>
        <v>-0.33895732653151345</v>
      </c>
      <c r="F3047" s="7">
        <v>64.098169999999996</v>
      </c>
      <c r="G3047" s="8">
        <f t="shared" si="142"/>
        <v>-0.17332304494808504</v>
      </c>
      <c r="H3047" s="7">
        <v>368.68299000000002</v>
      </c>
      <c r="I3047" s="7">
        <v>432.78300999999999</v>
      </c>
      <c r="J3047" s="8">
        <f t="shared" si="143"/>
        <v>0.17386215729670629</v>
      </c>
    </row>
    <row r="3048" spans="1:10" x14ac:dyDescent="0.25">
      <c r="A3048" s="2" t="s">
        <v>168</v>
      </c>
      <c r="B3048" s="2" t="s">
        <v>45</v>
      </c>
      <c r="C3048" s="7">
        <v>111.47976</v>
      </c>
      <c r="D3048" s="7">
        <v>144.34926999999999</v>
      </c>
      <c r="E3048" s="8">
        <f t="shared" si="141"/>
        <v>0.29484733372228278</v>
      </c>
      <c r="F3048" s="7">
        <v>83.23451</v>
      </c>
      <c r="G3048" s="8">
        <f t="shared" si="142"/>
        <v>0.73424784984016833</v>
      </c>
      <c r="H3048" s="7">
        <v>538.79940999999997</v>
      </c>
      <c r="I3048" s="7">
        <v>352.94815</v>
      </c>
      <c r="J3048" s="8">
        <f t="shared" si="143"/>
        <v>-0.34493590109907502</v>
      </c>
    </row>
    <row r="3049" spans="1:10" x14ac:dyDescent="0.25">
      <c r="A3049" s="2" t="s">
        <v>168</v>
      </c>
      <c r="B3049" s="2" t="s">
        <v>47</v>
      </c>
      <c r="C3049" s="7">
        <v>0</v>
      </c>
      <c r="D3049" s="7">
        <v>0</v>
      </c>
      <c r="E3049" s="8" t="str">
        <f t="shared" si="141"/>
        <v/>
      </c>
      <c r="F3049" s="7">
        <v>0</v>
      </c>
      <c r="G3049" s="8" t="str">
        <f t="shared" si="142"/>
        <v/>
      </c>
      <c r="H3049" s="7">
        <v>96.257639999999995</v>
      </c>
      <c r="I3049" s="7">
        <v>38.226849999999999</v>
      </c>
      <c r="J3049" s="8">
        <f t="shared" si="143"/>
        <v>-0.60286944496042083</v>
      </c>
    </row>
    <row r="3050" spans="1:10" x14ac:dyDescent="0.25">
      <c r="A3050" s="2" t="s">
        <v>168</v>
      </c>
      <c r="B3050" s="2" t="s">
        <v>52</v>
      </c>
      <c r="C3050" s="7">
        <v>0</v>
      </c>
      <c r="D3050" s="7">
        <v>10.1157</v>
      </c>
      <c r="E3050" s="8" t="str">
        <f t="shared" si="141"/>
        <v/>
      </c>
      <c r="F3050" s="7">
        <v>16.04335</v>
      </c>
      <c r="G3050" s="8">
        <f t="shared" si="142"/>
        <v>-0.36947707305519106</v>
      </c>
      <c r="H3050" s="7">
        <v>7.2374999999999998</v>
      </c>
      <c r="I3050" s="7">
        <v>146.71306999999999</v>
      </c>
      <c r="J3050" s="8">
        <f t="shared" si="143"/>
        <v>19.271235924006906</v>
      </c>
    </row>
    <row r="3051" spans="1:10" x14ac:dyDescent="0.25">
      <c r="A3051" s="2" t="s">
        <v>168</v>
      </c>
      <c r="B3051" s="2" t="s">
        <v>53</v>
      </c>
      <c r="C3051" s="7">
        <v>12.24</v>
      </c>
      <c r="D3051" s="7">
        <v>0</v>
      </c>
      <c r="E3051" s="8">
        <f t="shared" si="141"/>
        <v>-1</v>
      </c>
      <c r="F3051" s="7">
        <v>0</v>
      </c>
      <c r="G3051" s="8" t="str">
        <f t="shared" si="142"/>
        <v/>
      </c>
      <c r="H3051" s="7">
        <v>34.428939999999997</v>
      </c>
      <c r="I3051" s="7">
        <v>22.458970000000001</v>
      </c>
      <c r="J3051" s="8">
        <f t="shared" si="143"/>
        <v>-0.34767175521523452</v>
      </c>
    </row>
    <row r="3052" spans="1:10" x14ac:dyDescent="0.25">
      <c r="A3052" s="2" t="s">
        <v>168</v>
      </c>
      <c r="B3052" s="2" t="s">
        <v>55</v>
      </c>
      <c r="C3052" s="7">
        <v>0</v>
      </c>
      <c r="D3052" s="7">
        <v>0</v>
      </c>
      <c r="E3052" s="8" t="str">
        <f t="shared" si="141"/>
        <v/>
      </c>
      <c r="F3052" s="7">
        <v>0</v>
      </c>
      <c r="G3052" s="8" t="str">
        <f t="shared" si="142"/>
        <v/>
      </c>
      <c r="H3052" s="7">
        <v>0</v>
      </c>
      <c r="I3052" s="7">
        <v>0</v>
      </c>
      <c r="J3052" s="8" t="str">
        <f t="shared" si="143"/>
        <v/>
      </c>
    </row>
    <row r="3053" spans="1:10" x14ac:dyDescent="0.25">
      <c r="A3053" s="2" t="s">
        <v>168</v>
      </c>
      <c r="B3053" s="2" t="s">
        <v>56</v>
      </c>
      <c r="C3053" s="7">
        <v>0</v>
      </c>
      <c r="D3053" s="7">
        <v>0</v>
      </c>
      <c r="E3053" s="8" t="str">
        <f t="shared" si="141"/>
        <v/>
      </c>
      <c r="F3053" s="7">
        <v>3.8338399999999999</v>
      </c>
      <c r="G3053" s="8">
        <f t="shared" si="142"/>
        <v>-1</v>
      </c>
      <c r="H3053" s="7">
        <v>21.625</v>
      </c>
      <c r="I3053" s="7">
        <v>9.5209799999999998</v>
      </c>
      <c r="J3053" s="8">
        <f t="shared" si="143"/>
        <v>-0.55972346820809249</v>
      </c>
    </row>
    <row r="3054" spans="1:10" x14ac:dyDescent="0.25">
      <c r="A3054" s="2" t="s">
        <v>168</v>
      </c>
      <c r="B3054" s="2" t="s">
        <v>58</v>
      </c>
      <c r="C3054" s="7">
        <v>0</v>
      </c>
      <c r="D3054" s="7">
        <v>0</v>
      </c>
      <c r="E3054" s="8" t="str">
        <f t="shared" si="141"/>
        <v/>
      </c>
      <c r="F3054" s="7">
        <v>0</v>
      </c>
      <c r="G3054" s="8" t="str">
        <f t="shared" si="142"/>
        <v/>
      </c>
      <c r="H3054" s="7">
        <v>2.0909800000000001</v>
      </c>
      <c r="I3054" s="7">
        <v>0</v>
      </c>
      <c r="J3054" s="8">
        <f t="shared" si="143"/>
        <v>-1</v>
      </c>
    </row>
    <row r="3055" spans="1:10" x14ac:dyDescent="0.25">
      <c r="A3055" s="2" t="s">
        <v>168</v>
      </c>
      <c r="B3055" s="2" t="s">
        <v>64</v>
      </c>
      <c r="C3055" s="7">
        <v>15.450329999999999</v>
      </c>
      <c r="D3055" s="7">
        <v>86.351330000000004</v>
      </c>
      <c r="E3055" s="8">
        <f t="shared" si="141"/>
        <v>4.588963471977622</v>
      </c>
      <c r="F3055" s="7">
        <v>0</v>
      </c>
      <c r="G3055" s="8" t="str">
        <f t="shared" si="142"/>
        <v/>
      </c>
      <c r="H3055" s="7">
        <v>306.39164</v>
      </c>
      <c r="I3055" s="7">
        <v>153.8914</v>
      </c>
      <c r="J3055" s="8">
        <f t="shared" si="143"/>
        <v>-0.49772976834485427</v>
      </c>
    </row>
    <row r="3056" spans="1:10" x14ac:dyDescent="0.25">
      <c r="A3056" s="2" t="s">
        <v>168</v>
      </c>
      <c r="B3056" s="2" t="s">
        <v>66</v>
      </c>
      <c r="C3056" s="7">
        <v>0</v>
      </c>
      <c r="D3056" s="7">
        <v>2.80532</v>
      </c>
      <c r="E3056" s="8" t="str">
        <f t="shared" si="141"/>
        <v/>
      </c>
      <c r="F3056" s="7">
        <v>0</v>
      </c>
      <c r="G3056" s="8" t="str">
        <f t="shared" si="142"/>
        <v/>
      </c>
      <c r="H3056" s="7">
        <v>0</v>
      </c>
      <c r="I3056" s="7">
        <v>2.80532</v>
      </c>
      <c r="J3056" s="8" t="str">
        <f t="shared" si="143"/>
        <v/>
      </c>
    </row>
    <row r="3057" spans="1:10" x14ac:dyDescent="0.25">
      <c r="A3057" s="2" t="s">
        <v>168</v>
      </c>
      <c r="B3057" s="2" t="s">
        <v>90</v>
      </c>
      <c r="C3057" s="7">
        <v>0</v>
      </c>
      <c r="D3057" s="7">
        <v>43.94735</v>
      </c>
      <c r="E3057" s="8" t="str">
        <f t="shared" si="141"/>
        <v/>
      </c>
      <c r="F3057" s="7">
        <v>0</v>
      </c>
      <c r="G3057" s="8" t="str">
        <f t="shared" si="142"/>
        <v/>
      </c>
      <c r="H3057" s="7">
        <v>0</v>
      </c>
      <c r="I3057" s="7">
        <v>123.93359</v>
      </c>
      <c r="J3057" s="8" t="str">
        <f t="shared" si="143"/>
        <v/>
      </c>
    </row>
    <row r="3058" spans="1:10" x14ac:dyDescent="0.25">
      <c r="A3058" s="2" t="s">
        <v>168</v>
      </c>
      <c r="B3058" s="2" t="s">
        <v>70</v>
      </c>
      <c r="C3058" s="7">
        <v>0</v>
      </c>
      <c r="D3058" s="7">
        <v>16.23</v>
      </c>
      <c r="E3058" s="8" t="str">
        <f t="shared" si="141"/>
        <v/>
      </c>
      <c r="F3058" s="7">
        <v>0</v>
      </c>
      <c r="G3058" s="8" t="str">
        <f t="shared" si="142"/>
        <v/>
      </c>
      <c r="H3058" s="7">
        <v>0</v>
      </c>
      <c r="I3058" s="7">
        <v>415.08035000000001</v>
      </c>
      <c r="J3058" s="8" t="str">
        <f t="shared" si="143"/>
        <v/>
      </c>
    </row>
    <row r="3059" spans="1:10" x14ac:dyDescent="0.25">
      <c r="A3059" s="2" t="s">
        <v>168</v>
      </c>
      <c r="B3059" s="2" t="s">
        <v>71</v>
      </c>
      <c r="C3059" s="7">
        <v>0</v>
      </c>
      <c r="D3059" s="7">
        <v>0</v>
      </c>
      <c r="E3059" s="8" t="str">
        <f t="shared" si="141"/>
        <v/>
      </c>
      <c r="F3059" s="7">
        <v>0</v>
      </c>
      <c r="G3059" s="8" t="str">
        <f t="shared" si="142"/>
        <v/>
      </c>
      <c r="H3059" s="7">
        <v>0</v>
      </c>
      <c r="I3059" s="7">
        <v>0</v>
      </c>
      <c r="J3059" s="8" t="str">
        <f t="shared" si="143"/>
        <v/>
      </c>
    </row>
    <row r="3060" spans="1:10" s="4" customFormat="1" x14ac:dyDescent="0.25">
      <c r="A3060" s="4" t="s">
        <v>168</v>
      </c>
      <c r="B3060" s="4" t="s">
        <v>80</v>
      </c>
      <c r="C3060" s="9">
        <v>1552.7839300000001</v>
      </c>
      <c r="D3060" s="9">
        <v>1258.4174399999999</v>
      </c>
      <c r="E3060" s="10">
        <f t="shared" si="141"/>
        <v>-0.18957337483522263</v>
      </c>
      <c r="F3060" s="9">
        <v>2492.81086</v>
      </c>
      <c r="G3060" s="10">
        <f t="shared" si="142"/>
        <v>-0.49518133918912732</v>
      </c>
      <c r="H3060" s="9">
        <v>9725.5832900000005</v>
      </c>
      <c r="I3060" s="9">
        <v>8020.5369300000002</v>
      </c>
      <c r="J3060" s="10">
        <f t="shared" si="143"/>
        <v>-0.17531558870645381</v>
      </c>
    </row>
    <row r="3061" spans="1:10" x14ac:dyDescent="0.25">
      <c r="A3061" s="2" t="s">
        <v>169</v>
      </c>
      <c r="B3061" s="2" t="s">
        <v>8</v>
      </c>
      <c r="C3061" s="7">
        <v>352.32718</v>
      </c>
      <c r="D3061" s="7">
        <v>805.28976</v>
      </c>
      <c r="E3061" s="8">
        <f t="shared" si="141"/>
        <v>1.2856305323932147</v>
      </c>
      <c r="F3061" s="7">
        <v>611.11226999999997</v>
      </c>
      <c r="G3061" s="8">
        <f t="shared" si="142"/>
        <v>0.31774438107747383</v>
      </c>
      <c r="H3061" s="7">
        <v>727.82231999999999</v>
      </c>
      <c r="I3061" s="7">
        <v>6226.7767700000004</v>
      </c>
      <c r="J3061" s="8">
        <f t="shared" si="143"/>
        <v>7.5553528641440959</v>
      </c>
    </row>
    <row r="3062" spans="1:10" x14ac:dyDescent="0.25">
      <c r="A3062" s="2" t="s">
        <v>169</v>
      </c>
      <c r="B3062" s="2" t="s">
        <v>9</v>
      </c>
      <c r="C3062" s="7">
        <v>0</v>
      </c>
      <c r="D3062" s="7">
        <v>0</v>
      </c>
      <c r="E3062" s="8" t="str">
        <f t="shared" si="141"/>
        <v/>
      </c>
      <c r="F3062" s="7">
        <v>0</v>
      </c>
      <c r="G3062" s="8" t="str">
        <f t="shared" si="142"/>
        <v/>
      </c>
      <c r="H3062" s="7">
        <v>0</v>
      </c>
      <c r="I3062" s="7">
        <v>0</v>
      </c>
      <c r="J3062" s="8" t="str">
        <f t="shared" si="143"/>
        <v/>
      </c>
    </row>
    <row r="3063" spans="1:10" x14ac:dyDescent="0.25">
      <c r="A3063" s="2" t="s">
        <v>169</v>
      </c>
      <c r="B3063" s="2" t="s">
        <v>10</v>
      </c>
      <c r="C3063" s="7">
        <v>88.4</v>
      </c>
      <c r="D3063" s="7">
        <v>0</v>
      </c>
      <c r="E3063" s="8">
        <f t="shared" si="141"/>
        <v>-1</v>
      </c>
      <c r="F3063" s="7">
        <v>302.89999999999998</v>
      </c>
      <c r="G3063" s="8">
        <f t="shared" si="142"/>
        <v>-1</v>
      </c>
      <c r="H3063" s="7">
        <v>218.6336</v>
      </c>
      <c r="I3063" s="7">
        <v>593.89380000000006</v>
      </c>
      <c r="J3063" s="8">
        <f t="shared" si="143"/>
        <v>1.7163885148485871</v>
      </c>
    </row>
    <row r="3064" spans="1:10" x14ac:dyDescent="0.25">
      <c r="A3064" s="2" t="s">
        <v>169</v>
      </c>
      <c r="B3064" s="2" t="s">
        <v>12</v>
      </c>
      <c r="C3064" s="7">
        <v>0</v>
      </c>
      <c r="D3064" s="7">
        <v>0</v>
      </c>
      <c r="E3064" s="8" t="str">
        <f t="shared" si="141"/>
        <v/>
      </c>
      <c r="F3064" s="7">
        <v>0</v>
      </c>
      <c r="G3064" s="8" t="str">
        <f t="shared" si="142"/>
        <v/>
      </c>
      <c r="H3064" s="7">
        <v>38.596699999999998</v>
      </c>
      <c r="I3064" s="7">
        <v>0</v>
      </c>
      <c r="J3064" s="8">
        <f t="shared" si="143"/>
        <v>-1</v>
      </c>
    </row>
    <row r="3065" spans="1:10" x14ac:dyDescent="0.25">
      <c r="A3065" s="2" t="s">
        <v>169</v>
      </c>
      <c r="B3065" s="2" t="s">
        <v>14</v>
      </c>
      <c r="C3065" s="7">
        <v>944.16474000000005</v>
      </c>
      <c r="D3065" s="7">
        <v>1652.03782</v>
      </c>
      <c r="E3065" s="8">
        <f t="shared" si="141"/>
        <v>0.74973471260958124</v>
      </c>
      <c r="F3065" s="7">
        <v>703.46064000000001</v>
      </c>
      <c r="G3065" s="8">
        <f t="shared" si="142"/>
        <v>1.3484438589200956</v>
      </c>
      <c r="H3065" s="7">
        <v>3331.6664300000002</v>
      </c>
      <c r="I3065" s="7">
        <v>8766.7180800000006</v>
      </c>
      <c r="J3065" s="8">
        <f t="shared" si="143"/>
        <v>1.6313312764627521</v>
      </c>
    </row>
    <row r="3066" spans="1:10" x14ac:dyDescent="0.25">
      <c r="A3066" s="2" t="s">
        <v>169</v>
      </c>
      <c r="B3066" s="2" t="s">
        <v>15</v>
      </c>
      <c r="C3066" s="7">
        <v>834.03319999999997</v>
      </c>
      <c r="D3066" s="7">
        <v>333.00020000000001</v>
      </c>
      <c r="E3066" s="8">
        <f t="shared" si="141"/>
        <v>-0.6007350786515453</v>
      </c>
      <c r="F3066" s="7">
        <v>1043.2003</v>
      </c>
      <c r="G3066" s="8">
        <f t="shared" si="142"/>
        <v>-0.68078977738024038</v>
      </c>
      <c r="H3066" s="7">
        <v>2349.16057</v>
      </c>
      <c r="I3066" s="7">
        <v>1853.54304</v>
      </c>
      <c r="J3066" s="8">
        <f t="shared" si="143"/>
        <v>-0.21097643827726942</v>
      </c>
    </row>
    <row r="3067" spans="1:10" x14ac:dyDescent="0.25">
      <c r="A3067" s="2" t="s">
        <v>169</v>
      </c>
      <c r="B3067" s="2" t="s">
        <v>17</v>
      </c>
      <c r="C3067" s="7">
        <v>785.49905000000001</v>
      </c>
      <c r="D3067" s="7">
        <v>541.52773000000002</v>
      </c>
      <c r="E3067" s="8">
        <f t="shared" si="141"/>
        <v>-0.31059403572798716</v>
      </c>
      <c r="F3067" s="7">
        <v>0</v>
      </c>
      <c r="G3067" s="8" t="str">
        <f t="shared" si="142"/>
        <v/>
      </c>
      <c r="H3067" s="7">
        <v>2207.3229200000001</v>
      </c>
      <c r="I3067" s="7">
        <v>1073.38418</v>
      </c>
      <c r="J3067" s="8">
        <f t="shared" si="143"/>
        <v>-0.51371674245107735</v>
      </c>
    </row>
    <row r="3068" spans="1:10" x14ac:dyDescent="0.25">
      <c r="A3068" s="2" t="s">
        <v>169</v>
      </c>
      <c r="B3068" s="2" t="s">
        <v>18</v>
      </c>
      <c r="C3068" s="7">
        <v>185.65093999999999</v>
      </c>
      <c r="D3068" s="7">
        <v>0</v>
      </c>
      <c r="E3068" s="8">
        <f t="shared" si="141"/>
        <v>-1</v>
      </c>
      <c r="F3068" s="7">
        <v>293.57499999999999</v>
      </c>
      <c r="G3068" s="8">
        <f t="shared" si="142"/>
        <v>-1</v>
      </c>
      <c r="H3068" s="7">
        <v>947.70462999999995</v>
      </c>
      <c r="I3068" s="7">
        <v>1016.46807</v>
      </c>
      <c r="J3068" s="8">
        <f t="shared" si="143"/>
        <v>7.2557881246185341E-2</v>
      </c>
    </row>
    <row r="3069" spans="1:10" x14ac:dyDescent="0.25">
      <c r="A3069" s="2" t="s">
        <v>169</v>
      </c>
      <c r="B3069" s="2" t="s">
        <v>19</v>
      </c>
      <c r="C3069" s="7">
        <v>0</v>
      </c>
      <c r="D3069" s="7">
        <v>0</v>
      </c>
      <c r="E3069" s="8" t="str">
        <f t="shared" si="141"/>
        <v/>
      </c>
      <c r="F3069" s="7">
        <v>0</v>
      </c>
      <c r="G3069" s="8" t="str">
        <f t="shared" si="142"/>
        <v/>
      </c>
      <c r="H3069" s="7">
        <v>18.254100000000001</v>
      </c>
      <c r="I3069" s="7">
        <v>20.008500000000002</v>
      </c>
      <c r="J3069" s="8">
        <f t="shared" si="143"/>
        <v>9.6109915032787097E-2</v>
      </c>
    </row>
    <row r="3070" spans="1:10" x14ac:dyDescent="0.25">
      <c r="A3070" s="2" t="s">
        <v>169</v>
      </c>
      <c r="B3070" s="2" t="s">
        <v>20</v>
      </c>
      <c r="C3070" s="7">
        <v>0</v>
      </c>
      <c r="D3070" s="7">
        <v>0</v>
      </c>
      <c r="E3070" s="8" t="str">
        <f t="shared" si="141"/>
        <v/>
      </c>
      <c r="F3070" s="7">
        <v>0</v>
      </c>
      <c r="G3070" s="8" t="str">
        <f t="shared" si="142"/>
        <v/>
      </c>
      <c r="H3070" s="7">
        <v>0</v>
      </c>
      <c r="I3070" s="7">
        <v>0</v>
      </c>
      <c r="J3070" s="8" t="str">
        <f t="shared" si="143"/>
        <v/>
      </c>
    </row>
    <row r="3071" spans="1:10" x14ac:dyDescent="0.25">
      <c r="A3071" s="2" t="s">
        <v>169</v>
      </c>
      <c r="B3071" s="2" t="s">
        <v>23</v>
      </c>
      <c r="C3071" s="7">
        <v>0</v>
      </c>
      <c r="D3071" s="7">
        <v>0</v>
      </c>
      <c r="E3071" s="8" t="str">
        <f t="shared" si="141"/>
        <v/>
      </c>
      <c r="F3071" s="7">
        <v>0</v>
      </c>
      <c r="G3071" s="8" t="str">
        <f t="shared" si="142"/>
        <v/>
      </c>
      <c r="H3071" s="7">
        <v>26.46</v>
      </c>
      <c r="I3071" s="7">
        <v>0</v>
      </c>
      <c r="J3071" s="8">
        <f t="shared" si="143"/>
        <v>-1</v>
      </c>
    </row>
    <row r="3072" spans="1:10" x14ac:dyDescent="0.25">
      <c r="A3072" s="2" t="s">
        <v>169</v>
      </c>
      <c r="B3072" s="2" t="s">
        <v>25</v>
      </c>
      <c r="C3072" s="7">
        <v>1629.55105</v>
      </c>
      <c r="D3072" s="7">
        <v>1075.54097</v>
      </c>
      <c r="E3072" s="8">
        <f t="shared" si="141"/>
        <v>-0.33997712437422567</v>
      </c>
      <c r="F3072" s="7">
        <v>1545.9084</v>
      </c>
      <c r="G3072" s="8">
        <f t="shared" si="142"/>
        <v>-0.30426604189484963</v>
      </c>
      <c r="H3072" s="7">
        <v>5249.9615199999998</v>
      </c>
      <c r="I3072" s="7">
        <v>6646.4242800000002</v>
      </c>
      <c r="J3072" s="8">
        <f t="shared" si="143"/>
        <v>0.26599485628229913</v>
      </c>
    </row>
    <row r="3073" spans="1:10" x14ac:dyDescent="0.25">
      <c r="A3073" s="2" t="s">
        <v>169</v>
      </c>
      <c r="B3073" s="2" t="s">
        <v>26</v>
      </c>
      <c r="C3073" s="7">
        <v>0</v>
      </c>
      <c r="D3073" s="7">
        <v>0</v>
      </c>
      <c r="E3073" s="8" t="str">
        <f t="shared" si="141"/>
        <v/>
      </c>
      <c r="F3073" s="7">
        <v>0</v>
      </c>
      <c r="G3073" s="8" t="str">
        <f t="shared" si="142"/>
        <v/>
      </c>
      <c r="H3073" s="7">
        <v>1.1950000000000001</v>
      </c>
      <c r="I3073" s="7">
        <v>26.163260000000001</v>
      </c>
      <c r="J3073" s="8">
        <f t="shared" si="143"/>
        <v>20.893941422594143</v>
      </c>
    </row>
    <row r="3074" spans="1:10" x14ac:dyDescent="0.25">
      <c r="A3074" s="2" t="s">
        <v>169</v>
      </c>
      <c r="B3074" s="2" t="s">
        <v>27</v>
      </c>
      <c r="C3074" s="7">
        <v>0</v>
      </c>
      <c r="D3074" s="7">
        <v>144.38159999999999</v>
      </c>
      <c r="E3074" s="8" t="str">
        <f t="shared" si="141"/>
        <v/>
      </c>
      <c r="F3074" s="7">
        <v>439.9778</v>
      </c>
      <c r="G3074" s="8">
        <f t="shared" si="142"/>
        <v>-0.67184344301007914</v>
      </c>
      <c r="H3074" s="7">
        <v>23.916</v>
      </c>
      <c r="I3074" s="7">
        <v>1233.8103000000001</v>
      </c>
      <c r="J3074" s="8">
        <f t="shared" si="143"/>
        <v>50.589325137982947</v>
      </c>
    </row>
    <row r="3075" spans="1:10" x14ac:dyDescent="0.25">
      <c r="A3075" s="2" t="s">
        <v>169</v>
      </c>
      <c r="B3075" s="2" t="s">
        <v>28</v>
      </c>
      <c r="C3075" s="7">
        <v>0</v>
      </c>
      <c r="D3075" s="7">
        <v>0</v>
      </c>
      <c r="E3075" s="8" t="str">
        <f t="shared" si="141"/>
        <v/>
      </c>
      <c r="F3075" s="7">
        <v>0</v>
      </c>
      <c r="G3075" s="8" t="str">
        <f t="shared" si="142"/>
        <v/>
      </c>
      <c r="H3075" s="7">
        <v>0</v>
      </c>
      <c r="I3075" s="7">
        <v>2.125</v>
      </c>
      <c r="J3075" s="8" t="str">
        <f t="shared" si="143"/>
        <v/>
      </c>
    </row>
    <row r="3076" spans="1:10" x14ac:dyDescent="0.25">
      <c r="A3076" s="2" t="s">
        <v>169</v>
      </c>
      <c r="B3076" s="2" t="s">
        <v>29</v>
      </c>
      <c r="C3076" s="7">
        <v>770.97306000000003</v>
      </c>
      <c r="D3076" s="7">
        <v>142.29337000000001</v>
      </c>
      <c r="E3076" s="8">
        <f t="shared" si="141"/>
        <v>-0.81543665092526063</v>
      </c>
      <c r="F3076" s="7">
        <v>1068.6868999999999</v>
      </c>
      <c r="G3076" s="8">
        <f t="shared" si="142"/>
        <v>-0.86685214350433226</v>
      </c>
      <c r="H3076" s="7">
        <v>5864.7925800000003</v>
      </c>
      <c r="I3076" s="7">
        <v>2483.5243999999998</v>
      </c>
      <c r="J3076" s="8">
        <f t="shared" si="143"/>
        <v>-0.57653670336624252</v>
      </c>
    </row>
    <row r="3077" spans="1:10" x14ac:dyDescent="0.25">
      <c r="A3077" s="2" t="s">
        <v>169</v>
      </c>
      <c r="B3077" s="2" t="s">
        <v>30</v>
      </c>
      <c r="C3077" s="7">
        <v>92.441500000000005</v>
      </c>
      <c r="D3077" s="7">
        <v>130.61237</v>
      </c>
      <c r="E3077" s="8">
        <f t="shared" ref="E3077:E3140" si="144">IF(C3077=0,"",(D3077/C3077-1))</f>
        <v>0.41291919754655648</v>
      </c>
      <c r="F3077" s="7">
        <v>28.637499999999999</v>
      </c>
      <c r="G3077" s="8">
        <f t="shared" ref="G3077:G3140" si="145">IF(F3077=0,"",(D3077/F3077-1))</f>
        <v>3.5608859013531209</v>
      </c>
      <c r="H3077" s="7">
        <v>419.48410999999999</v>
      </c>
      <c r="I3077" s="7">
        <v>459.41872999999998</v>
      </c>
      <c r="J3077" s="8">
        <f t="shared" ref="J3077:J3140" si="146">IF(H3077=0,"",(I3077/H3077-1))</f>
        <v>9.5199362855484582E-2</v>
      </c>
    </row>
    <row r="3078" spans="1:10" x14ac:dyDescent="0.25">
      <c r="A3078" s="2" t="s">
        <v>169</v>
      </c>
      <c r="B3078" s="2" t="s">
        <v>31</v>
      </c>
      <c r="C3078" s="7">
        <v>0</v>
      </c>
      <c r="D3078" s="7">
        <v>0</v>
      </c>
      <c r="E3078" s="8" t="str">
        <f t="shared" si="144"/>
        <v/>
      </c>
      <c r="F3078" s="7">
        <v>42.593000000000004</v>
      </c>
      <c r="G3078" s="8">
        <f t="shared" si="145"/>
        <v>-1</v>
      </c>
      <c r="H3078" s="7">
        <v>0</v>
      </c>
      <c r="I3078" s="7">
        <v>42.593000000000004</v>
      </c>
      <c r="J3078" s="8" t="str">
        <f t="shared" si="146"/>
        <v/>
      </c>
    </row>
    <row r="3079" spans="1:10" x14ac:dyDescent="0.25">
      <c r="A3079" s="2" t="s">
        <v>169</v>
      </c>
      <c r="B3079" s="2" t="s">
        <v>35</v>
      </c>
      <c r="C3079" s="7">
        <v>100.71274</v>
      </c>
      <c r="D3079" s="7">
        <v>9.3019999999999996</v>
      </c>
      <c r="E3079" s="8">
        <f t="shared" si="144"/>
        <v>-0.90763829878920976</v>
      </c>
      <c r="F3079" s="7">
        <v>53.458399999999997</v>
      </c>
      <c r="G3079" s="8">
        <f t="shared" si="145"/>
        <v>-0.82599554045762691</v>
      </c>
      <c r="H3079" s="7">
        <v>312.10444000000001</v>
      </c>
      <c r="I3079" s="7">
        <v>208.6354</v>
      </c>
      <c r="J3079" s="8">
        <f t="shared" si="146"/>
        <v>-0.33152056407784525</v>
      </c>
    </row>
    <row r="3080" spans="1:10" x14ac:dyDescent="0.25">
      <c r="A3080" s="2" t="s">
        <v>169</v>
      </c>
      <c r="B3080" s="2" t="s">
        <v>36</v>
      </c>
      <c r="C3080" s="7">
        <v>87.255020000000002</v>
      </c>
      <c r="D3080" s="7">
        <v>0</v>
      </c>
      <c r="E3080" s="8">
        <f t="shared" si="144"/>
        <v>-1</v>
      </c>
      <c r="F3080" s="7">
        <v>21.050560000000001</v>
      </c>
      <c r="G3080" s="8">
        <f t="shared" si="145"/>
        <v>-1</v>
      </c>
      <c r="H3080" s="7">
        <v>525.48919999999998</v>
      </c>
      <c r="I3080" s="7">
        <v>72.258719999999997</v>
      </c>
      <c r="J3080" s="8">
        <f t="shared" si="146"/>
        <v>-0.86249247367976356</v>
      </c>
    </row>
    <row r="3081" spans="1:10" x14ac:dyDescent="0.25">
      <c r="A3081" s="2" t="s">
        <v>169</v>
      </c>
      <c r="B3081" s="2" t="s">
        <v>37</v>
      </c>
      <c r="C3081" s="7">
        <v>1340.87417</v>
      </c>
      <c r="D3081" s="7">
        <v>2556.8352300000001</v>
      </c>
      <c r="E3081" s="8">
        <f t="shared" si="144"/>
        <v>0.90684203425292331</v>
      </c>
      <c r="F3081" s="7">
        <v>2913.2860599999999</v>
      </c>
      <c r="G3081" s="8">
        <f t="shared" si="145"/>
        <v>-0.12235352885325645</v>
      </c>
      <c r="H3081" s="7">
        <v>8747.1927500000002</v>
      </c>
      <c r="I3081" s="7">
        <v>12703.495569999999</v>
      </c>
      <c r="J3081" s="8">
        <f t="shared" si="146"/>
        <v>0.45229400255299046</v>
      </c>
    </row>
    <row r="3082" spans="1:10" x14ac:dyDescent="0.25">
      <c r="A3082" s="2" t="s">
        <v>169</v>
      </c>
      <c r="B3082" s="2" t="s">
        <v>40</v>
      </c>
      <c r="C3082" s="7">
        <v>84.106849999999994</v>
      </c>
      <c r="D3082" s="7">
        <v>1081.68281</v>
      </c>
      <c r="E3082" s="8">
        <f t="shared" si="144"/>
        <v>11.860817044033871</v>
      </c>
      <c r="F3082" s="7">
        <v>380.28487999999999</v>
      </c>
      <c r="G3082" s="8">
        <f t="shared" si="145"/>
        <v>1.8444013077774746</v>
      </c>
      <c r="H3082" s="7">
        <v>1225.5379800000001</v>
      </c>
      <c r="I3082" s="7">
        <v>3238.46164</v>
      </c>
      <c r="J3082" s="8">
        <f t="shared" si="146"/>
        <v>1.6424816634405732</v>
      </c>
    </row>
    <row r="3083" spans="1:10" x14ac:dyDescent="0.25">
      <c r="A3083" s="2" t="s">
        <v>169</v>
      </c>
      <c r="B3083" s="2" t="s">
        <v>84</v>
      </c>
      <c r="C3083" s="7">
        <v>0</v>
      </c>
      <c r="D3083" s="7">
        <v>0</v>
      </c>
      <c r="E3083" s="8" t="str">
        <f t="shared" si="144"/>
        <v/>
      </c>
      <c r="F3083" s="7">
        <v>0</v>
      </c>
      <c r="G3083" s="8" t="str">
        <f t="shared" si="145"/>
        <v/>
      </c>
      <c r="H3083" s="7">
        <v>0</v>
      </c>
      <c r="I3083" s="7">
        <v>0</v>
      </c>
      <c r="J3083" s="8" t="str">
        <f t="shared" si="146"/>
        <v/>
      </c>
    </row>
    <row r="3084" spans="1:10" x14ac:dyDescent="0.25">
      <c r="A3084" s="2" t="s">
        <v>169</v>
      </c>
      <c r="B3084" s="2" t="s">
        <v>41</v>
      </c>
      <c r="C3084" s="7">
        <v>247.60052999999999</v>
      </c>
      <c r="D3084" s="7">
        <v>0</v>
      </c>
      <c r="E3084" s="8">
        <f t="shared" si="144"/>
        <v>-1</v>
      </c>
      <c r="F3084" s="7">
        <v>0</v>
      </c>
      <c r="G3084" s="8" t="str">
        <f t="shared" si="145"/>
        <v/>
      </c>
      <c r="H3084" s="7">
        <v>2915.7398400000002</v>
      </c>
      <c r="I3084" s="7">
        <v>531.34441000000004</v>
      </c>
      <c r="J3084" s="8">
        <f t="shared" si="146"/>
        <v>-0.81776686564738232</v>
      </c>
    </row>
    <row r="3085" spans="1:10" x14ac:dyDescent="0.25">
      <c r="A3085" s="2" t="s">
        <v>169</v>
      </c>
      <c r="B3085" s="2" t="s">
        <v>42</v>
      </c>
      <c r="C3085" s="7">
        <v>8470.5735999999997</v>
      </c>
      <c r="D3085" s="7">
        <v>7753.1328400000002</v>
      </c>
      <c r="E3085" s="8">
        <f t="shared" si="144"/>
        <v>-8.4698013839346054E-2</v>
      </c>
      <c r="F3085" s="7">
        <v>9190.5613900000008</v>
      </c>
      <c r="G3085" s="8">
        <f t="shared" si="145"/>
        <v>-0.15640269282832142</v>
      </c>
      <c r="H3085" s="7">
        <v>35588.789640000003</v>
      </c>
      <c r="I3085" s="7">
        <v>40732.851390000003</v>
      </c>
      <c r="J3085" s="8">
        <f t="shared" si="146"/>
        <v>0.14454163240826645</v>
      </c>
    </row>
    <row r="3086" spans="1:10" x14ac:dyDescent="0.25">
      <c r="A3086" s="2" t="s">
        <v>169</v>
      </c>
      <c r="B3086" s="2" t="s">
        <v>43</v>
      </c>
      <c r="C3086" s="7">
        <v>288.86799999999999</v>
      </c>
      <c r="D3086" s="7">
        <v>1097.8750399999999</v>
      </c>
      <c r="E3086" s="8">
        <f t="shared" si="144"/>
        <v>2.8006114903693033</v>
      </c>
      <c r="F3086" s="7">
        <v>1149.61376</v>
      </c>
      <c r="G3086" s="8">
        <f t="shared" si="145"/>
        <v>-4.500530682583348E-2</v>
      </c>
      <c r="H3086" s="7">
        <v>1967.82999</v>
      </c>
      <c r="I3086" s="7">
        <v>6700.2528400000001</v>
      </c>
      <c r="J3086" s="8">
        <f t="shared" si="146"/>
        <v>2.4048941595813367</v>
      </c>
    </row>
    <row r="3087" spans="1:10" x14ac:dyDescent="0.25">
      <c r="A3087" s="2" t="s">
        <v>169</v>
      </c>
      <c r="B3087" s="2" t="s">
        <v>44</v>
      </c>
      <c r="C3087" s="7">
        <v>233.22499999999999</v>
      </c>
      <c r="D3087" s="7">
        <v>0</v>
      </c>
      <c r="E3087" s="8">
        <f t="shared" si="144"/>
        <v>-1</v>
      </c>
      <c r="F3087" s="7">
        <v>0</v>
      </c>
      <c r="G3087" s="8" t="str">
        <f t="shared" si="145"/>
        <v/>
      </c>
      <c r="H3087" s="7">
        <v>474.54570999999999</v>
      </c>
      <c r="I3087" s="7">
        <v>119.5722</v>
      </c>
      <c r="J3087" s="8">
        <f t="shared" si="146"/>
        <v>-0.74802806667454647</v>
      </c>
    </row>
    <row r="3088" spans="1:10" x14ac:dyDescent="0.25">
      <c r="A3088" s="2" t="s">
        <v>169</v>
      </c>
      <c r="B3088" s="2" t="s">
        <v>45</v>
      </c>
      <c r="C3088" s="7">
        <v>0</v>
      </c>
      <c r="D3088" s="7">
        <v>227.62105</v>
      </c>
      <c r="E3088" s="8" t="str">
        <f t="shared" si="144"/>
        <v/>
      </c>
      <c r="F3088" s="7">
        <v>181.55932000000001</v>
      </c>
      <c r="G3088" s="8">
        <f t="shared" si="145"/>
        <v>0.25370071886147172</v>
      </c>
      <c r="H3088" s="7">
        <v>431.63058000000001</v>
      </c>
      <c r="I3088" s="7">
        <v>834.88841000000002</v>
      </c>
      <c r="J3088" s="8">
        <f t="shared" si="146"/>
        <v>0.93426612637130568</v>
      </c>
    </row>
    <row r="3089" spans="1:10" x14ac:dyDescent="0.25">
      <c r="A3089" s="2" t="s">
        <v>169</v>
      </c>
      <c r="B3089" s="2" t="s">
        <v>47</v>
      </c>
      <c r="C3089" s="7">
        <v>312.96039999999999</v>
      </c>
      <c r="D3089" s="7">
        <v>114.92946999999999</v>
      </c>
      <c r="E3089" s="8">
        <f t="shared" si="144"/>
        <v>-0.63276673342697665</v>
      </c>
      <c r="F3089" s="7">
        <v>179.34960000000001</v>
      </c>
      <c r="G3089" s="8">
        <f t="shared" si="145"/>
        <v>-0.35918747518812422</v>
      </c>
      <c r="H3089" s="7">
        <v>1074.3815199999999</v>
      </c>
      <c r="I3089" s="7">
        <v>758.87882999999999</v>
      </c>
      <c r="J3089" s="8">
        <f t="shared" si="146"/>
        <v>-0.29365982579447192</v>
      </c>
    </row>
    <row r="3090" spans="1:10" x14ac:dyDescent="0.25">
      <c r="A3090" s="2" t="s">
        <v>169</v>
      </c>
      <c r="B3090" s="2" t="s">
        <v>48</v>
      </c>
      <c r="C3090" s="7">
        <v>38.109200000000001</v>
      </c>
      <c r="D3090" s="7">
        <v>0</v>
      </c>
      <c r="E3090" s="8">
        <f t="shared" si="144"/>
        <v>-1</v>
      </c>
      <c r="F3090" s="7">
        <v>0</v>
      </c>
      <c r="G3090" s="8" t="str">
        <f t="shared" si="145"/>
        <v/>
      </c>
      <c r="H3090" s="7">
        <v>38.109200000000001</v>
      </c>
      <c r="I3090" s="7">
        <v>0</v>
      </c>
      <c r="J3090" s="8">
        <f t="shared" si="146"/>
        <v>-1</v>
      </c>
    </row>
    <row r="3091" spans="1:10" x14ac:dyDescent="0.25">
      <c r="A3091" s="2" t="s">
        <v>169</v>
      </c>
      <c r="B3091" s="2" t="s">
        <v>49</v>
      </c>
      <c r="C3091" s="7">
        <v>0</v>
      </c>
      <c r="D3091" s="7">
        <v>0</v>
      </c>
      <c r="E3091" s="8" t="str">
        <f t="shared" si="144"/>
        <v/>
      </c>
      <c r="F3091" s="7">
        <v>0</v>
      </c>
      <c r="G3091" s="8" t="str">
        <f t="shared" si="145"/>
        <v/>
      </c>
      <c r="H3091" s="7">
        <v>0</v>
      </c>
      <c r="I3091" s="7">
        <v>0</v>
      </c>
      <c r="J3091" s="8" t="str">
        <f t="shared" si="146"/>
        <v/>
      </c>
    </row>
    <row r="3092" spans="1:10" x14ac:dyDescent="0.25">
      <c r="A3092" s="2" t="s">
        <v>169</v>
      </c>
      <c r="B3092" s="2" t="s">
        <v>51</v>
      </c>
      <c r="C3092" s="7">
        <v>0</v>
      </c>
      <c r="D3092" s="7">
        <v>388.77314999999999</v>
      </c>
      <c r="E3092" s="8" t="str">
        <f t="shared" si="144"/>
        <v/>
      </c>
      <c r="F3092" s="7">
        <v>0</v>
      </c>
      <c r="G3092" s="8" t="str">
        <f t="shared" si="145"/>
        <v/>
      </c>
      <c r="H3092" s="7">
        <v>158.40968000000001</v>
      </c>
      <c r="I3092" s="7">
        <v>732.58317999999997</v>
      </c>
      <c r="J3092" s="8">
        <f t="shared" si="146"/>
        <v>3.6246111980025457</v>
      </c>
    </row>
    <row r="3093" spans="1:10" x14ac:dyDescent="0.25">
      <c r="A3093" s="2" t="s">
        <v>169</v>
      </c>
      <c r="B3093" s="2" t="s">
        <v>52</v>
      </c>
      <c r="C3093" s="7">
        <v>773.03931</v>
      </c>
      <c r="D3093" s="7">
        <v>649.00774000000001</v>
      </c>
      <c r="E3093" s="8">
        <f t="shared" si="144"/>
        <v>-0.16044665309452377</v>
      </c>
      <c r="F3093" s="7">
        <v>661.38601000000006</v>
      </c>
      <c r="G3093" s="8">
        <f t="shared" si="145"/>
        <v>-1.8715651393956811E-2</v>
      </c>
      <c r="H3093" s="7">
        <v>2592.7557099999999</v>
      </c>
      <c r="I3093" s="7">
        <v>2238.1065699999999</v>
      </c>
      <c r="J3093" s="8">
        <f t="shared" si="146"/>
        <v>-0.13678463367457017</v>
      </c>
    </row>
    <row r="3094" spans="1:10" x14ac:dyDescent="0.25">
      <c r="A3094" s="2" t="s">
        <v>169</v>
      </c>
      <c r="B3094" s="2" t="s">
        <v>53</v>
      </c>
      <c r="C3094" s="7">
        <v>201.80206000000001</v>
      </c>
      <c r="D3094" s="7">
        <v>133.38702000000001</v>
      </c>
      <c r="E3094" s="8">
        <f t="shared" si="144"/>
        <v>-0.33902052337820532</v>
      </c>
      <c r="F3094" s="7">
        <v>257.96872999999999</v>
      </c>
      <c r="G3094" s="8">
        <f t="shared" si="145"/>
        <v>-0.48293337723529506</v>
      </c>
      <c r="H3094" s="7">
        <v>1199.4865400000001</v>
      </c>
      <c r="I3094" s="7">
        <v>1179.52664</v>
      </c>
      <c r="J3094" s="8">
        <f t="shared" si="146"/>
        <v>-1.6640370137042226E-2</v>
      </c>
    </row>
    <row r="3095" spans="1:10" x14ac:dyDescent="0.25">
      <c r="A3095" s="2" t="s">
        <v>169</v>
      </c>
      <c r="B3095" s="2" t="s">
        <v>54</v>
      </c>
      <c r="C3095" s="7">
        <v>0</v>
      </c>
      <c r="D3095" s="7">
        <v>0</v>
      </c>
      <c r="E3095" s="8" t="str">
        <f t="shared" si="144"/>
        <v/>
      </c>
      <c r="F3095" s="7">
        <v>0</v>
      </c>
      <c r="G3095" s="8" t="str">
        <f t="shared" si="145"/>
        <v/>
      </c>
      <c r="H3095" s="7">
        <v>26.163209999999999</v>
      </c>
      <c r="I3095" s="7">
        <v>38.303400000000003</v>
      </c>
      <c r="J3095" s="8">
        <f t="shared" si="146"/>
        <v>0.46401760334454401</v>
      </c>
    </row>
    <row r="3096" spans="1:10" x14ac:dyDescent="0.25">
      <c r="A3096" s="2" t="s">
        <v>169</v>
      </c>
      <c r="B3096" s="2" t="s">
        <v>55</v>
      </c>
      <c r="C3096" s="7">
        <v>0</v>
      </c>
      <c r="D3096" s="7">
        <v>129.22499999999999</v>
      </c>
      <c r="E3096" s="8" t="str">
        <f t="shared" si="144"/>
        <v/>
      </c>
      <c r="F3096" s="7">
        <v>0</v>
      </c>
      <c r="G3096" s="8" t="str">
        <f t="shared" si="145"/>
        <v/>
      </c>
      <c r="H3096" s="7">
        <v>366.47347000000002</v>
      </c>
      <c r="I3096" s="7">
        <v>238.625</v>
      </c>
      <c r="J3096" s="8">
        <f t="shared" si="146"/>
        <v>-0.34886146055811351</v>
      </c>
    </row>
    <row r="3097" spans="1:10" x14ac:dyDescent="0.25">
      <c r="A3097" s="2" t="s">
        <v>169</v>
      </c>
      <c r="B3097" s="2" t="s">
        <v>56</v>
      </c>
      <c r="C3097" s="7">
        <v>1.0500000000000001E-2</v>
      </c>
      <c r="D3097" s="7">
        <v>16.340730000000001</v>
      </c>
      <c r="E3097" s="8">
        <f t="shared" si="144"/>
        <v>1555.26</v>
      </c>
      <c r="F3097" s="7">
        <v>35</v>
      </c>
      <c r="G3097" s="8">
        <f t="shared" si="145"/>
        <v>-0.53312199999999998</v>
      </c>
      <c r="H3097" s="7">
        <v>97.755529999999993</v>
      </c>
      <c r="I3097" s="7">
        <v>51.340730000000001</v>
      </c>
      <c r="J3097" s="8">
        <f t="shared" si="146"/>
        <v>-0.47480485247228466</v>
      </c>
    </row>
    <row r="3098" spans="1:10" x14ac:dyDescent="0.25">
      <c r="A3098" s="2" t="s">
        <v>169</v>
      </c>
      <c r="B3098" s="2" t="s">
        <v>57</v>
      </c>
      <c r="C3098" s="7">
        <v>117.208</v>
      </c>
      <c r="D3098" s="7">
        <v>134.32</v>
      </c>
      <c r="E3098" s="8">
        <f t="shared" si="144"/>
        <v>0.14599686028257453</v>
      </c>
      <c r="F3098" s="7">
        <v>0</v>
      </c>
      <c r="G3098" s="8" t="str">
        <f t="shared" si="145"/>
        <v/>
      </c>
      <c r="H3098" s="7">
        <v>352.14800000000002</v>
      </c>
      <c r="I3098" s="7">
        <v>419.38661000000002</v>
      </c>
      <c r="J3098" s="8">
        <f t="shared" si="146"/>
        <v>0.19093849744993574</v>
      </c>
    </row>
    <row r="3099" spans="1:10" x14ac:dyDescent="0.25">
      <c r="A3099" s="2" t="s">
        <v>169</v>
      </c>
      <c r="B3099" s="2" t="s">
        <v>58</v>
      </c>
      <c r="C3099" s="7">
        <v>1302.7137</v>
      </c>
      <c r="D3099" s="7">
        <v>574.10402999999997</v>
      </c>
      <c r="E3099" s="8">
        <f t="shared" si="144"/>
        <v>-0.55930145664392716</v>
      </c>
      <c r="F3099" s="7">
        <v>243.72649999999999</v>
      </c>
      <c r="G3099" s="8">
        <f t="shared" si="145"/>
        <v>1.355525681450314</v>
      </c>
      <c r="H3099" s="7">
        <v>2069.5936900000002</v>
      </c>
      <c r="I3099" s="7">
        <v>2110.6792700000001</v>
      </c>
      <c r="J3099" s="8">
        <f t="shared" si="146"/>
        <v>1.9852002931068036E-2</v>
      </c>
    </row>
    <row r="3100" spans="1:10" x14ac:dyDescent="0.25">
      <c r="A3100" s="2" t="s">
        <v>169</v>
      </c>
      <c r="B3100" s="2" t="s">
        <v>61</v>
      </c>
      <c r="C3100" s="7">
        <v>0</v>
      </c>
      <c r="D3100" s="7">
        <v>0</v>
      </c>
      <c r="E3100" s="8" t="str">
        <f t="shared" si="144"/>
        <v/>
      </c>
      <c r="F3100" s="7">
        <v>0</v>
      </c>
      <c r="G3100" s="8" t="str">
        <f t="shared" si="145"/>
        <v/>
      </c>
      <c r="H3100" s="7">
        <v>0</v>
      </c>
      <c r="I3100" s="7">
        <v>0</v>
      </c>
      <c r="J3100" s="8" t="str">
        <f t="shared" si="146"/>
        <v/>
      </c>
    </row>
    <row r="3101" spans="1:10" x14ac:dyDescent="0.25">
      <c r="A3101" s="2" t="s">
        <v>169</v>
      </c>
      <c r="B3101" s="2" t="s">
        <v>62</v>
      </c>
      <c r="C3101" s="7">
        <v>114.015</v>
      </c>
      <c r="D3101" s="7">
        <v>17.55</v>
      </c>
      <c r="E3101" s="8">
        <f t="shared" si="144"/>
        <v>-0.84607288514669121</v>
      </c>
      <c r="F3101" s="7">
        <v>62</v>
      </c>
      <c r="G3101" s="8">
        <f t="shared" si="145"/>
        <v>-0.71693548387096773</v>
      </c>
      <c r="H3101" s="7">
        <v>295.29000000000002</v>
      </c>
      <c r="I3101" s="7">
        <v>385.339</v>
      </c>
      <c r="J3101" s="8">
        <f t="shared" si="146"/>
        <v>0.30495106505469183</v>
      </c>
    </row>
    <row r="3102" spans="1:10" x14ac:dyDescent="0.25">
      <c r="A3102" s="2" t="s">
        <v>169</v>
      </c>
      <c r="B3102" s="2" t="s">
        <v>63</v>
      </c>
      <c r="C3102" s="7">
        <v>16.45</v>
      </c>
      <c r="D3102" s="7">
        <v>0</v>
      </c>
      <c r="E3102" s="8">
        <f t="shared" si="144"/>
        <v>-1</v>
      </c>
      <c r="F3102" s="7">
        <v>0</v>
      </c>
      <c r="G3102" s="8" t="str">
        <f t="shared" si="145"/>
        <v/>
      </c>
      <c r="H3102" s="7">
        <v>16.45</v>
      </c>
      <c r="I3102" s="7">
        <v>28.51474</v>
      </c>
      <c r="J3102" s="8">
        <f t="shared" si="146"/>
        <v>0.73341884498480248</v>
      </c>
    </row>
    <row r="3103" spans="1:10" x14ac:dyDescent="0.25">
      <c r="A3103" s="2" t="s">
        <v>169</v>
      </c>
      <c r="B3103" s="2" t="s">
        <v>66</v>
      </c>
      <c r="C3103" s="7">
        <v>0</v>
      </c>
      <c r="D3103" s="7">
        <v>0</v>
      </c>
      <c r="E3103" s="8" t="str">
        <f t="shared" si="144"/>
        <v/>
      </c>
      <c r="F3103" s="7">
        <v>10.473560000000001</v>
      </c>
      <c r="G3103" s="8">
        <f t="shared" si="145"/>
        <v>-1</v>
      </c>
      <c r="H3103" s="7">
        <v>27.386040000000001</v>
      </c>
      <c r="I3103" s="7">
        <v>553.68356000000006</v>
      </c>
      <c r="J3103" s="8">
        <f t="shared" si="146"/>
        <v>19.217729909106978</v>
      </c>
    </row>
    <row r="3104" spans="1:10" x14ac:dyDescent="0.25">
      <c r="A3104" s="2" t="s">
        <v>169</v>
      </c>
      <c r="B3104" s="2" t="s">
        <v>67</v>
      </c>
      <c r="C3104" s="7">
        <v>199.11727999999999</v>
      </c>
      <c r="D3104" s="7">
        <v>167.26877999999999</v>
      </c>
      <c r="E3104" s="8">
        <f t="shared" si="144"/>
        <v>-0.15994844847217682</v>
      </c>
      <c r="F3104" s="7">
        <v>313.57560999999998</v>
      </c>
      <c r="G3104" s="8">
        <f t="shared" si="145"/>
        <v>-0.46657592406501258</v>
      </c>
      <c r="H3104" s="7">
        <v>1122.47019</v>
      </c>
      <c r="I3104" s="7">
        <v>972.90222000000006</v>
      </c>
      <c r="J3104" s="8">
        <f t="shared" si="146"/>
        <v>-0.13324894623704875</v>
      </c>
    </row>
    <row r="3105" spans="1:10" x14ac:dyDescent="0.25">
      <c r="A3105" s="2" t="s">
        <v>169</v>
      </c>
      <c r="B3105" s="2" t="s">
        <v>69</v>
      </c>
      <c r="C3105" s="7">
        <v>0</v>
      </c>
      <c r="D3105" s="7">
        <v>0</v>
      </c>
      <c r="E3105" s="8" t="str">
        <f t="shared" si="144"/>
        <v/>
      </c>
      <c r="F3105" s="7">
        <v>0</v>
      </c>
      <c r="G3105" s="8" t="str">
        <f t="shared" si="145"/>
        <v/>
      </c>
      <c r="H3105" s="7">
        <v>85.435180000000003</v>
      </c>
      <c r="I3105" s="7">
        <v>0</v>
      </c>
      <c r="J3105" s="8">
        <f t="shared" si="146"/>
        <v>-1</v>
      </c>
    </row>
    <row r="3106" spans="1:10" x14ac:dyDescent="0.25">
      <c r="A3106" s="2" t="s">
        <v>169</v>
      </c>
      <c r="B3106" s="2" t="s">
        <v>70</v>
      </c>
      <c r="C3106" s="7">
        <v>72.103160000000003</v>
      </c>
      <c r="D3106" s="7">
        <v>0</v>
      </c>
      <c r="E3106" s="8">
        <f t="shared" si="144"/>
        <v>-1</v>
      </c>
      <c r="F3106" s="7">
        <v>93.149990000000003</v>
      </c>
      <c r="G3106" s="8">
        <f t="shared" si="145"/>
        <v>-1</v>
      </c>
      <c r="H3106" s="7">
        <v>1507.4612299999999</v>
      </c>
      <c r="I3106" s="7">
        <v>904.96244000000002</v>
      </c>
      <c r="J3106" s="8">
        <f t="shared" si="146"/>
        <v>-0.39967780133224384</v>
      </c>
    </row>
    <row r="3107" spans="1:10" x14ac:dyDescent="0.25">
      <c r="A3107" s="2" t="s">
        <v>169</v>
      </c>
      <c r="B3107" s="2" t="s">
        <v>71</v>
      </c>
      <c r="C3107" s="7">
        <v>42.96</v>
      </c>
      <c r="D3107" s="7">
        <v>0</v>
      </c>
      <c r="E3107" s="8">
        <f t="shared" si="144"/>
        <v>-1</v>
      </c>
      <c r="F3107" s="7">
        <v>0</v>
      </c>
      <c r="G3107" s="8" t="str">
        <f t="shared" si="145"/>
        <v/>
      </c>
      <c r="H3107" s="7">
        <v>58.89</v>
      </c>
      <c r="I3107" s="7">
        <v>1.258</v>
      </c>
      <c r="J3107" s="8">
        <f t="shared" si="146"/>
        <v>-0.97863813890303952</v>
      </c>
    </row>
    <row r="3108" spans="1:10" x14ac:dyDescent="0.25">
      <c r="A3108" s="2" t="s">
        <v>169</v>
      </c>
      <c r="B3108" s="2" t="s">
        <v>72</v>
      </c>
      <c r="C3108" s="7">
        <v>428.42712999999998</v>
      </c>
      <c r="D3108" s="7">
        <v>279.13555000000002</v>
      </c>
      <c r="E3108" s="8">
        <f t="shared" si="144"/>
        <v>-0.34846434678401428</v>
      </c>
      <c r="F3108" s="7">
        <v>1541.5183500000001</v>
      </c>
      <c r="G3108" s="8">
        <f t="shared" si="145"/>
        <v>-0.81892168198970838</v>
      </c>
      <c r="H3108" s="7">
        <v>2314.9115900000002</v>
      </c>
      <c r="I3108" s="7">
        <v>2933.4432299999999</v>
      </c>
      <c r="J3108" s="8">
        <f t="shared" si="146"/>
        <v>0.26719449791168892</v>
      </c>
    </row>
    <row r="3109" spans="1:10" x14ac:dyDescent="0.25">
      <c r="A3109" s="2" t="s">
        <v>169</v>
      </c>
      <c r="B3109" s="2" t="s">
        <v>73</v>
      </c>
      <c r="C3109" s="7">
        <v>0</v>
      </c>
      <c r="D3109" s="7">
        <v>0</v>
      </c>
      <c r="E3109" s="8" t="str">
        <f t="shared" si="144"/>
        <v/>
      </c>
      <c r="F3109" s="7">
        <v>0</v>
      </c>
      <c r="G3109" s="8" t="str">
        <f t="shared" si="145"/>
        <v/>
      </c>
      <c r="H3109" s="7">
        <v>0</v>
      </c>
      <c r="I3109" s="7">
        <v>0</v>
      </c>
      <c r="J3109" s="8" t="str">
        <f t="shared" si="146"/>
        <v/>
      </c>
    </row>
    <row r="3110" spans="1:10" x14ac:dyDescent="0.25">
      <c r="A3110" s="2" t="s">
        <v>169</v>
      </c>
      <c r="B3110" s="2" t="s">
        <v>74</v>
      </c>
      <c r="C3110" s="7">
        <v>0</v>
      </c>
      <c r="D3110" s="7">
        <v>36.792000000000002</v>
      </c>
      <c r="E3110" s="8" t="str">
        <f t="shared" si="144"/>
        <v/>
      </c>
      <c r="F3110" s="7">
        <v>0</v>
      </c>
      <c r="G3110" s="8" t="str">
        <f t="shared" si="145"/>
        <v/>
      </c>
      <c r="H3110" s="7">
        <v>7.0060900000000004</v>
      </c>
      <c r="I3110" s="7">
        <v>36.792000000000002</v>
      </c>
      <c r="J3110" s="8">
        <f t="shared" si="146"/>
        <v>4.2514312548083169</v>
      </c>
    </row>
    <row r="3111" spans="1:10" x14ac:dyDescent="0.25">
      <c r="A3111" s="2" t="s">
        <v>169</v>
      </c>
      <c r="B3111" s="2" t="s">
        <v>75</v>
      </c>
      <c r="C3111" s="7">
        <v>59.947400000000002</v>
      </c>
      <c r="D3111" s="7">
        <v>148.84</v>
      </c>
      <c r="E3111" s="8">
        <f t="shared" si="144"/>
        <v>1.4828432926198634</v>
      </c>
      <c r="F3111" s="7">
        <v>0</v>
      </c>
      <c r="G3111" s="8" t="str">
        <f t="shared" si="145"/>
        <v/>
      </c>
      <c r="H3111" s="7">
        <v>177.67753999999999</v>
      </c>
      <c r="I3111" s="7">
        <v>151.97460000000001</v>
      </c>
      <c r="J3111" s="8">
        <f t="shared" si="146"/>
        <v>-0.14466060257250291</v>
      </c>
    </row>
    <row r="3112" spans="1:10" x14ac:dyDescent="0.25">
      <c r="A3112" s="2" t="s">
        <v>169</v>
      </c>
      <c r="B3112" s="2" t="s">
        <v>78</v>
      </c>
      <c r="C3112" s="7">
        <v>9.1683699999999995</v>
      </c>
      <c r="D3112" s="7">
        <v>27.040970000000002</v>
      </c>
      <c r="E3112" s="8">
        <f t="shared" si="144"/>
        <v>1.9493759523230416</v>
      </c>
      <c r="F3112" s="7">
        <v>46.444000000000003</v>
      </c>
      <c r="G3112" s="8">
        <f t="shared" si="145"/>
        <v>-0.41777258634053915</v>
      </c>
      <c r="H3112" s="7">
        <v>182.94526999999999</v>
      </c>
      <c r="I3112" s="7">
        <v>73.484970000000004</v>
      </c>
      <c r="J3112" s="8">
        <f t="shared" si="146"/>
        <v>-0.59832265682518049</v>
      </c>
    </row>
    <row r="3113" spans="1:10" x14ac:dyDescent="0.25">
      <c r="A3113" s="2" t="s">
        <v>169</v>
      </c>
      <c r="B3113" s="2" t="s">
        <v>79</v>
      </c>
      <c r="C3113" s="7">
        <v>0</v>
      </c>
      <c r="D3113" s="7">
        <v>0</v>
      </c>
      <c r="E3113" s="8" t="str">
        <f t="shared" si="144"/>
        <v/>
      </c>
      <c r="F3113" s="7">
        <v>0</v>
      </c>
      <c r="G3113" s="8" t="str">
        <f t="shared" si="145"/>
        <v/>
      </c>
      <c r="H3113" s="7">
        <v>0</v>
      </c>
      <c r="I3113" s="7">
        <v>9.0830400000000004</v>
      </c>
      <c r="J3113" s="8" t="str">
        <f t="shared" si="146"/>
        <v/>
      </c>
    </row>
    <row r="3114" spans="1:10" s="4" customFormat="1" x14ac:dyDescent="0.25">
      <c r="A3114" s="4" t="s">
        <v>169</v>
      </c>
      <c r="B3114" s="4" t="s">
        <v>80</v>
      </c>
      <c r="C3114" s="9">
        <v>20224.288140000001</v>
      </c>
      <c r="D3114" s="9">
        <v>20367.847229999999</v>
      </c>
      <c r="E3114" s="10">
        <f t="shared" si="144"/>
        <v>7.0983507061523898E-3</v>
      </c>
      <c r="F3114" s="9">
        <v>23414.45853</v>
      </c>
      <c r="G3114" s="10">
        <f t="shared" si="145"/>
        <v>-0.13011666684909673</v>
      </c>
      <c r="H3114" s="9">
        <v>87385.030289999995</v>
      </c>
      <c r="I3114" s="9">
        <v>109405.48002</v>
      </c>
      <c r="J3114" s="10">
        <f t="shared" si="146"/>
        <v>0.25199338670390037</v>
      </c>
    </row>
    <row r="3115" spans="1:10" x14ac:dyDescent="0.25">
      <c r="A3115" s="2" t="s">
        <v>170</v>
      </c>
      <c r="B3115" s="2" t="s">
        <v>8</v>
      </c>
      <c r="C3115" s="7">
        <v>0</v>
      </c>
      <c r="D3115" s="7">
        <v>0</v>
      </c>
      <c r="E3115" s="8" t="str">
        <f t="shared" si="144"/>
        <v/>
      </c>
      <c r="F3115" s="7">
        <v>0</v>
      </c>
      <c r="G3115" s="8" t="str">
        <f t="shared" si="145"/>
        <v/>
      </c>
      <c r="H3115" s="7">
        <v>0</v>
      </c>
      <c r="I3115" s="7">
        <v>26.81</v>
      </c>
      <c r="J3115" s="8" t="str">
        <f t="shared" si="146"/>
        <v/>
      </c>
    </row>
    <row r="3116" spans="1:10" x14ac:dyDescent="0.25">
      <c r="A3116" s="2" t="s">
        <v>170</v>
      </c>
      <c r="B3116" s="2" t="s">
        <v>10</v>
      </c>
      <c r="C3116" s="7">
        <v>0</v>
      </c>
      <c r="D3116" s="7">
        <v>0</v>
      </c>
      <c r="E3116" s="8" t="str">
        <f t="shared" si="144"/>
        <v/>
      </c>
      <c r="F3116" s="7">
        <v>0</v>
      </c>
      <c r="G3116" s="8" t="str">
        <f t="shared" si="145"/>
        <v/>
      </c>
      <c r="H3116" s="7">
        <v>0</v>
      </c>
      <c r="I3116" s="7">
        <v>0</v>
      </c>
      <c r="J3116" s="8" t="str">
        <f t="shared" si="146"/>
        <v/>
      </c>
    </row>
    <row r="3117" spans="1:10" x14ac:dyDescent="0.25">
      <c r="A3117" s="2" t="s">
        <v>170</v>
      </c>
      <c r="B3117" s="2" t="s">
        <v>14</v>
      </c>
      <c r="C3117" s="7">
        <v>0</v>
      </c>
      <c r="D3117" s="7">
        <v>108.30844</v>
      </c>
      <c r="E3117" s="8" t="str">
        <f t="shared" si="144"/>
        <v/>
      </c>
      <c r="F3117" s="7">
        <v>73.369</v>
      </c>
      <c r="G3117" s="8">
        <f t="shared" si="145"/>
        <v>0.47621529528820083</v>
      </c>
      <c r="H3117" s="7">
        <v>0</v>
      </c>
      <c r="I3117" s="7">
        <v>692.06174999999996</v>
      </c>
      <c r="J3117" s="8" t="str">
        <f t="shared" si="146"/>
        <v/>
      </c>
    </row>
    <row r="3118" spans="1:10" x14ac:dyDescent="0.25">
      <c r="A3118" s="2" t="s">
        <v>170</v>
      </c>
      <c r="B3118" s="2" t="s">
        <v>17</v>
      </c>
      <c r="C3118" s="7">
        <v>0</v>
      </c>
      <c r="D3118" s="7">
        <v>0</v>
      </c>
      <c r="E3118" s="8" t="str">
        <f t="shared" si="144"/>
        <v/>
      </c>
      <c r="F3118" s="7">
        <v>0</v>
      </c>
      <c r="G3118" s="8" t="str">
        <f t="shared" si="145"/>
        <v/>
      </c>
      <c r="H3118" s="7">
        <v>0</v>
      </c>
      <c r="I3118" s="7">
        <v>67.22184</v>
      </c>
      <c r="J3118" s="8" t="str">
        <f t="shared" si="146"/>
        <v/>
      </c>
    </row>
    <row r="3119" spans="1:10" x14ac:dyDescent="0.25">
      <c r="A3119" s="2" t="s">
        <v>170</v>
      </c>
      <c r="B3119" s="2" t="s">
        <v>18</v>
      </c>
      <c r="C3119" s="7">
        <v>0</v>
      </c>
      <c r="D3119" s="7">
        <v>0</v>
      </c>
      <c r="E3119" s="8" t="str">
        <f t="shared" si="144"/>
        <v/>
      </c>
      <c r="F3119" s="7">
        <v>0</v>
      </c>
      <c r="G3119" s="8" t="str">
        <f t="shared" si="145"/>
        <v/>
      </c>
      <c r="H3119" s="7">
        <v>0</v>
      </c>
      <c r="I3119" s="7">
        <v>0</v>
      </c>
      <c r="J3119" s="8" t="str">
        <f t="shared" si="146"/>
        <v/>
      </c>
    </row>
    <row r="3120" spans="1:10" x14ac:dyDescent="0.25">
      <c r="A3120" s="2" t="s">
        <v>170</v>
      </c>
      <c r="B3120" s="2" t="s">
        <v>23</v>
      </c>
      <c r="C3120" s="7">
        <v>0</v>
      </c>
      <c r="D3120" s="7">
        <v>0</v>
      </c>
      <c r="E3120" s="8" t="str">
        <f t="shared" si="144"/>
        <v/>
      </c>
      <c r="F3120" s="7">
        <v>0</v>
      </c>
      <c r="G3120" s="8" t="str">
        <f t="shared" si="145"/>
        <v/>
      </c>
      <c r="H3120" s="7">
        <v>0</v>
      </c>
      <c r="I3120" s="7">
        <v>0</v>
      </c>
      <c r="J3120" s="8" t="str">
        <f t="shared" si="146"/>
        <v/>
      </c>
    </row>
    <row r="3121" spans="1:10" x14ac:dyDescent="0.25">
      <c r="A3121" s="2" t="s">
        <v>170</v>
      </c>
      <c r="B3121" s="2" t="s">
        <v>25</v>
      </c>
      <c r="C3121" s="7">
        <v>0</v>
      </c>
      <c r="D3121" s="7">
        <v>0</v>
      </c>
      <c r="E3121" s="8" t="str">
        <f t="shared" si="144"/>
        <v/>
      </c>
      <c r="F3121" s="7">
        <v>0</v>
      </c>
      <c r="G3121" s="8" t="str">
        <f t="shared" si="145"/>
        <v/>
      </c>
      <c r="H3121" s="7">
        <v>0</v>
      </c>
      <c r="I3121" s="7">
        <v>0</v>
      </c>
      <c r="J3121" s="8" t="str">
        <f t="shared" si="146"/>
        <v/>
      </c>
    </row>
    <row r="3122" spans="1:10" x14ac:dyDescent="0.25">
      <c r="A3122" s="2" t="s">
        <v>170</v>
      </c>
      <c r="B3122" s="2" t="s">
        <v>28</v>
      </c>
      <c r="C3122" s="7">
        <v>0</v>
      </c>
      <c r="D3122" s="7">
        <v>560.00000999999997</v>
      </c>
      <c r="E3122" s="8" t="str">
        <f t="shared" si="144"/>
        <v/>
      </c>
      <c r="F3122" s="7">
        <v>0</v>
      </c>
      <c r="G3122" s="8" t="str">
        <f t="shared" si="145"/>
        <v/>
      </c>
      <c r="H3122" s="7">
        <v>0</v>
      </c>
      <c r="I3122" s="7">
        <v>560.00000999999997</v>
      </c>
      <c r="J3122" s="8" t="str">
        <f t="shared" si="146"/>
        <v/>
      </c>
    </row>
    <row r="3123" spans="1:10" x14ac:dyDescent="0.25">
      <c r="A3123" s="2" t="s">
        <v>170</v>
      </c>
      <c r="B3123" s="2" t="s">
        <v>37</v>
      </c>
      <c r="C3123" s="7">
        <v>67.12</v>
      </c>
      <c r="D3123" s="7">
        <v>108.14645</v>
      </c>
      <c r="E3123" s="8">
        <f t="shared" si="144"/>
        <v>0.61124031585220484</v>
      </c>
      <c r="F3123" s="7">
        <v>24.74858</v>
      </c>
      <c r="G3123" s="8">
        <f t="shared" si="145"/>
        <v>3.3698042473547973</v>
      </c>
      <c r="H3123" s="7">
        <v>377.00072999999998</v>
      </c>
      <c r="I3123" s="7">
        <v>250.10283000000001</v>
      </c>
      <c r="J3123" s="8">
        <f t="shared" si="146"/>
        <v>-0.33659855247495141</v>
      </c>
    </row>
    <row r="3124" spans="1:10" x14ac:dyDescent="0.25">
      <c r="A3124" s="2" t="s">
        <v>170</v>
      </c>
      <c r="B3124" s="2" t="s">
        <v>40</v>
      </c>
      <c r="C3124" s="7">
        <v>0</v>
      </c>
      <c r="D3124" s="7">
        <v>0</v>
      </c>
      <c r="E3124" s="8" t="str">
        <f t="shared" si="144"/>
        <v/>
      </c>
      <c r="F3124" s="7">
        <v>0</v>
      </c>
      <c r="G3124" s="8" t="str">
        <f t="shared" si="145"/>
        <v/>
      </c>
      <c r="H3124" s="7">
        <v>0</v>
      </c>
      <c r="I3124" s="7">
        <v>0</v>
      </c>
      <c r="J3124" s="8" t="str">
        <f t="shared" si="146"/>
        <v/>
      </c>
    </row>
    <row r="3125" spans="1:10" x14ac:dyDescent="0.25">
      <c r="A3125" s="2" t="s">
        <v>170</v>
      </c>
      <c r="B3125" s="2" t="s">
        <v>84</v>
      </c>
      <c r="C3125" s="7">
        <v>3.78</v>
      </c>
      <c r="D3125" s="7">
        <v>0</v>
      </c>
      <c r="E3125" s="8">
        <f t="shared" si="144"/>
        <v>-1</v>
      </c>
      <c r="F3125" s="7">
        <v>0</v>
      </c>
      <c r="G3125" s="8" t="str">
        <f t="shared" si="145"/>
        <v/>
      </c>
      <c r="H3125" s="7">
        <v>11.836499999999999</v>
      </c>
      <c r="I3125" s="7">
        <v>0</v>
      </c>
      <c r="J3125" s="8">
        <f t="shared" si="146"/>
        <v>-1</v>
      </c>
    </row>
    <row r="3126" spans="1:10" x14ac:dyDescent="0.25">
      <c r="A3126" s="2" t="s">
        <v>170</v>
      </c>
      <c r="B3126" s="2" t="s">
        <v>42</v>
      </c>
      <c r="C3126" s="7">
        <v>3026.4046699999999</v>
      </c>
      <c r="D3126" s="7">
        <v>684.26937999999996</v>
      </c>
      <c r="E3126" s="8">
        <f t="shared" si="144"/>
        <v>-0.77390023654701801</v>
      </c>
      <c r="F3126" s="7">
        <v>1474.1826799999999</v>
      </c>
      <c r="G3126" s="8">
        <f t="shared" si="145"/>
        <v>-0.53583135300436435</v>
      </c>
      <c r="H3126" s="7">
        <v>5832.9411899999996</v>
      </c>
      <c r="I3126" s="7">
        <v>5560.5980200000004</v>
      </c>
      <c r="J3126" s="8">
        <f t="shared" si="146"/>
        <v>-4.6690539322924218E-2</v>
      </c>
    </row>
    <row r="3127" spans="1:10" x14ac:dyDescent="0.25">
      <c r="A3127" s="2" t="s">
        <v>170</v>
      </c>
      <c r="B3127" s="2" t="s">
        <v>43</v>
      </c>
      <c r="C3127" s="7">
        <v>167.75</v>
      </c>
      <c r="D3127" s="7">
        <v>134.66168999999999</v>
      </c>
      <c r="E3127" s="8">
        <f t="shared" si="144"/>
        <v>-0.19724774962742175</v>
      </c>
      <c r="F3127" s="7">
        <v>0</v>
      </c>
      <c r="G3127" s="8" t="str">
        <f t="shared" si="145"/>
        <v/>
      </c>
      <c r="H3127" s="7">
        <v>167.75</v>
      </c>
      <c r="I3127" s="7">
        <v>405.58855999999997</v>
      </c>
      <c r="J3127" s="8">
        <f t="shared" si="146"/>
        <v>1.4178155588673618</v>
      </c>
    </row>
    <row r="3128" spans="1:10" x14ac:dyDescent="0.25">
      <c r="A3128" s="2" t="s">
        <v>170</v>
      </c>
      <c r="B3128" s="2" t="s">
        <v>45</v>
      </c>
      <c r="C3128" s="7">
        <v>0</v>
      </c>
      <c r="D3128" s="7">
        <v>0</v>
      </c>
      <c r="E3128" s="8" t="str">
        <f t="shared" si="144"/>
        <v/>
      </c>
      <c r="F3128" s="7">
        <v>0</v>
      </c>
      <c r="G3128" s="8" t="str">
        <f t="shared" si="145"/>
        <v/>
      </c>
      <c r="H3128" s="7">
        <v>0</v>
      </c>
      <c r="I3128" s="7">
        <v>48.112499999999997</v>
      </c>
      <c r="J3128" s="8" t="str">
        <f t="shared" si="146"/>
        <v/>
      </c>
    </row>
    <row r="3129" spans="1:10" x14ac:dyDescent="0.25">
      <c r="A3129" s="2" t="s">
        <v>170</v>
      </c>
      <c r="B3129" s="2" t="s">
        <v>47</v>
      </c>
      <c r="C3129" s="7">
        <v>0</v>
      </c>
      <c r="D3129" s="7">
        <v>0</v>
      </c>
      <c r="E3129" s="8" t="str">
        <f t="shared" si="144"/>
        <v/>
      </c>
      <c r="F3129" s="7">
        <v>0</v>
      </c>
      <c r="G3129" s="8" t="str">
        <f t="shared" si="145"/>
        <v/>
      </c>
      <c r="H3129" s="7">
        <v>48.259</v>
      </c>
      <c r="I3129" s="7">
        <v>48.554000000000002</v>
      </c>
      <c r="J3129" s="8">
        <f t="shared" si="146"/>
        <v>6.1128494166891034E-3</v>
      </c>
    </row>
    <row r="3130" spans="1:10" x14ac:dyDescent="0.25">
      <c r="A3130" s="2" t="s">
        <v>170</v>
      </c>
      <c r="B3130" s="2" t="s">
        <v>52</v>
      </c>
      <c r="C3130" s="7">
        <v>0</v>
      </c>
      <c r="D3130" s="7">
        <v>0</v>
      </c>
      <c r="E3130" s="8" t="str">
        <f t="shared" si="144"/>
        <v/>
      </c>
      <c r="F3130" s="7">
        <v>0</v>
      </c>
      <c r="G3130" s="8" t="str">
        <f t="shared" si="145"/>
        <v/>
      </c>
      <c r="H3130" s="7">
        <v>48.257930000000002</v>
      </c>
      <c r="I3130" s="7">
        <v>0</v>
      </c>
      <c r="J3130" s="8">
        <f t="shared" si="146"/>
        <v>-1</v>
      </c>
    </row>
    <row r="3131" spans="1:10" x14ac:dyDescent="0.25">
      <c r="A3131" s="2" t="s">
        <v>170</v>
      </c>
      <c r="B3131" s="2" t="s">
        <v>53</v>
      </c>
      <c r="C3131" s="7">
        <v>10</v>
      </c>
      <c r="D3131" s="7">
        <v>0</v>
      </c>
      <c r="E3131" s="8">
        <f t="shared" si="144"/>
        <v>-1</v>
      </c>
      <c r="F3131" s="7">
        <v>0</v>
      </c>
      <c r="G3131" s="8" t="str">
        <f t="shared" si="145"/>
        <v/>
      </c>
      <c r="H3131" s="7">
        <v>29.761900000000001</v>
      </c>
      <c r="I3131" s="7">
        <v>42.9724</v>
      </c>
      <c r="J3131" s="8">
        <f t="shared" si="146"/>
        <v>0.44387287101965933</v>
      </c>
    </row>
    <row r="3132" spans="1:10" x14ac:dyDescent="0.25">
      <c r="A3132" s="2" t="s">
        <v>170</v>
      </c>
      <c r="B3132" s="2" t="s">
        <v>56</v>
      </c>
      <c r="C3132" s="7">
        <v>0</v>
      </c>
      <c r="D3132" s="7">
        <v>0</v>
      </c>
      <c r="E3132" s="8" t="str">
        <f t="shared" si="144"/>
        <v/>
      </c>
      <c r="F3132" s="7">
        <v>0</v>
      </c>
      <c r="G3132" s="8" t="str">
        <f t="shared" si="145"/>
        <v/>
      </c>
      <c r="H3132" s="7">
        <v>75.215299999999999</v>
      </c>
      <c r="I3132" s="7">
        <v>0</v>
      </c>
      <c r="J3132" s="8">
        <f t="shared" si="146"/>
        <v>-1</v>
      </c>
    </row>
    <row r="3133" spans="1:10" x14ac:dyDescent="0.25">
      <c r="A3133" s="2" t="s">
        <v>170</v>
      </c>
      <c r="B3133" s="2" t="s">
        <v>58</v>
      </c>
      <c r="C3133" s="7">
        <v>0</v>
      </c>
      <c r="D3133" s="7">
        <v>0</v>
      </c>
      <c r="E3133" s="8" t="str">
        <f t="shared" si="144"/>
        <v/>
      </c>
      <c r="F3133" s="7">
        <v>24.91376</v>
      </c>
      <c r="G3133" s="8">
        <f t="shared" si="145"/>
        <v>-1</v>
      </c>
      <c r="H3133" s="7">
        <v>0</v>
      </c>
      <c r="I3133" s="7">
        <v>24.91376</v>
      </c>
      <c r="J3133" s="8" t="str">
        <f t="shared" si="146"/>
        <v/>
      </c>
    </row>
    <row r="3134" spans="1:10" x14ac:dyDescent="0.25">
      <c r="A3134" s="2" t="s">
        <v>170</v>
      </c>
      <c r="B3134" s="2" t="s">
        <v>72</v>
      </c>
      <c r="C3134" s="7">
        <v>46.872</v>
      </c>
      <c r="D3134" s="7">
        <v>0</v>
      </c>
      <c r="E3134" s="8">
        <f t="shared" si="144"/>
        <v>-1</v>
      </c>
      <c r="F3134" s="7">
        <v>0</v>
      </c>
      <c r="G3134" s="8" t="str">
        <f t="shared" si="145"/>
        <v/>
      </c>
      <c r="H3134" s="7">
        <v>181.99700000000001</v>
      </c>
      <c r="I3134" s="7">
        <v>42.375</v>
      </c>
      <c r="J3134" s="8">
        <f t="shared" si="146"/>
        <v>-0.76716649175535867</v>
      </c>
    </row>
    <row r="3135" spans="1:10" x14ac:dyDescent="0.25">
      <c r="A3135" s="2" t="s">
        <v>170</v>
      </c>
      <c r="B3135" s="2" t="s">
        <v>74</v>
      </c>
      <c r="C3135" s="7">
        <v>0</v>
      </c>
      <c r="D3135" s="7">
        <v>0</v>
      </c>
      <c r="E3135" s="8" t="str">
        <f t="shared" si="144"/>
        <v/>
      </c>
      <c r="F3135" s="7">
        <v>0</v>
      </c>
      <c r="G3135" s="8" t="str">
        <f t="shared" si="145"/>
        <v/>
      </c>
      <c r="H3135" s="7">
        <v>0</v>
      </c>
      <c r="I3135" s="7">
        <v>0</v>
      </c>
      <c r="J3135" s="8" t="str">
        <f t="shared" si="146"/>
        <v/>
      </c>
    </row>
    <row r="3136" spans="1:10" s="4" customFormat="1" x14ac:dyDescent="0.25">
      <c r="A3136" s="4" t="s">
        <v>170</v>
      </c>
      <c r="B3136" s="4" t="s">
        <v>80</v>
      </c>
      <c r="C3136" s="9">
        <v>3321.9266699999998</v>
      </c>
      <c r="D3136" s="9">
        <v>1595.38597</v>
      </c>
      <c r="E3136" s="10">
        <f t="shared" si="144"/>
        <v>-0.51974076236908617</v>
      </c>
      <c r="F3136" s="9">
        <v>1597.2140199999999</v>
      </c>
      <c r="G3136" s="10">
        <f t="shared" si="145"/>
        <v>-1.1445241383492011E-3</v>
      </c>
      <c r="H3136" s="9">
        <v>6773.01955</v>
      </c>
      <c r="I3136" s="9">
        <v>7769.3106699999998</v>
      </c>
      <c r="J3136" s="10">
        <f t="shared" si="146"/>
        <v>0.14709703886798908</v>
      </c>
    </row>
    <row r="3137" spans="1:10" x14ac:dyDescent="0.25">
      <c r="A3137" s="2" t="s">
        <v>171</v>
      </c>
      <c r="B3137" s="2" t="s">
        <v>8</v>
      </c>
      <c r="C3137" s="7">
        <v>0</v>
      </c>
      <c r="D3137" s="7">
        <v>0</v>
      </c>
      <c r="E3137" s="8" t="str">
        <f t="shared" si="144"/>
        <v/>
      </c>
      <c r="F3137" s="7">
        <v>0</v>
      </c>
      <c r="G3137" s="8" t="str">
        <f t="shared" si="145"/>
        <v/>
      </c>
      <c r="H3137" s="7">
        <v>0</v>
      </c>
      <c r="I3137" s="7">
        <v>0</v>
      </c>
      <c r="J3137" s="8" t="str">
        <f t="shared" si="146"/>
        <v/>
      </c>
    </row>
    <row r="3138" spans="1:10" x14ac:dyDescent="0.25">
      <c r="A3138" s="2" t="s">
        <v>171</v>
      </c>
      <c r="B3138" s="2" t="s">
        <v>14</v>
      </c>
      <c r="C3138" s="7">
        <v>27.550129999999999</v>
      </c>
      <c r="D3138" s="7">
        <v>5.1872800000000003</v>
      </c>
      <c r="E3138" s="8">
        <f t="shared" si="144"/>
        <v>-0.8117148630514629</v>
      </c>
      <c r="F3138" s="7">
        <v>6.1409000000000002</v>
      </c>
      <c r="G3138" s="8">
        <f t="shared" si="145"/>
        <v>-0.15528994121382855</v>
      </c>
      <c r="H3138" s="7">
        <v>131.37260000000001</v>
      </c>
      <c r="I3138" s="7">
        <v>25.012930000000001</v>
      </c>
      <c r="J3138" s="8">
        <f t="shared" si="146"/>
        <v>-0.80960314403460076</v>
      </c>
    </row>
    <row r="3139" spans="1:10" x14ac:dyDescent="0.25">
      <c r="A3139" s="2" t="s">
        <v>171</v>
      </c>
      <c r="B3139" s="2" t="s">
        <v>25</v>
      </c>
      <c r="C3139" s="7">
        <v>39.48124</v>
      </c>
      <c r="D3139" s="7">
        <v>0</v>
      </c>
      <c r="E3139" s="8">
        <f t="shared" si="144"/>
        <v>-1</v>
      </c>
      <c r="F3139" s="7">
        <v>0</v>
      </c>
      <c r="G3139" s="8" t="str">
        <f t="shared" si="145"/>
        <v/>
      </c>
      <c r="H3139" s="7">
        <v>57.487729999999999</v>
      </c>
      <c r="I3139" s="7">
        <v>0</v>
      </c>
      <c r="J3139" s="8">
        <f t="shared" si="146"/>
        <v>-1</v>
      </c>
    </row>
    <row r="3140" spans="1:10" x14ac:dyDescent="0.25">
      <c r="A3140" s="2" t="s">
        <v>171</v>
      </c>
      <c r="B3140" s="2" t="s">
        <v>37</v>
      </c>
      <c r="C3140" s="7">
        <v>46.24241</v>
      </c>
      <c r="D3140" s="7">
        <v>0</v>
      </c>
      <c r="E3140" s="8">
        <f t="shared" si="144"/>
        <v>-1</v>
      </c>
      <c r="F3140" s="7">
        <v>23.06569</v>
      </c>
      <c r="G3140" s="8">
        <f t="shared" si="145"/>
        <v>-1</v>
      </c>
      <c r="H3140" s="7">
        <v>178.04205999999999</v>
      </c>
      <c r="I3140" s="7">
        <v>70.128460000000004</v>
      </c>
      <c r="J3140" s="8">
        <f t="shared" si="146"/>
        <v>-0.6061129600500017</v>
      </c>
    </row>
    <row r="3141" spans="1:10" x14ac:dyDescent="0.25">
      <c r="A3141" s="2" t="s">
        <v>171</v>
      </c>
      <c r="B3141" s="2" t="s">
        <v>40</v>
      </c>
      <c r="C3141" s="7">
        <v>0</v>
      </c>
      <c r="D3141" s="7">
        <v>0</v>
      </c>
      <c r="E3141" s="8" t="str">
        <f t="shared" ref="E3141:E3204" si="147">IF(C3141=0,"",(D3141/C3141-1))</f>
        <v/>
      </c>
      <c r="F3141" s="7">
        <v>0</v>
      </c>
      <c r="G3141" s="8" t="str">
        <f t="shared" ref="G3141:G3204" si="148">IF(F3141=0,"",(D3141/F3141-1))</f>
        <v/>
      </c>
      <c r="H3141" s="7">
        <v>0</v>
      </c>
      <c r="I3141" s="7">
        <v>0</v>
      </c>
      <c r="J3141" s="8" t="str">
        <f t="shared" ref="J3141:J3204" si="149">IF(H3141=0,"",(I3141/H3141-1))</f>
        <v/>
      </c>
    </row>
    <row r="3142" spans="1:10" x14ac:dyDescent="0.25">
      <c r="A3142" s="2" t="s">
        <v>171</v>
      </c>
      <c r="B3142" s="2" t="s">
        <v>42</v>
      </c>
      <c r="C3142" s="7">
        <v>221.87370000000001</v>
      </c>
      <c r="D3142" s="7">
        <v>304.62178999999998</v>
      </c>
      <c r="E3142" s="8">
        <f t="shared" si="147"/>
        <v>0.37295132320775259</v>
      </c>
      <c r="F3142" s="7">
        <v>251.56464</v>
      </c>
      <c r="G3142" s="8">
        <f t="shared" si="148"/>
        <v>0.21090861577366349</v>
      </c>
      <c r="H3142" s="7">
        <v>1146.8237300000001</v>
      </c>
      <c r="I3142" s="7">
        <v>915.93380999999999</v>
      </c>
      <c r="J3142" s="8">
        <f t="shared" si="149"/>
        <v>-0.20132991144157797</v>
      </c>
    </row>
    <row r="3143" spans="1:10" x14ac:dyDescent="0.25">
      <c r="A3143" s="2" t="s">
        <v>171</v>
      </c>
      <c r="B3143" s="2" t="s">
        <v>43</v>
      </c>
      <c r="C3143" s="7">
        <v>154.25</v>
      </c>
      <c r="D3143" s="7">
        <v>240.87</v>
      </c>
      <c r="E3143" s="8">
        <f t="shared" si="147"/>
        <v>0.56155591572123176</v>
      </c>
      <c r="F3143" s="7">
        <v>716.43799999999999</v>
      </c>
      <c r="G3143" s="8">
        <f t="shared" si="148"/>
        <v>-0.66379505274706252</v>
      </c>
      <c r="H3143" s="7">
        <v>575.79</v>
      </c>
      <c r="I3143" s="7">
        <v>2214.28069</v>
      </c>
      <c r="J3143" s="8">
        <f t="shared" si="149"/>
        <v>2.8456393650462846</v>
      </c>
    </row>
    <row r="3144" spans="1:10" x14ac:dyDescent="0.25">
      <c r="A3144" s="2" t="s">
        <v>171</v>
      </c>
      <c r="B3144" s="2" t="s">
        <v>50</v>
      </c>
      <c r="C3144" s="7">
        <v>0</v>
      </c>
      <c r="D3144" s="7">
        <v>0</v>
      </c>
      <c r="E3144" s="8" t="str">
        <f t="shared" si="147"/>
        <v/>
      </c>
      <c r="F3144" s="7">
        <v>0</v>
      </c>
      <c r="G3144" s="8" t="str">
        <f t="shared" si="148"/>
        <v/>
      </c>
      <c r="H3144" s="7">
        <v>38.561419999999998</v>
      </c>
      <c r="I3144" s="7">
        <v>42.739350000000002</v>
      </c>
      <c r="J3144" s="8">
        <f t="shared" si="149"/>
        <v>0.10834481717737576</v>
      </c>
    </row>
    <row r="3145" spans="1:10" x14ac:dyDescent="0.25">
      <c r="A3145" s="2" t="s">
        <v>171</v>
      </c>
      <c r="B3145" s="2" t="s">
        <v>52</v>
      </c>
      <c r="C3145" s="7">
        <v>0</v>
      </c>
      <c r="D3145" s="7">
        <v>0</v>
      </c>
      <c r="E3145" s="8" t="str">
        <f t="shared" si="147"/>
        <v/>
      </c>
      <c r="F3145" s="7">
        <v>44.782200000000003</v>
      </c>
      <c r="G3145" s="8">
        <f t="shared" si="148"/>
        <v>-1</v>
      </c>
      <c r="H3145" s="7">
        <v>0</v>
      </c>
      <c r="I3145" s="7">
        <v>44.782200000000003</v>
      </c>
      <c r="J3145" s="8" t="str">
        <f t="shared" si="149"/>
        <v/>
      </c>
    </row>
    <row r="3146" spans="1:10" x14ac:dyDescent="0.25">
      <c r="A3146" s="2" t="s">
        <v>171</v>
      </c>
      <c r="B3146" s="2" t="s">
        <v>54</v>
      </c>
      <c r="C3146" s="7">
        <v>0</v>
      </c>
      <c r="D3146" s="7">
        <v>0</v>
      </c>
      <c r="E3146" s="8" t="str">
        <f t="shared" si="147"/>
        <v/>
      </c>
      <c r="F3146" s="7">
        <v>0</v>
      </c>
      <c r="G3146" s="8" t="str">
        <f t="shared" si="148"/>
        <v/>
      </c>
      <c r="H3146" s="7">
        <v>22.736180000000001</v>
      </c>
      <c r="I3146" s="7">
        <v>0</v>
      </c>
      <c r="J3146" s="8">
        <f t="shared" si="149"/>
        <v>-1</v>
      </c>
    </row>
    <row r="3147" spans="1:10" x14ac:dyDescent="0.25">
      <c r="A3147" s="2" t="s">
        <v>171</v>
      </c>
      <c r="B3147" s="2" t="s">
        <v>56</v>
      </c>
      <c r="C3147" s="7">
        <v>0</v>
      </c>
      <c r="D3147" s="7">
        <v>0</v>
      </c>
      <c r="E3147" s="8" t="str">
        <f t="shared" si="147"/>
        <v/>
      </c>
      <c r="F3147" s="7">
        <v>0</v>
      </c>
      <c r="G3147" s="8" t="str">
        <f t="shared" si="148"/>
        <v/>
      </c>
      <c r="H3147" s="7">
        <v>12.95804</v>
      </c>
      <c r="I3147" s="7">
        <v>0</v>
      </c>
      <c r="J3147" s="8">
        <f t="shared" si="149"/>
        <v>-1</v>
      </c>
    </row>
    <row r="3148" spans="1:10" x14ac:dyDescent="0.25">
      <c r="A3148" s="2" t="s">
        <v>171</v>
      </c>
      <c r="B3148" s="2" t="s">
        <v>58</v>
      </c>
      <c r="C3148" s="7">
        <v>0</v>
      </c>
      <c r="D3148" s="7">
        <v>0</v>
      </c>
      <c r="E3148" s="8" t="str">
        <f t="shared" si="147"/>
        <v/>
      </c>
      <c r="F3148" s="7">
        <v>0</v>
      </c>
      <c r="G3148" s="8" t="str">
        <f t="shared" si="148"/>
        <v/>
      </c>
      <c r="H3148" s="7">
        <v>0</v>
      </c>
      <c r="I3148" s="7">
        <v>0</v>
      </c>
      <c r="J3148" s="8" t="str">
        <f t="shared" si="149"/>
        <v/>
      </c>
    </row>
    <row r="3149" spans="1:10" x14ac:dyDescent="0.25">
      <c r="A3149" s="2" t="s">
        <v>171</v>
      </c>
      <c r="B3149" s="2" t="s">
        <v>72</v>
      </c>
      <c r="C3149" s="7">
        <v>0</v>
      </c>
      <c r="D3149" s="7">
        <v>0</v>
      </c>
      <c r="E3149" s="8" t="str">
        <f t="shared" si="147"/>
        <v/>
      </c>
      <c r="F3149" s="7">
        <v>0</v>
      </c>
      <c r="G3149" s="8" t="str">
        <f t="shared" si="148"/>
        <v/>
      </c>
      <c r="H3149" s="7">
        <v>4.2633000000000001</v>
      </c>
      <c r="I3149" s="7">
        <v>0</v>
      </c>
      <c r="J3149" s="8">
        <f t="shared" si="149"/>
        <v>-1</v>
      </c>
    </row>
    <row r="3150" spans="1:10" s="4" customFormat="1" x14ac:dyDescent="0.25">
      <c r="A3150" s="4" t="s">
        <v>171</v>
      </c>
      <c r="B3150" s="4" t="s">
        <v>80</v>
      </c>
      <c r="C3150" s="9">
        <v>489.39747999999997</v>
      </c>
      <c r="D3150" s="9">
        <v>550.67907000000002</v>
      </c>
      <c r="E3150" s="10">
        <f t="shared" si="147"/>
        <v>0.12521844207289345</v>
      </c>
      <c r="F3150" s="9">
        <v>1041.99143</v>
      </c>
      <c r="G3150" s="10">
        <f t="shared" si="148"/>
        <v>-0.47151286071517884</v>
      </c>
      <c r="H3150" s="9">
        <v>2168.0350600000002</v>
      </c>
      <c r="I3150" s="9">
        <v>3312.8774400000002</v>
      </c>
      <c r="J3150" s="10">
        <f t="shared" si="149"/>
        <v>0.52805528892138853</v>
      </c>
    </row>
    <row r="3151" spans="1:10" x14ac:dyDescent="0.25">
      <c r="A3151" s="2" t="s">
        <v>172</v>
      </c>
      <c r="B3151" s="2" t="s">
        <v>12</v>
      </c>
      <c r="C3151" s="7">
        <v>0</v>
      </c>
      <c r="D3151" s="7">
        <v>0</v>
      </c>
      <c r="E3151" s="8" t="str">
        <f t="shared" si="147"/>
        <v/>
      </c>
      <c r="F3151" s="7">
        <v>0</v>
      </c>
      <c r="G3151" s="8" t="str">
        <f t="shared" si="148"/>
        <v/>
      </c>
      <c r="H3151" s="7">
        <v>0</v>
      </c>
      <c r="I3151" s="7">
        <v>2.8016000000000001</v>
      </c>
      <c r="J3151" s="8" t="str">
        <f t="shared" si="149"/>
        <v/>
      </c>
    </row>
    <row r="3152" spans="1:10" x14ac:dyDescent="0.25">
      <c r="A3152" s="2" t="s">
        <v>172</v>
      </c>
      <c r="B3152" s="2" t="s">
        <v>18</v>
      </c>
      <c r="C3152" s="7">
        <v>0</v>
      </c>
      <c r="D3152" s="7">
        <v>0</v>
      </c>
      <c r="E3152" s="8" t="str">
        <f t="shared" si="147"/>
        <v/>
      </c>
      <c r="F3152" s="7">
        <v>0</v>
      </c>
      <c r="G3152" s="8" t="str">
        <f t="shared" si="148"/>
        <v/>
      </c>
      <c r="H3152" s="7">
        <v>1.08</v>
      </c>
      <c r="I3152" s="7">
        <v>0</v>
      </c>
      <c r="J3152" s="8">
        <f t="shared" si="149"/>
        <v>-1</v>
      </c>
    </row>
    <row r="3153" spans="1:10" x14ac:dyDescent="0.25">
      <c r="A3153" s="2" t="s">
        <v>172</v>
      </c>
      <c r="B3153" s="2" t="s">
        <v>42</v>
      </c>
      <c r="C3153" s="7">
        <v>0</v>
      </c>
      <c r="D3153" s="7">
        <v>0</v>
      </c>
      <c r="E3153" s="8" t="str">
        <f t="shared" si="147"/>
        <v/>
      </c>
      <c r="F3153" s="7">
        <v>0</v>
      </c>
      <c r="G3153" s="8" t="str">
        <f t="shared" si="148"/>
        <v/>
      </c>
      <c r="H3153" s="7">
        <v>2.3668900000000002</v>
      </c>
      <c r="I3153" s="7">
        <v>0</v>
      </c>
      <c r="J3153" s="8">
        <f t="shared" si="149"/>
        <v>-1</v>
      </c>
    </row>
    <row r="3154" spans="1:10" x14ac:dyDescent="0.25">
      <c r="A3154" s="2" t="s">
        <v>172</v>
      </c>
      <c r="B3154" s="2" t="s">
        <v>72</v>
      </c>
      <c r="C3154" s="7">
        <v>0</v>
      </c>
      <c r="D3154" s="7">
        <v>0</v>
      </c>
      <c r="E3154" s="8" t="str">
        <f t="shared" si="147"/>
        <v/>
      </c>
      <c r="F3154" s="7">
        <v>0</v>
      </c>
      <c r="G3154" s="8" t="str">
        <f t="shared" si="148"/>
        <v/>
      </c>
      <c r="H3154" s="7">
        <v>0</v>
      </c>
      <c r="I3154" s="7">
        <v>0</v>
      </c>
      <c r="J3154" s="8" t="str">
        <f t="shared" si="149"/>
        <v/>
      </c>
    </row>
    <row r="3155" spans="1:10" s="4" customFormat="1" x14ac:dyDescent="0.25">
      <c r="A3155" s="4" t="s">
        <v>172</v>
      </c>
      <c r="B3155" s="4" t="s">
        <v>80</v>
      </c>
      <c r="C3155" s="9">
        <v>0</v>
      </c>
      <c r="D3155" s="9">
        <v>0</v>
      </c>
      <c r="E3155" s="10" t="str">
        <f t="shared" si="147"/>
        <v/>
      </c>
      <c r="F3155" s="9">
        <v>0</v>
      </c>
      <c r="G3155" s="10" t="str">
        <f t="shared" si="148"/>
        <v/>
      </c>
      <c r="H3155" s="9">
        <v>3.4468899999999998</v>
      </c>
      <c r="I3155" s="9">
        <v>2.8016000000000001</v>
      </c>
      <c r="J3155" s="10">
        <f t="shared" si="149"/>
        <v>-0.18720933943351825</v>
      </c>
    </row>
    <row r="3156" spans="1:10" x14ac:dyDescent="0.25">
      <c r="A3156" s="2" t="s">
        <v>173</v>
      </c>
      <c r="B3156" s="2" t="s">
        <v>14</v>
      </c>
      <c r="C3156" s="7">
        <v>0</v>
      </c>
      <c r="D3156" s="7">
        <v>0</v>
      </c>
      <c r="E3156" s="8" t="str">
        <f t="shared" si="147"/>
        <v/>
      </c>
      <c r="F3156" s="7">
        <v>0</v>
      </c>
      <c r="G3156" s="8" t="str">
        <f t="shared" si="148"/>
        <v/>
      </c>
      <c r="H3156" s="7">
        <v>0</v>
      </c>
      <c r="I3156" s="7">
        <v>3.7759999999999998</v>
      </c>
      <c r="J3156" s="8" t="str">
        <f t="shared" si="149"/>
        <v/>
      </c>
    </row>
    <row r="3157" spans="1:10" x14ac:dyDescent="0.25">
      <c r="A3157" s="2" t="s">
        <v>173</v>
      </c>
      <c r="B3157" s="2" t="s">
        <v>28</v>
      </c>
      <c r="C3157" s="7">
        <v>0</v>
      </c>
      <c r="D3157" s="7">
        <v>0</v>
      </c>
      <c r="E3157" s="8" t="str">
        <f t="shared" si="147"/>
        <v/>
      </c>
      <c r="F3157" s="7">
        <v>0</v>
      </c>
      <c r="G3157" s="8" t="str">
        <f t="shared" si="148"/>
        <v/>
      </c>
      <c r="H3157" s="7">
        <v>0</v>
      </c>
      <c r="I3157" s="7">
        <v>0</v>
      </c>
      <c r="J3157" s="8" t="str">
        <f t="shared" si="149"/>
        <v/>
      </c>
    </row>
    <row r="3158" spans="1:10" x14ac:dyDescent="0.25">
      <c r="A3158" s="2" t="s">
        <v>173</v>
      </c>
      <c r="B3158" s="2" t="s">
        <v>42</v>
      </c>
      <c r="C3158" s="7">
        <v>3.7029999999999998</v>
      </c>
      <c r="D3158" s="7">
        <v>0</v>
      </c>
      <c r="E3158" s="8">
        <f t="shared" si="147"/>
        <v>-1</v>
      </c>
      <c r="F3158" s="7">
        <v>0</v>
      </c>
      <c r="G3158" s="8" t="str">
        <f t="shared" si="148"/>
        <v/>
      </c>
      <c r="H3158" s="7">
        <v>112.40058000000001</v>
      </c>
      <c r="I3158" s="7">
        <v>161.81917000000001</v>
      </c>
      <c r="J3158" s="8">
        <f t="shared" si="149"/>
        <v>0.43966490208502496</v>
      </c>
    </row>
    <row r="3159" spans="1:10" x14ac:dyDescent="0.25">
      <c r="A3159" s="2" t="s">
        <v>173</v>
      </c>
      <c r="B3159" s="2" t="s">
        <v>43</v>
      </c>
      <c r="C3159" s="7">
        <v>0</v>
      </c>
      <c r="D3159" s="7">
        <v>0</v>
      </c>
      <c r="E3159" s="8" t="str">
        <f t="shared" si="147"/>
        <v/>
      </c>
      <c r="F3159" s="7">
        <v>122.32071000000001</v>
      </c>
      <c r="G3159" s="8">
        <f t="shared" si="148"/>
        <v>-1</v>
      </c>
      <c r="H3159" s="7">
        <v>128.16524999999999</v>
      </c>
      <c r="I3159" s="7">
        <v>298.10293999999999</v>
      </c>
      <c r="J3159" s="8">
        <f t="shared" si="149"/>
        <v>1.3259264114102693</v>
      </c>
    </row>
    <row r="3160" spans="1:10" x14ac:dyDescent="0.25">
      <c r="A3160" s="2" t="s">
        <v>173</v>
      </c>
      <c r="B3160" s="2" t="s">
        <v>53</v>
      </c>
      <c r="C3160" s="7">
        <v>0</v>
      </c>
      <c r="D3160" s="7">
        <v>0</v>
      </c>
      <c r="E3160" s="8" t="str">
        <f t="shared" si="147"/>
        <v/>
      </c>
      <c r="F3160" s="7">
        <v>0</v>
      </c>
      <c r="G3160" s="8" t="str">
        <f t="shared" si="148"/>
        <v/>
      </c>
      <c r="H3160" s="7">
        <v>0</v>
      </c>
      <c r="I3160" s="7">
        <v>0</v>
      </c>
      <c r="J3160" s="8" t="str">
        <f t="shared" si="149"/>
        <v/>
      </c>
    </row>
    <row r="3161" spans="1:10" s="4" customFormat="1" x14ac:dyDescent="0.25">
      <c r="A3161" s="4" t="s">
        <v>173</v>
      </c>
      <c r="B3161" s="4" t="s">
        <v>80</v>
      </c>
      <c r="C3161" s="9">
        <v>3.7029999999999998</v>
      </c>
      <c r="D3161" s="9">
        <v>0</v>
      </c>
      <c r="E3161" s="10">
        <f t="shared" si="147"/>
        <v>-1</v>
      </c>
      <c r="F3161" s="9">
        <v>122.32071000000001</v>
      </c>
      <c r="G3161" s="10">
        <f t="shared" si="148"/>
        <v>-1</v>
      </c>
      <c r="H3161" s="9">
        <v>240.56583000000001</v>
      </c>
      <c r="I3161" s="9">
        <v>463.69810999999999</v>
      </c>
      <c r="J3161" s="10">
        <f t="shared" si="149"/>
        <v>0.92753106291113729</v>
      </c>
    </row>
    <row r="3162" spans="1:10" x14ac:dyDescent="0.25">
      <c r="A3162" s="2" t="s">
        <v>174</v>
      </c>
      <c r="B3162" s="2" t="s">
        <v>8</v>
      </c>
      <c r="C3162" s="7">
        <v>119.521</v>
      </c>
      <c r="D3162" s="7">
        <v>13.41</v>
      </c>
      <c r="E3162" s="8">
        <f t="shared" si="147"/>
        <v>-0.88780214355636244</v>
      </c>
      <c r="F3162" s="7">
        <v>173.09520000000001</v>
      </c>
      <c r="G3162" s="8">
        <f t="shared" si="148"/>
        <v>-0.92252818102408385</v>
      </c>
      <c r="H3162" s="7">
        <v>1502.0066300000001</v>
      </c>
      <c r="I3162" s="7">
        <v>702.53920000000005</v>
      </c>
      <c r="J3162" s="8">
        <f t="shared" si="149"/>
        <v>-0.53226624572223091</v>
      </c>
    </row>
    <row r="3163" spans="1:10" x14ac:dyDescent="0.25">
      <c r="A3163" s="2" t="s">
        <v>174</v>
      </c>
      <c r="B3163" s="2" t="s">
        <v>10</v>
      </c>
      <c r="C3163" s="7">
        <v>0</v>
      </c>
      <c r="D3163" s="7">
        <v>0</v>
      </c>
      <c r="E3163" s="8" t="str">
        <f t="shared" si="147"/>
        <v/>
      </c>
      <c r="F3163" s="7">
        <v>0</v>
      </c>
      <c r="G3163" s="8" t="str">
        <f t="shared" si="148"/>
        <v/>
      </c>
      <c r="H3163" s="7">
        <v>0</v>
      </c>
      <c r="I3163" s="7">
        <v>0</v>
      </c>
      <c r="J3163" s="8" t="str">
        <f t="shared" si="149"/>
        <v/>
      </c>
    </row>
    <row r="3164" spans="1:10" x14ac:dyDescent="0.25">
      <c r="A3164" s="2" t="s">
        <v>174</v>
      </c>
      <c r="B3164" s="2" t="s">
        <v>12</v>
      </c>
      <c r="C3164" s="7">
        <v>0</v>
      </c>
      <c r="D3164" s="7">
        <v>0</v>
      </c>
      <c r="E3164" s="8" t="str">
        <f t="shared" si="147"/>
        <v/>
      </c>
      <c r="F3164" s="7">
        <v>0</v>
      </c>
      <c r="G3164" s="8" t="str">
        <f t="shared" si="148"/>
        <v/>
      </c>
      <c r="H3164" s="7">
        <v>0</v>
      </c>
      <c r="I3164" s="7">
        <v>0</v>
      </c>
      <c r="J3164" s="8" t="str">
        <f t="shared" si="149"/>
        <v/>
      </c>
    </row>
    <row r="3165" spans="1:10" x14ac:dyDescent="0.25">
      <c r="A3165" s="2" t="s">
        <v>174</v>
      </c>
      <c r="B3165" s="2" t="s">
        <v>14</v>
      </c>
      <c r="C3165" s="7">
        <v>323.10518000000002</v>
      </c>
      <c r="D3165" s="7">
        <v>134.47630000000001</v>
      </c>
      <c r="E3165" s="8">
        <f t="shared" si="147"/>
        <v>-0.58380023495754541</v>
      </c>
      <c r="F3165" s="7">
        <v>289.33539999999999</v>
      </c>
      <c r="G3165" s="8">
        <f t="shared" si="148"/>
        <v>-0.53522348112260021</v>
      </c>
      <c r="H3165" s="7">
        <v>1576.9841200000001</v>
      </c>
      <c r="I3165" s="7">
        <v>1256.13993</v>
      </c>
      <c r="J3165" s="8">
        <f t="shared" si="149"/>
        <v>-0.20345429350296818</v>
      </c>
    </row>
    <row r="3166" spans="1:10" x14ac:dyDescent="0.25">
      <c r="A3166" s="2" t="s">
        <v>174</v>
      </c>
      <c r="B3166" s="2" t="s">
        <v>15</v>
      </c>
      <c r="C3166" s="7">
        <v>0</v>
      </c>
      <c r="D3166" s="7">
        <v>52.01144</v>
      </c>
      <c r="E3166" s="8" t="str">
        <f t="shared" si="147"/>
        <v/>
      </c>
      <c r="F3166" s="7">
        <v>366.21928000000003</v>
      </c>
      <c r="G3166" s="8">
        <f t="shared" si="148"/>
        <v>-0.85797732986641229</v>
      </c>
      <c r="H3166" s="7">
        <v>153.23444000000001</v>
      </c>
      <c r="I3166" s="7">
        <v>564.19206999999994</v>
      </c>
      <c r="J3166" s="8">
        <f t="shared" si="149"/>
        <v>2.6818881577796736</v>
      </c>
    </row>
    <row r="3167" spans="1:10" x14ac:dyDescent="0.25">
      <c r="A3167" s="2" t="s">
        <v>174</v>
      </c>
      <c r="B3167" s="2" t="s">
        <v>17</v>
      </c>
      <c r="C3167" s="7">
        <v>0</v>
      </c>
      <c r="D3167" s="7">
        <v>21.700220000000002</v>
      </c>
      <c r="E3167" s="8" t="str">
        <f t="shared" si="147"/>
        <v/>
      </c>
      <c r="F3167" s="7">
        <v>0</v>
      </c>
      <c r="G3167" s="8" t="str">
        <f t="shared" si="148"/>
        <v/>
      </c>
      <c r="H3167" s="7">
        <v>0</v>
      </c>
      <c r="I3167" s="7">
        <v>21.700220000000002</v>
      </c>
      <c r="J3167" s="8" t="str">
        <f t="shared" si="149"/>
        <v/>
      </c>
    </row>
    <row r="3168" spans="1:10" x14ac:dyDescent="0.25">
      <c r="A3168" s="2" t="s">
        <v>174</v>
      </c>
      <c r="B3168" s="2" t="s">
        <v>18</v>
      </c>
      <c r="C3168" s="7">
        <v>6.1849999999999996</v>
      </c>
      <c r="D3168" s="7">
        <v>0</v>
      </c>
      <c r="E3168" s="8">
        <f t="shared" si="147"/>
        <v>-1</v>
      </c>
      <c r="F3168" s="7">
        <v>297.16480000000001</v>
      </c>
      <c r="G3168" s="8">
        <f t="shared" si="148"/>
        <v>-1</v>
      </c>
      <c r="H3168" s="7">
        <v>534.57979999999998</v>
      </c>
      <c r="I3168" s="7">
        <v>466.6748</v>
      </c>
      <c r="J3168" s="8">
        <f t="shared" si="149"/>
        <v>-0.12702500169291842</v>
      </c>
    </row>
    <row r="3169" spans="1:10" x14ac:dyDescent="0.25">
      <c r="A3169" s="2" t="s">
        <v>174</v>
      </c>
      <c r="B3169" s="2" t="s">
        <v>24</v>
      </c>
      <c r="C3169" s="7">
        <v>0</v>
      </c>
      <c r="D3169" s="7">
        <v>0</v>
      </c>
      <c r="E3169" s="8" t="str">
        <f t="shared" si="147"/>
        <v/>
      </c>
      <c r="F3169" s="7">
        <v>0</v>
      </c>
      <c r="G3169" s="8" t="str">
        <f t="shared" si="148"/>
        <v/>
      </c>
      <c r="H3169" s="7">
        <v>0</v>
      </c>
      <c r="I3169" s="7">
        <v>0</v>
      </c>
      <c r="J3169" s="8" t="str">
        <f t="shared" si="149"/>
        <v/>
      </c>
    </row>
    <row r="3170" spans="1:10" x14ac:dyDescent="0.25">
      <c r="A3170" s="2" t="s">
        <v>174</v>
      </c>
      <c r="B3170" s="2" t="s">
        <v>25</v>
      </c>
      <c r="C3170" s="7">
        <v>44.1006</v>
      </c>
      <c r="D3170" s="7">
        <v>101.81198000000001</v>
      </c>
      <c r="E3170" s="8">
        <f t="shared" si="147"/>
        <v>1.3086302680689155</v>
      </c>
      <c r="F3170" s="7">
        <v>120.87522</v>
      </c>
      <c r="G3170" s="8">
        <f t="shared" si="148"/>
        <v>-0.15771007490203526</v>
      </c>
      <c r="H3170" s="7">
        <v>642.28851999999995</v>
      </c>
      <c r="I3170" s="7">
        <v>394.18045999999998</v>
      </c>
      <c r="J3170" s="8">
        <f t="shared" si="149"/>
        <v>-0.3862875518933454</v>
      </c>
    </row>
    <row r="3171" spans="1:10" x14ac:dyDescent="0.25">
      <c r="A3171" s="2" t="s">
        <v>174</v>
      </c>
      <c r="B3171" s="2" t="s">
        <v>28</v>
      </c>
      <c r="C3171" s="7">
        <v>0</v>
      </c>
      <c r="D3171" s="7">
        <v>1.369</v>
      </c>
      <c r="E3171" s="8" t="str">
        <f t="shared" si="147"/>
        <v/>
      </c>
      <c r="F3171" s="7">
        <v>0.61799999999999999</v>
      </c>
      <c r="G3171" s="8">
        <f t="shared" si="148"/>
        <v>1.2152103559870548</v>
      </c>
      <c r="H3171" s="7">
        <v>3.9630399999999999</v>
      </c>
      <c r="I3171" s="7">
        <v>82.250900000000001</v>
      </c>
      <c r="J3171" s="8">
        <f t="shared" si="149"/>
        <v>19.754496548104488</v>
      </c>
    </row>
    <row r="3172" spans="1:10" x14ac:dyDescent="0.25">
      <c r="A3172" s="2" t="s">
        <v>174</v>
      </c>
      <c r="B3172" s="2" t="s">
        <v>29</v>
      </c>
      <c r="C3172" s="7">
        <v>201.18905000000001</v>
      </c>
      <c r="D3172" s="7">
        <v>779.76170000000002</v>
      </c>
      <c r="E3172" s="8">
        <f t="shared" si="147"/>
        <v>2.8757661015845541</v>
      </c>
      <c r="F3172" s="7">
        <v>956.45799999999997</v>
      </c>
      <c r="G3172" s="8">
        <f t="shared" si="148"/>
        <v>-0.18474026041917158</v>
      </c>
      <c r="H3172" s="7">
        <v>2541.2028</v>
      </c>
      <c r="I3172" s="7">
        <v>5031.0957799999996</v>
      </c>
      <c r="J3172" s="8">
        <f t="shared" si="149"/>
        <v>0.97980884485094988</v>
      </c>
    </row>
    <row r="3173" spans="1:10" x14ac:dyDescent="0.25">
      <c r="A3173" s="2" t="s">
        <v>174</v>
      </c>
      <c r="B3173" s="2" t="s">
        <v>31</v>
      </c>
      <c r="C3173" s="7">
        <v>0</v>
      </c>
      <c r="D3173" s="7">
        <v>0</v>
      </c>
      <c r="E3173" s="8" t="str">
        <f t="shared" si="147"/>
        <v/>
      </c>
      <c r="F3173" s="7">
        <v>0</v>
      </c>
      <c r="G3173" s="8" t="str">
        <f t="shared" si="148"/>
        <v/>
      </c>
      <c r="H3173" s="7">
        <v>334.51663000000002</v>
      </c>
      <c r="I3173" s="7">
        <v>0</v>
      </c>
      <c r="J3173" s="8">
        <f t="shared" si="149"/>
        <v>-1</v>
      </c>
    </row>
    <row r="3174" spans="1:10" x14ac:dyDescent="0.25">
      <c r="A3174" s="2" t="s">
        <v>174</v>
      </c>
      <c r="B3174" s="2" t="s">
        <v>36</v>
      </c>
      <c r="C3174" s="7">
        <v>0</v>
      </c>
      <c r="D3174" s="7">
        <v>0</v>
      </c>
      <c r="E3174" s="8" t="str">
        <f t="shared" si="147"/>
        <v/>
      </c>
      <c r="F3174" s="7">
        <v>16.977959999999999</v>
      </c>
      <c r="G3174" s="8">
        <f t="shared" si="148"/>
        <v>-1</v>
      </c>
      <c r="H3174" s="7">
        <v>279.12058999999999</v>
      </c>
      <c r="I3174" s="7">
        <v>16.977959999999999</v>
      </c>
      <c r="J3174" s="8">
        <f t="shared" si="149"/>
        <v>-0.93917338738786704</v>
      </c>
    </row>
    <row r="3175" spans="1:10" x14ac:dyDescent="0.25">
      <c r="A3175" s="2" t="s">
        <v>174</v>
      </c>
      <c r="B3175" s="2" t="s">
        <v>37</v>
      </c>
      <c r="C3175" s="7">
        <v>399.65516000000002</v>
      </c>
      <c r="D3175" s="7">
        <v>276.31477000000001</v>
      </c>
      <c r="E3175" s="8">
        <f t="shared" si="147"/>
        <v>-0.30861703374479144</v>
      </c>
      <c r="F3175" s="7">
        <v>949.40297999999996</v>
      </c>
      <c r="G3175" s="8">
        <f t="shared" si="148"/>
        <v>-0.70895944522946408</v>
      </c>
      <c r="H3175" s="7">
        <v>811.35443999999995</v>
      </c>
      <c r="I3175" s="7">
        <v>1719.1563699999999</v>
      </c>
      <c r="J3175" s="8">
        <f t="shared" si="149"/>
        <v>1.118872203373904</v>
      </c>
    </row>
    <row r="3176" spans="1:10" x14ac:dyDescent="0.25">
      <c r="A3176" s="2" t="s">
        <v>174</v>
      </c>
      <c r="B3176" s="2" t="s">
        <v>38</v>
      </c>
      <c r="C3176" s="7">
        <v>0</v>
      </c>
      <c r="D3176" s="7">
        <v>0</v>
      </c>
      <c r="E3176" s="8" t="str">
        <f t="shared" si="147"/>
        <v/>
      </c>
      <c r="F3176" s="7">
        <v>0</v>
      </c>
      <c r="G3176" s="8" t="str">
        <f t="shared" si="148"/>
        <v/>
      </c>
      <c r="H3176" s="7">
        <v>0</v>
      </c>
      <c r="I3176" s="7">
        <v>0</v>
      </c>
      <c r="J3176" s="8" t="str">
        <f t="shared" si="149"/>
        <v/>
      </c>
    </row>
    <row r="3177" spans="1:10" x14ac:dyDescent="0.25">
      <c r="A3177" s="2" t="s">
        <v>174</v>
      </c>
      <c r="B3177" s="2" t="s">
        <v>40</v>
      </c>
      <c r="C3177" s="7">
        <v>0</v>
      </c>
      <c r="D3177" s="7">
        <v>0</v>
      </c>
      <c r="E3177" s="8" t="str">
        <f t="shared" si="147"/>
        <v/>
      </c>
      <c r="F3177" s="7">
        <v>0</v>
      </c>
      <c r="G3177" s="8" t="str">
        <f t="shared" si="148"/>
        <v/>
      </c>
      <c r="H3177" s="7">
        <v>4.5999999999999996</v>
      </c>
      <c r="I3177" s="7">
        <v>4.81297</v>
      </c>
      <c r="J3177" s="8">
        <f t="shared" si="149"/>
        <v>4.629782608695665E-2</v>
      </c>
    </row>
    <row r="3178" spans="1:10" x14ac:dyDescent="0.25">
      <c r="A3178" s="2" t="s">
        <v>174</v>
      </c>
      <c r="B3178" s="2" t="s">
        <v>41</v>
      </c>
      <c r="C3178" s="7">
        <v>0</v>
      </c>
      <c r="D3178" s="7">
        <v>0</v>
      </c>
      <c r="E3178" s="8" t="str">
        <f t="shared" si="147"/>
        <v/>
      </c>
      <c r="F3178" s="7">
        <v>0</v>
      </c>
      <c r="G3178" s="8" t="str">
        <f t="shared" si="148"/>
        <v/>
      </c>
      <c r="H3178" s="7">
        <v>2.5</v>
      </c>
      <c r="I3178" s="7">
        <v>0</v>
      </c>
      <c r="J3178" s="8">
        <f t="shared" si="149"/>
        <v>-1</v>
      </c>
    </row>
    <row r="3179" spans="1:10" x14ac:dyDescent="0.25">
      <c r="A3179" s="2" t="s">
        <v>174</v>
      </c>
      <c r="B3179" s="2" t="s">
        <v>42</v>
      </c>
      <c r="C3179" s="7">
        <v>2366.9915299999998</v>
      </c>
      <c r="D3179" s="7">
        <v>4255.2417999999998</v>
      </c>
      <c r="E3179" s="8">
        <f t="shared" si="147"/>
        <v>0.79774272365055743</v>
      </c>
      <c r="F3179" s="7">
        <v>3003.4506500000002</v>
      </c>
      <c r="G3179" s="8">
        <f t="shared" si="148"/>
        <v>0.41678432439034729</v>
      </c>
      <c r="H3179" s="7">
        <v>10809.12607</v>
      </c>
      <c r="I3179" s="7">
        <v>12854.80881</v>
      </c>
      <c r="J3179" s="8">
        <f t="shared" si="149"/>
        <v>0.18925514669290933</v>
      </c>
    </row>
    <row r="3180" spans="1:10" x14ac:dyDescent="0.25">
      <c r="A3180" s="2" t="s">
        <v>174</v>
      </c>
      <c r="B3180" s="2" t="s">
        <v>43</v>
      </c>
      <c r="C3180" s="7">
        <v>72.222359999999995</v>
      </c>
      <c r="D3180" s="7">
        <v>257.01414</v>
      </c>
      <c r="E3180" s="8">
        <f t="shared" si="147"/>
        <v>2.5586505342666732</v>
      </c>
      <c r="F3180" s="7">
        <v>540.20070999999996</v>
      </c>
      <c r="G3180" s="8">
        <f t="shared" si="148"/>
        <v>-0.52422472750915117</v>
      </c>
      <c r="H3180" s="7">
        <v>957.55327999999997</v>
      </c>
      <c r="I3180" s="7">
        <v>5271.0520500000002</v>
      </c>
      <c r="J3180" s="8">
        <f t="shared" si="149"/>
        <v>4.5047088867994898</v>
      </c>
    </row>
    <row r="3181" spans="1:10" x14ac:dyDescent="0.25">
      <c r="A3181" s="2" t="s">
        <v>174</v>
      </c>
      <c r="B3181" s="2" t="s">
        <v>44</v>
      </c>
      <c r="C3181" s="7">
        <v>384.84399000000002</v>
      </c>
      <c r="D3181" s="7">
        <v>992.74614999999994</v>
      </c>
      <c r="E3181" s="8">
        <f t="shared" si="147"/>
        <v>1.5796067388242179</v>
      </c>
      <c r="F3181" s="7">
        <v>1110.8125199999999</v>
      </c>
      <c r="G3181" s="8">
        <f t="shared" si="148"/>
        <v>-0.10628829606637857</v>
      </c>
      <c r="H3181" s="7">
        <v>2109.7947600000002</v>
      </c>
      <c r="I3181" s="7">
        <v>3863.57915</v>
      </c>
      <c r="J3181" s="8">
        <f t="shared" si="149"/>
        <v>0.83125829263126971</v>
      </c>
    </row>
    <row r="3182" spans="1:10" x14ac:dyDescent="0.25">
      <c r="A3182" s="2" t="s">
        <v>174</v>
      </c>
      <c r="B3182" s="2" t="s">
        <v>45</v>
      </c>
      <c r="C3182" s="7">
        <v>27.555299999999999</v>
      </c>
      <c r="D3182" s="7">
        <v>37.232999999999997</v>
      </c>
      <c r="E3182" s="8">
        <f t="shared" si="147"/>
        <v>0.35121011202926478</v>
      </c>
      <c r="F3182" s="7">
        <v>404.16235</v>
      </c>
      <c r="G3182" s="8">
        <f t="shared" si="148"/>
        <v>-0.9078761294811355</v>
      </c>
      <c r="H3182" s="7">
        <v>468.13735000000003</v>
      </c>
      <c r="I3182" s="7">
        <v>594.28674999999998</v>
      </c>
      <c r="J3182" s="8">
        <f t="shared" si="149"/>
        <v>0.26947091489281938</v>
      </c>
    </row>
    <row r="3183" spans="1:10" x14ac:dyDescent="0.25">
      <c r="A3183" s="2" t="s">
        <v>174</v>
      </c>
      <c r="B3183" s="2" t="s">
        <v>47</v>
      </c>
      <c r="C3183" s="7">
        <v>0</v>
      </c>
      <c r="D3183" s="7">
        <v>0</v>
      </c>
      <c r="E3183" s="8" t="str">
        <f t="shared" si="147"/>
        <v/>
      </c>
      <c r="F3183" s="7">
        <v>16.760370000000002</v>
      </c>
      <c r="G3183" s="8">
        <f t="shared" si="148"/>
        <v>-1</v>
      </c>
      <c r="H3183" s="7">
        <v>118.69517</v>
      </c>
      <c r="I3183" s="7">
        <v>667.17107999999996</v>
      </c>
      <c r="J3183" s="8">
        <f t="shared" si="149"/>
        <v>4.6208780862776466</v>
      </c>
    </row>
    <row r="3184" spans="1:10" x14ac:dyDescent="0.25">
      <c r="A3184" s="2" t="s">
        <v>174</v>
      </c>
      <c r="B3184" s="2" t="s">
        <v>49</v>
      </c>
      <c r="C3184" s="7">
        <v>12.47</v>
      </c>
      <c r="D3184" s="7">
        <v>0</v>
      </c>
      <c r="E3184" s="8">
        <f t="shared" si="147"/>
        <v>-1</v>
      </c>
      <c r="F3184" s="7">
        <v>144.16862</v>
      </c>
      <c r="G3184" s="8">
        <f t="shared" si="148"/>
        <v>-1</v>
      </c>
      <c r="H3184" s="7">
        <v>76.028090000000006</v>
      </c>
      <c r="I3184" s="7">
        <v>223.88027</v>
      </c>
      <c r="J3184" s="8">
        <f t="shared" si="149"/>
        <v>1.9447046479794503</v>
      </c>
    </row>
    <row r="3185" spans="1:10" x14ac:dyDescent="0.25">
      <c r="A3185" s="2" t="s">
        <v>174</v>
      </c>
      <c r="B3185" s="2" t="s">
        <v>50</v>
      </c>
      <c r="C3185" s="7">
        <v>0</v>
      </c>
      <c r="D3185" s="7">
        <v>0</v>
      </c>
      <c r="E3185" s="8" t="str">
        <f t="shared" si="147"/>
        <v/>
      </c>
      <c r="F3185" s="7">
        <v>0</v>
      </c>
      <c r="G3185" s="8" t="str">
        <f t="shared" si="148"/>
        <v/>
      </c>
      <c r="H3185" s="7">
        <v>0</v>
      </c>
      <c r="I3185" s="7">
        <v>0</v>
      </c>
      <c r="J3185" s="8" t="str">
        <f t="shared" si="149"/>
        <v/>
      </c>
    </row>
    <row r="3186" spans="1:10" x14ac:dyDescent="0.25">
      <c r="A3186" s="2" t="s">
        <v>174</v>
      </c>
      <c r="B3186" s="2" t="s">
        <v>51</v>
      </c>
      <c r="C3186" s="7">
        <v>0</v>
      </c>
      <c r="D3186" s="7">
        <v>0</v>
      </c>
      <c r="E3186" s="8" t="str">
        <f t="shared" si="147"/>
        <v/>
      </c>
      <c r="F3186" s="7">
        <v>0</v>
      </c>
      <c r="G3186" s="8" t="str">
        <f t="shared" si="148"/>
        <v/>
      </c>
      <c r="H3186" s="7">
        <v>0</v>
      </c>
      <c r="I3186" s="7">
        <v>0</v>
      </c>
      <c r="J3186" s="8" t="str">
        <f t="shared" si="149"/>
        <v/>
      </c>
    </row>
    <row r="3187" spans="1:10" x14ac:dyDescent="0.25">
      <c r="A3187" s="2" t="s">
        <v>174</v>
      </c>
      <c r="B3187" s="2" t="s">
        <v>52</v>
      </c>
      <c r="C3187" s="7">
        <v>108.51832</v>
      </c>
      <c r="D3187" s="7">
        <v>95.884810000000002</v>
      </c>
      <c r="E3187" s="8">
        <f t="shared" si="147"/>
        <v>-0.11641822320876327</v>
      </c>
      <c r="F3187" s="7">
        <v>146.23484999999999</v>
      </c>
      <c r="G3187" s="8">
        <f t="shared" si="148"/>
        <v>-0.34430944470487024</v>
      </c>
      <c r="H3187" s="7">
        <v>1091.4166499999999</v>
      </c>
      <c r="I3187" s="7">
        <v>847.33924999999999</v>
      </c>
      <c r="J3187" s="8">
        <f t="shared" si="149"/>
        <v>-0.22363356835357051</v>
      </c>
    </row>
    <row r="3188" spans="1:10" x14ac:dyDescent="0.25">
      <c r="A3188" s="2" t="s">
        <v>174</v>
      </c>
      <c r="B3188" s="2" t="s">
        <v>53</v>
      </c>
      <c r="C3188" s="7">
        <v>417.68293999999997</v>
      </c>
      <c r="D3188" s="7">
        <v>452.11840000000001</v>
      </c>
      <c r="E3188" s="8">
        <f t="shared" si="147"/>
        <v>8.244401842220328E-2</v>
      </c>
      <c r="F3188" s="7">
        <v>268.11185</v>
      </c>
      <c r="G3188" s="8">
        <f t="shared" si="148"/>
        <v>0.68630517450086592</v>
      </c>
      <c r="H3188" s="7">
        <v>1302.42272</v>
      </c>
      <c r="I3188" s="7">
        <v>2363.2026300000002</v>
      </c>
      <c r="J3188" s="8">
        <f t="shared" si="149"/>
        <v>0.81446668098664632</v>
      </c>
    </row>
    <row r="3189" spans="1:10" x14ac:dyDescent="0.25">
      <c r="A3189" s="2" t="s">
        <v>174</v>
      </c>
      <c r="B3189" s="2" t="s">
        <v>54</v>
      </c>
      <c r="C3189" s="7">
        <v>10.57795</v>
      </c>
      <c r="D3189" s="7">
        <v>23.817019999999999</v>
      </c>
      <c r="E3189" s="8">
        <f t="shared" si="147"/>
        <v>1.2515723746094469</v>
      </c>
      <c r="F3189" s="7">
        <v>0</v>
      </c>
      <c r="G3189" s="8" t="str">
        <f t="shared" si="148"/>
        <v/>
      </c>
      <c r="H3189" s="7">
        <v>186.89046999999999</v>
      </c>
      <c r="I3189" s="7">
        <v>45.863999999999997</v>
      </c>
      <c r="J3189" s="8">
        <f t="shared" si="149"/>
        <v>-0.75459422837344248</v>
      </c>
    </row>
    <row r="3190" spans="1:10" x14ac:dyDescent="0.25">
      <c r="A3190" s="2" t="s">
        <v>174</v>
      </c>
      <c r="B3190" s="2" t="s">
        <v>55</v>
      </c>
      <c r="C3190" s="7">
        <v>0</v>
      </c>
      <c r="D3190" s="7">
        <v>0</v>
      </c>
      <c r="E3190" s="8" t="str">
        <f t="shared" si="147"/>
        <v/>
      </c>
      <c r="F3190" s="7">
        <v>0</v>
      </c>
      <c r="G3190" s="8" t="str">
        <f t="shared" si="148"/>
        <v/>
      </c>
      <c r="H3190" s="7">
        <v>0</v>
      </c>
      <c r="I3190" s="7">
        <v>0</v>
      </c>
      <c r="J3190" s="8" t="str">
        <f t="shared" si="149"/>
        <v/>
      </c>
    </row>
    <row r="3191" spans="1:10" x14ac:dyDescent="0.25">
      <c r="A3191" s="2" t="s">
        <v>174</v>
      </c>
      <c r="B3191" s="2" t="s">
        <v>56</v>
      </c>
      <c r="C3191" s="7">
        <v>0</v>
      </c>
      <c r="D3191" s="7">
        <v>0</v>
      </c>
      <c r="E3191" s="8" t="str">
        <f t="shared" si="147"/>
        <v/>
      </c>
      <c r="F3191" s="7">
        <v>0</v>
      </c>
      <c r="G3191" s="8" t="str">
        <f t="shared" si="148"/>
        <v/>
      </c>
      <c r="H3191" s="7">
        <v>0.78200000000000003</v>
      </c>
      <c r="I3191" s="7">
        <v>248.411</v>
      </c>
      <c r="J3191" s="8">
        <f t="shared" si="149"/>
        <v>316.6611253196931</v>
      </c>
    </row>
    <row r="3192" spans="1:10" x14ac:dyDescent="0.25">
      <c r="A3192" s="2" t="s">
        <v>174</v>
      </c>
      <c r="B3192" s="2" t="s">
        <v>58</v>
      </c>
      <c r="C3192" s="7">
        <v>17.817900000000002</v>
      </c>
      <c r="D3192" s="7">
        <v>0</v>
      </c>
      <c r="E3192" s="8">
        <f t="shared" si="147"/>
        <v>-1</v>
      </c>
      <c r="F3192" s="7">
        <v>0</v>
      </c>
      <c r="G3192" s="8" t="str">
        <f t="shared" si="148"/>
        <v/>
      </c>
      <c r="H3192" s="7">
        <v>17.817900000000002</v>
      </c>
      <c r="I3192" s="7">
        <v>0</v>
      </c>
      <c r="J3192" s="8">
        <f t="shared" si="149"/>
        <v>-1</v>
      </c>
    </row>
    <row r="3193" spans="1:10" x14ac:dyDescent="0.25">
      <c r="A3193" s="2" t="s">
        <v>174</v>
      </c>
      <c r="B3193" s="2" t="s">
        <v>59</v>
      </c>
      <c r="C3193" s="7">
        <v>0</v>
      </c>
      <c r="D3193" s="7">
        <v>0</v>
      </c>
      <c r="E3193" s="8" t="str">
        <f t="shared" si="147"/>
        <v/>
      </c>
      <c r="F3193" s="7">
        <v>0</v>
      </c>
      <c r="G3193" s="8" t="str">
        <f t="shared" si="148"/>
        <v/>
      </c>
      <c r="H3193" s="7">
        <v>0</v>
      </c>
      <c r="I3193" s="7">
        <v>0</v>
      </c>
      <c r="J3193" s="8" t="str">
        <f t="shared" si="149"/>
        <v/>
      </c>
    </row>
    <row r="3194" spans="1:10" x14ac:dyDescent="0.25">
      <c r="A3194" s="2" t="s">
        <v>174</v>
      </c>
      <c r="B3194" s="2" t="s">
        <v>61</v>
      </c>
      <c r="C3194" s="7">
        <v>0</v>
      </c>
      <c r="D3194" s="7">
        <v>0</v>
      </c>
      <c r="E3194" s="8" t="str">
        <f t="shared" si="147"/>
        <v/>
      </c>
      <c r="F3194" s="7">
        <v>0</v>
      </c>
      <c r="G3194" s="8" t="str">
        <f t="shared" si="148"/>
        <v/>
      </c>
      <c r="H3194" s="7">
        <v>0</v>
      </c>
      <c r="I3194" s="7">
        <v>0</v>
      </c>
      <c r="J3194" s="8" t="str">
        <f t="shared" si="149"/>
        <v/>
      </c>
    </row>
    <row r="3195" spans="1:10" x14ac:dyDescent="0.25">
      <c r="A3195" s="2" t="s">
        <v>174</v>
      </c>
      <c r="B3195" s="2" t="s">
        <v>62</v>
      </c>
      <c r="C3195" s="7">
        <v>0</v>
      </c>
      <c r="D3195" s="7">
        <v>52.6</v>
      </c>
      <c r="E3195" s="8" t="str">
        <f t="shared" si="147"/>
        <v/>
      </c>
      <c r="F3195" s="7">
        <v>57.997999999999998</v>
      </c>
      <c r="G3195" s="8">
        <f t="shared" si="148"/>
        <v>-9.3072174902582794E-2</v>
      </c>
      <c r="H3195" s="7">
        <v>113.18</v>
      </c>
      <c r="I3195" s="7">
        <v>169.34800000000001</v>
      </c>
      <c r="J3195" s="8">
        <f t="shared" si="149"/>
        <v>0.49627142604700469</v>
      </c>
    </row>
    <row r="3196" spans="1:10" x14ac:dyDescent="0.25">
      <c r="A3196" s="2" t="s">
        <v>174</v>
      </c>
      <c r="B3196" s="2" t="s">
        <v>63</v>
      </c>
      <c r="C3196" s="7">
        <v>0</v>
      </c>
      <c r="D3196" s="7">
        <v>0</v>
      </c>
      <c r="E3196" s="8" t="str">
        <f t="shared" si="147"/>
        <v/>
      </c>
      <c r="F3196" s="7">
        <v>7.26</v>
      </c>
      <c r="G3196" s="8">
        <f t="shared" si="148"/>
        <v>-1</v>
      </c>
      <c r="H3196" s="7">
        <v>6.6559999999999997</v>
      </c>
      <c r="I3196" s="7">
        <v>14.996</v>
      </c>
      <c r="J3196" s="8">
        <f t="shared" si="149"/>
        <v>1.2530048076923079</v>
      </c>
    </row>
    <row r="3197" spans="1:10" x14ac:dyDescent="0.25">
      <c r="A3197" s="2" t="s">
        <v>174</v>
      </c>
      <c r="B3197" s="2" t="s">
        <v>66</v>
      </c>
      <c r="C3197" s="7">
        <v>19.415479999999999</v>
      </c>
      <c r="D3197" s="7">
        <v>17.75093</v>
      </c>
      <c r="E3197" s="8">
        <f t="shared" si="147"/>
        <v>-8.5733136651784947E-2</v>
      </c>
      <c r="F3197" s="7">
        <v>0</v>
      </c>
      <c r="G3197" s="8" t="str">
        <f t="shared" si="148"/>
        <v/>
      </c>
      <c r="H3197" s="7">
        <v>157.98862</v>
      </c>
      <c r="I3197" s="7">
        <v>206.30408</v>
      </c>
      <c r="J3197" s="8">
        <f t="shared" si="149"/>
        <v>0.30581607713264414</v>
      </c>
    </row>
    <row r="3198" spans="1:10" x14ac:dyDescent="0.25">
      <c r="A3198" s="2" t="s">
        <v>174</v>
      </c>
      <c r="B3198" s="2" t="s">
        <v>67</v>
      </c>
      <c r="C3198" s="7">
        <v>140.22481999999999</v>
      </c>
      <c r="D3198" s="7">
        <v>0</v>
      </c>
      <c r="E3198" s="8">
        <f t="shared" si="147"/>
        <v>-1</v>
      </c>
      <c r="F3198" s="7">
        <v>109.05717</v>
      </c>
      <c r="G3198" s="8">
        <f t="shared" si="148"/>
        <v>-1</v>
      </c>
      <c r="H3198" s="7">
        <v>220.37598</v>
      </c>
      <c r="I3198" s="7">
        <v>634.38644999999997</v>
      </c>
      <c r="J3198" s="8">
        <f t="shared" si="149"/>
        <v>1.8786551510740872</v>
      </c>
    </row>
    <row r="3199" spans="1:10" x14ac:dyDescent="0.25">
      <c r="A3199" s="2" t="s">
        <v>174</v>
      </c>
      <c r="B3199" s="2" t="s">
        <v>68</v>
      </c>
      <c r="C3199" s="7">
        <v>0</v>
      </c>
      <c r="D3199" s="7">
        <v>32.271000000000001</v>
      </c>
      <c r="E3199" s="8" t="str">
        <f t="shared" si="147"/>
        <v/>
      </c>
      <c r="F3199" s="7">
        <v>0</v>
      </c>
      <c r="G3199" s="8" t="str">
        <f t="shared" si="148"/>
        <v/>
      </c>
      <c r="H3199" s="7">
        <v>0</v>
      </c>
      <c r="I3199" s="7">
        <v>32.271000000000001</v>
      </c>
      <c r="J3199" s="8" t="str">
        <f t="shared" si="149"/>
        <v/>
      </c>
    </row>
    <row r="3200" spans="1:10" x14ac:dyDescent="0.25">
      <c r="A3200" s="2" t="s">
        <v>174</v>
      </c>
      <c r="B3200" s="2" t="s">
        <v>70</v>
      </c>
      <c r="C3200" s="7">
        <v>0</v>
      </c>
      <c r="D3200" s="7">
        <v>0</v>
      </c>
      <c r="E3200" s="8" t="str">
        <f t="shared" si="147"/>
        <v/>
      </c>
      <c r="F3200" s="7">
        <v>0</v>
      </c>
      <c r="G3200" s="8" t="str">
        <f t="shared" si="148"/>
        <v/>
      </c>
      <c r="H3200" s="7">
        <v>0</v>
      </c>
      <c r="I3200" s="7">
        <v>0</v>
      </c>
      <c r="J3200" s="8" t="str">
        <f t="shared" si="149"/>
        <v/>
      </c>
    </row>
    <row r="3201" spans="1:10" x14ac:dyDescent="0.25">
      <c r="A3201" s="2" t="s">
        <v>174</v>
      </c>
      <c r="B3201" s="2" t="s">
        <v>72</v>
      </c>
      <c r="C3201" s="7">
        <v>128.91221999999999</v>
      </c>
      <c r="D3201" s="7">
        <v>10.138019999999999</v>
      </c>
      <c r="E3201" s="8">
        <f t="shared" si="147"/>
        <v>-0.92135718398147204</v>
      </c>
      <c r="F3201" s="7">
        <v>0</v>
      </c>
      <c r="G3201" s="8" t="str">
        <f t="shared" si="148"/>
        <v/>
      </c>
      <c r="H3201" s="7">
        <v>252.26850999999999</v>
      </c>
      <c r="I3201" s="7">
        <v>10.138019999999999</v>
      </c>
      <c r="J3201" s="8">
        <f t="shared" si="149"/>
        <v>-0.95981258223628463</v>
      </c>
    </row>
    <row r="3202" spans="1:10" x14ac:dyDescent="0.25">
      <c r="A3202" s="2" t="s">
        <v>174</v>
      </c>
      <c r="B3202" s="2" t="s">
        <v>74</v>
      </c>
      <c r="C3202" s="7">
        <v>0</v>
      </c>
      <c r="D3202" s="7">
        <v>0</v>
      </c>
      <c r="E3202" s="8" t="str">
        <f t="shared" si="147"/>
        <v/>
      </c>
      <c r="F3202" s="7">
        <v>0</v>
      </c>
      <c r="G3202" s="8" t="str">
        <f t="shared" si="148"/>
        <v/>
      </c>
      <c r="H3202" s="7">
        <v>566.36679000000004</v>
      </c>
      <c r="I3202" s="7">
        <v>164</v>
      </c>
      <c r="J3202" s="8">
        <f t="shared" si="149"/>
        <v>-0.71043499919901731</v>
      </c>
    </row>
    <row r="3203" spans="1:10" x14ac:dyDescent="0.25">
      <c r="A3203" s="2" t="s">
        <v>174</v>
      </c>
      <c r="B3203" s="2" t="s">
        <v>75</v>
      </c>
      <c r="C3203" s="7">
        <v>0</v>
      </c>
      <c r="D3203" s="7">
        <v>0</v>
      </c>
      <c r="E3203" s="8" t="str">
        <f t="shared" si="147"/>
        <v/>
      </c>
      <c r="F3203" s="7">
        <v>0</v>
      </c>
      <c r="G3203" s="8" t="str">
        <f t="shared" si="148"/>
        <v/>
      </c>
      <c r="H3203" s="7">
        <v>0</v>
      </c>
      <c r="I3203" s="7">
        <v>48.964109999999998</v>
      </c>
      <c r="J3203" s="8" t="str">
        <f t="shared" si="149"/>
        <v/>
      </c>
    </row>
    <row r="3204" spans="1:10" x14ac:dyDescent="0.25">
      <c r="A3204" s="2" t="s">
        <v>174</v>
      </c>
      <c r="B3204" s="2" t="s">
        <v>77</v>
      </c>
      <c r="C3204" s="7">
        <v>0</v>
      </c>
      <c r="D3204" s="7">
        <v>0</v>
      </c>
      <c r="E3204" s="8" t="str">
        <f t="shared" si="147"/>
        <v/>
      </c>
      <c r="F3204" s="7">
        <v>0</v>
      </c>
      <c r="G3204" s="8" t="str">
        <f t="shared" si="148"/>
        <v/>
      </c>
      <c r="H3204" s="7">
        <v>0</v>
      </c>
      <c r="I3204" s="7">
        <v>6.0250000000000004</v>
      </c>
      <c r="J3204" s="8" t="str">
        <f t="shared" si="149"/>
        <v/>
      </c>
    </row>
    <row r="3205" spans="1:10" s="4" customFormat="1" x14ac:dyDescent="0.25">
      <c r="A3205" s="4" t="s">
        <v>174</v>
      </c>
      <c r="B3205" s="4" t="s">
        <v>80</v>
      </c>
      <c r="C3205" s="9">
        <v>4800.9888000000001</v>
      </c>
      <c r="D3205" s="9">
        <v>7607.6706800000002</v>
      </c>
      <c r="E3205" s="10">
        <f t="shared" ref="E3205:E3268" si="150">IF(C3205=0,"",(D3205/C3205-1))</f>
        <v>0.58460496304427956</v>
      </c>
      <c r="F3205" s="9">
        <v>8978.3639299999995</v>
      </c>
      <c r="G3205" s="10">
        <f t="shared" ref="G3205:G3268" si="151">IF(F3205=0,"",(D3205/F3205-1))</f>
        <v>-0.15266626087855628</v>
      </c>
      <c r="H3205" s="9">
        <v>26841.85137</v>
      </c>
      <c r="I3205" s="9">
        <v>38525.748310000003</v>
      </c>
      <c r="J3205" s="10">
        <f t="shared" ref="J3205:J3268" si="152">IF(H3205=0,"",(I3205/H3205-1))</f>
        <v>0.43528655229268565</v>
      </c>
    </row>
    <row r="3206" spans="1:10" x14ac:dyDescent="0.25">
      <c r="A3206" s="2" t="s">
        <v>175</v>
      </c>
      <c r="B3206" s="2" t="s">
        <v>8</v>
      </c>
      <c r="C3206" s="7">
        <v>130.04785000000001</v>
      </c>
      <c r="D3206" s="7">
        <v>63.525120000000001</v>
      </c>
      <c r="E3206" s="8">
        <f t="shared" si="150"/>
        <v>-0.5115250271342433</v>
      </c>
      <c r="F3206" s="7">
        <v>89.364159999999998</v>
      </c>
      <c r="G3206" s="8">
        <f t="shared" si="151"/>
        <v>-0.28914320908963953</v>
      </c>
      <c r="H3206" s="7">
        <v>789.64128000000005</v>
      </c>
      <c r="I3206" s="7">
        <v>485.81432999999998</v>
      </c>
      <c r="J3206" s="8">
        <f t="shared" si="152"/>
        <v>-0.38476578884021873</v>
      </c>
    </row>
    <row r="3207" spans="1:10" x14ac:dyDescent="0.25">
      <c r="A3207" s="2" t="s">
        <v>175</v>
      </c>
      <c r="B3207" s="2" t="s">
        <v>10</v>
      </c>
      <c r="C3207" s="7">
        <v>0</v>
      </c>
      <c r="D3207" s="7">
        <v>0</v>
      </c>
      <c r="E3207" s="8" t="str">
        <f t="shared" si="150"/>
        <v/>
      </c>
      <c r="F3207" s="7">
        <v>0</v>
      </c>
      <c r="G3207" s="8" t="str">
        <f t="shared" si="151"/>
        <v/>
      </c>
      <c r="H3207" s="7">
        <v>24.664719999999999</v>
      </c>
      <c r="I3207" s="7">
        <v>0</v>
      </c>
      <c r="J3207" s="8">
        <f t="shared" si="152"/>
        <v>-1</v>
      </c>
    </row>
    <row r="3208" spans="1:10" x14ac:dyDescent="0.25">
      <c r="A3208" s="2" t="s">
        <v>175</v>
      </c>
      <c r="B3208" s="2" t="s">
        <v>12</v>
      </c>
      <c r="C3208" s="7">
        <v>0</v>
      </c>
      <c r="D3208" s="7">
        <v>149.119</v>
      </c>
      <c r="E3208" s="8" t="str">
        <f t="shared" si="150"/>
        <v/>
      </c>
      <c r="F3208" s="7">
        <v>0</v>
      </c>
      <c r="G3208" s="8" t="str">
        <f t="shared" si="151"/>
        <v/>
      </c>
      <c r="H3208" s="7">
        <v>0</v>
      </c>
      <c r="I3208" s="7">
        <v>149.119</v>
      </c>
      <c r="J3208" s="8" t="str">
        <f t="shared" si="152"/>
        <v/>
      </c>
    </row>
    <row r="3209" spans="1:10" x14ac:dyDescent="0.25">
      <c r="A3209" s="2" t="s">
        <v>175</v>
      </c>
      <c r="B3209" s="2" t="s">
        <v>14</v>
      </c>
      <c r="C3209" s="7">
        <v>151.54498000000001</v>
      </c>
      <c r="D3209" s="7">
        <v>907.36784</v>
      </c>
      <c r="E3209" s="8">
        <f t="shared" si="150"/>
        <v>4.9874490068889115</v>
      </c>
      <c r="F3209" s="7">
        <v>583.03769</v>
      </c>
      <c r="G3209" s="8">
        <f t="shared" si="151"/>
        <v>0.55627647330998453</v>
      </c>
      <c r="H3209" s="7">
        <v>737.63189</v>
      </c>
      <c r="I3209" s="7">
        <v>2018.99495</v>
      </c>
      <c r="J3209" s="8">
        <f t="shared" si="152"/>
        <v>1.7371307794189863</v>
      </c>
    </row>
    <row r="3210" spans="1:10" x14ac:dyDescent="0.25">
      <c r="A3210" s="2" t="s">
        <v>175</v>
      </c>
      <c r="B3210" s="2" t="s">
        <v>15</v>
      </c>
      <c r="C3210" s="7">
        <v>324.81450000000001</v>
      </c>
      <c r="D3210" s="7">
        <v>0</v>
      </c>
      <c r="E3210" s="8">
        <f t="shared" si="150"/>
        <v>-1</v>
      </c>
      <c r="F3210" s="7">
        <v>0</v>
      </c>
      <c r="G3210" s="8" t="str">
        <f t="shared" si="151"/>
        <v/>
      </c>
      <c r="H3210" s="7">
        <v>359.25171999999998</v>
      </c>
      <c r="I3210" s="7">
        <v>0</v>
      </c>
      <c r="J3210" s="8">
        <f t="shared" si="152"/>
        <v>-1</v>
      </c>
    </row>
    <row r="3211" spans="1:10" x14ac:dyDescent="0.25">
      <c r="A3211" s="2" t="s">
        <v>175</v>
      </c>
      <c r="B3211" s="2" t="s">
        <v>17</v>
      </c>
      <c r="C3211" s="7">
        <v>0</v>
      </c>
      <c r="D3211" s="7">
        <v>0</v>
      </c>
      <c r="E3211" s="8" t="str">
        <f t="shared" si="150"/>
        <v/>
      </c>
      <c r="F3211" s="7">
        <v>0</v>
      </c>
      <c r="G3211" s="8" t="str">
        <f t="shared" si="151"/>
        <v/>
      </c>
      <c r="H3211" s="7">
        <v>9.7407400000000006</v>
      </c>
      <c r="I3211" s="7">
        <v>0</v>
      </c>
      <c r="J3211" s="8">
        <f t="shared" si="152"/>
        <v>-1</v>
      </c>
    </row>
    <row r="3212" spans="1:10" x14ac:dyDescent="0.25">
      <c r="A3212" s="2" t="s">
        <v>175</v>
      </c>
      <c r="B3212" s="2" t="s">
        <v>18</v>
      </c>
      <c r="C3212" s="7">
        <v>0</v>
      </c>
      <c r="D3212" s="7">
        <v>0</v>
      </c>
      <c r="E3212" s="8" t="str">
        <f t="shared" si="150"/>
        <v/>
      </c>
      <c r="F3212" s="7">
        <v>0</v>
      </c>
      <c r="G3212" s="8" t="str">
        <f t="shared" si="151"/>
        <v/>
      </c>
      <c r="H3212" s="7">
        <v>0</v>
      </c>
      <c r="I3212" s="7">
        <v>83.432100000000005</v>
      </c>
      <c r="J3212" s="8" t="str">
        <f t="shared" si="152"/>
        <v/>
      </c>
    </row>
    <row r="3213" spans="1:10" x14ac:dyDescent="0.25">
      <c r="A3213" s="2" t="s">
        <v>175</v>
      </c>
      <c r="B3213" s="2" t="s">
        <v>20</v>
      </c>
      <c r="C3213" s="7">
        <v>0</v>
      </c>
      <c r="D3213" s="7">
        <v>0</v>
      </c>
      <c r="E3213" s="8" t="str">
        <f t="shared" si="150"/>
        <v/>
      </c>
      <c r="F3213" s="7">
        <v>0</v>
      </c>
      <c r="G3213" s="8" t="str">
        <f t="shared" si="151"/>
        <v/>
      </c>
      <c r="H3213" s="7">
        <v>36.21969</v>
      </c>
      <c r="I3213" s="7">
        <v>0</v>
      </c>
      <c r="J3213" s="8">
        <f t="shared" si="152"/>
        <v>-1</v>
      </c>
    </row>
    <row r="3214" spans="1:10" x14ac:dyDescent="0.25">
      <c r="A3214" s="2" t="s">
        <v>175</v>
      </c>
      <c r="B3214" s="2" t="s">
        <v>25</v>
      </c>
      <c r="C3214" s="7">
        <v>14.621090000000001</v>
      </c>
      <c r="D3214" s="7">
        <v>0</v>
      </c>
      <c r="E3214" s="8">
        <f t="shared" si="150"/>
        <v>-1</v>
      </c>
      <c r="F3214" s="7">
        <v>0</v>
      </c>
      <c r="G3214" s="8" t="str">
        <f t="shared" si="151"/>
        <v/>
      </c>
      <c r="H3214" s="7">
        <v>46.144179999999999</v>
      </c>
      <c r="I3214" s="7">
        <v>224.98634999999999</v>
      </c>
      <c r="J3214" s="8">
        <f t="shared" si="152"/>
        <v>3.8757253894207242</v>
      </c>
    </row>
    <row r="3215" spans="1:10" x14ac:dyDescent="0.25">
      <c r="A3215" s="2" t="s">
        <v>175</v>
      </c>
      <c r="B3215" s="2" t="s">
        <v>29</v>
      </c>
      <c r="C3215" s="7">
        <v>472.15537</v>
      </c>
      <c r="D3215" s="7">
        <v>444.71908000000002</v>
      </c>
      <c r="E3215" s="8">
        <f t="shared" si="150"/>
        <v>-5.8108605224589494E-2</v>
      </c>
      <c r="F3215" s="7">
        <v>59.039650000000002</v>
      </c>
      <c r="G3215" s="8">
        <f t="shared" si="151"/>
        <v>6.5325493968883626</v>
      </c>
      <c r="H3215" s="7">
        <v>1418.2247600000001</v>
      </c>
      <c r="I3215" s="7">
        <v>963.99720000000002</v>
      </c>
      <c r="J3215" s="8">
        <f t="shared" si="152"/>
        <v>-0.32027896621971264</v>
      </c>
    </row>
    <row r="3216" spans="1:10" x14ac:dyDescent="0.25">
      <c r="A3216" s="2" t="s">
        <v>175</v>
      </c>
      <c r="B3216" s="2" t="s">
        <v>31</v>
      </c>
      <c r="C3216" s="7">
        <v>0</v>
      </c>
      <c r="D3216" s="7">
        <v>0</v>
      </c>
      <c r="E3216" s="8" t="str">
        <f t="shared" si="150"/>
        <v/>
      </c>
      <c r="F3216" s="7">
        <v>12.781409999999999</v>
      </c>
      <c r="G3216" s="8">
        <f t="shared" si="151"/>
        <v>-1</v>
      </c>
      <c r="H3216" s="7">
        <v>21.22701</v>
      </c>
      <c r="I3216" s="7">
        <v>12.781409999999999</v>
      </c>
      <c r="J3216" s="8">
        <f t="shared" si="152"/>
        <v>-0.39787044901754887</v>
      </c>
    </row>
    <row r="3217" spans="1:10" x14ac:dyDescent="0.25">
      <c r="A3217" s="2" t="s">
        <v>175</v>
      </c>
      <c r="B3217" s="2" t="s">
        <v>36</v>
      </c>
      <c r="C3217" s="7">
        <v>0</v>
      </c>
      <c r="D3217" s="7">
        <v>0</v>
      </c>
      <c r="E3217" s="8" t="str">
        <f t="shared" si="150"/>
        <v/>
      </c>
      <c r="F3217" s="7">
        <v>0</v>
      </c>
      <c r="G3217" s="8" t="str">
        <f t="shared" si="151"/>
        <v/>
      </c>
      <c r="H3217" s="7">
        <v>1180.6048499999999</v>
      </c>
      <c r="I3217" s="7">
        <v>771.14239999999995</v>
      </c>
      <c r="J3217" s="8">
        <f t="shared" si="152"/>
        <v>-0.34682429942584092</v>
      </c>
    </row>
    <row r="3218" spans="1:10" x14ac:dyDescent="0.25">
      <c r="A3218" s="2" t="s">
        <v>175</v>
      </c>
      <c r="B3218" s="2" t="s">
        <v>37</v>
      </c>
      <c r="C3218" s="7">
        <v>299.15728999999999</v>
      </c>
      <c r="D3218" s="7">
        <v>604.09772999999996</v>
      </c>
      <c r="E3218" s="8">
        <f t="shared" si="150"/>
        <v>1.0193314694086175</v>
      </c>
      <c r="F3218" s="7">
        <v>1117.7202400000001</v>
      </c>
      <c r="G3218" s="8">
        <f t="shared" si="151"/>
        <v>-0.45952689377799949</v>
      </c>
      <c r="H3218" s="7">
        <v>1691.3717999999999</v>
      </c>
      <c r="I3218" s="7">
        <v>2920.3658099999998</v>
      </c>
      <c r="J3218" s="8">
        <f t="shared" si="152"/>
        <v>0.72662557694292884</v>
      </c>
    </row>
    <row r="3219" spans="1:10" x14ac:dyDescent="0.25">
      <c r="A3219" s="2" t="s">
        <v>175</v>
      </c>
      <c r="B3219" s="2" t="s">
        <v>40</v>
      </c>
      <c r="C3219" s="7">
        <v>0</v>
      </c>
      <c r="D3219" s="7">
        <v>0</v>
      </c>
      <c r="E3219" s="8" t="str">
        <f t="shared" si="150"/>
        <v/>
      </c>
      <c r="F3219" s="7">
        <v>0</v>
      </c>
      <c r="G3219" s="8" t="str">
        <f t="shared" si="151"/>
        <v/>
      </c>
      <c r="H3219" s="7">
        <v>0</v>
      </c>
      <c r="I3219" s="7">
        <v>88.1845</v>
      </c>
      <c r="J3219" s="8" t="str">
        <f t="shared" si="152"/>
        <v/>
      </c>
    </row>
    <row r="3220" spans="1:10" x14ac:dyDescent="0.25">
      <c r="A3220" s="2" t="s">
        <v>175</v>
      </c>
      <c r="B3220" s="2" t="s">
        <v>41</v>
      </c>
      <c r="C3220" s="7">
        <v>1522.7805599999999</v>
      </c>
      <c r="D3220" s="7">
        <v>0</v>
      </c>
      <c r="E3220" s="8">
        <f t="shared" si="150"/>
        <v>-1</v>
      </c>
      <c r="F3220" s="7">
        <v>0</v>
      </c>
      <c r="G3220" s="8" t="str">
        <f t="shared" si="151"/>
        <v/>
      </c>
      <c r="H3220" s="7">
        <v>4083.4581600000001</v>
      </c>
      <c r="I3220" s="7">
        <v>1802.5058899999999</v>
      </c>
      <c r="J3220" s="8">
        <f t="shared" si="152"/>
        <v>-0.55858348013537629</v>
      </c>
    </row>
    <row r="3221" spans="1:10" x14ac:dyDescent="0.25">
      <c r="A3221" s="2" t="s">
        <v>175</v>
      </c>
      <c r="B3221" s="2" t="s">
        <v>42</v>
      </c>
      <c r="C3221" s="7">
        <v>1835.49595</v>
      </c>
      <c r="D3221" s="7">
        <v>1603.10358</v>
      </c>
      <c r="E3221" s="8">
        <f t="shared" si="150"/>
        <v>-0.12661012409207439</v>
      </c>
      <c r="F3221" s="7">
        <v>8612.5916099999995</v>
      </c>
      <c r="G3221" s="8">
        <f t="shared" si="151"/>
        <v>-0.81386513460842014</v>
      </c>
      <c r="H3221" s="7">
        <v>18765.017909999999</v>
      </c>
      <c r="I3221" s="7">
        <v>21251.3478</v>
      </c>
      <c r="J3221" s="8">
        <f t="shared" si="152"/>
        <v>0.13249813572919744</v>
      </c>
    </row>
    <row r="3222" spans="1:10" x14ac:dyDescent="0.25">
      <c r="A3222" s="2" t="s">
        <v>175</v>
      </c>
      <c r="B3222" s="2" t="s">
        <v>43</v>
      </c>
      <c r="C3222" s="7">
        <v>91.597700000000003</v>
      </c>
      <c r="D3222" s="7">
        <v>198.35975999999999</v>
      </c>
      <c r="E3222" s="8">
        <f t="shared" si="150"/>
        <v>1.1655539385814273</v>
      </c>
      <c r="F3222" s="7">
        <v>129.79015999999999</v>
      </c>
      <c r="G3222" s="8">
        <f t="shared" si="151"/>
        <v>0.52831123715387984</v>
      </c>
      <c r="H3222" s="7">
        <v>163.09387000000001</v>
      </c>
      <c r="I3222" s="7">
        <v>481.28643</v>
      </c>
      <c r="J3222" s="8">
        <f t="shared" si="152"/>
        <v>1.950978047182276</v>
      </c>
    </row>
    <row r="3223" spans="1:10" x14ac:dyDescent="0.25">
      <c r="A3223" s="2" t="s">
        <v>175</v>
      </c>
      <c r="B3223" s="2" t="s">
        <v>44</v>
      </c>
      <c r="C3223" s="7">
        <v>33.432510000000001</v>
      </c>
      <c r="D3223" s="7">
        <v>0</v>
      </c>
      <c r="E3223" s="8">
        <f t="shared" si="150"/>
        <v>-1</v>
      </c>
      <c r="F3223" s="7">
        <v>50.791890000000002</v>
      </c>
      <c r="G3223" s="8">
        <f t="shared" si="151"/>
        <v>-1</v>
      </c>
      <c r="H3223" s="7">
        <v>1144.7469699999999</v>
      </c>
      <c r="I3223" s="7">
        <v>562.70800999999994</v>
      </c>
      <c r="J3223" s="8">
        <f t="shared" si="152"/>
        <v>-0.50844332874713793</v>
      </c>
    </row>
    <row r="3224" spans="1:10" x14ac:dyDescent="0.25">
      <c r="A3224" s="2" t="s">
        <v>175</v>
      </c>
      <c r="B3224" s="2" t="s">
        <v>45</v>
      </c>
      <c r="C3224" s="7">
        <v>0</v>
      </c>
      <c r="D3224" s="7">
        <v>0</v>
      </c>
      <c r="E3224" s="8" t="str">
        <f t="shared" si="150"/>
        <v/>
      </c>
      <c r="F3224" s="7">
        <v>0</v>
      </c>
      <c r="G3224" s="8" t="str">
        <f t="shared" si="151"/>
        <v/>
      </c>
      <c r="H3224" s="7">
        <v>23.9757</v>
      </c>
      <c r="I3224" s="7">
        <v>38.998550000000002</v>
      </c>
      <c r="J3224" s="8">
        <f t="shared" si="152"/>
        <v>0.62658650216677736</v>
      </c>
    </row>
    <row r="3225" spans="1:10" x14ac:dyDescent="0.25">
      <c r="A3225" s="2" t="s">
        <v>175</v>
      </c>
      <c r="B3225" s="2" t="s">
        <v>47</v>
      </c>
      <c r="C3225" s="7">
        <v>0</v>
      </c>
      <c r="D3225" s="7">
        <v>0</v>
      </c>
      <c r="E3225" s="8" t="str">
        <f t="shared" si="150"/>
        <v/>
      </c>
      <c r="F3225" s="7">
        <v>0</v>
      </c>
      <c r="G3225" s="8" t="str">
        <f t="shared" si="151"/>
        <v/>
      </c>
      <c r="H3225" s="7">
        <v>131.20517000000001</v>
      </c>
      <c r="I3225" s="7">
        <v>16.95</v>
      </c>
      <c r="J3225" s="8">
        <f t="shared" si="152"/>
        <v>-0.87081301750533158</v>
      </c>
    </row>
    <row r="3226" spans="1:10" x14ac:dyDescent="0.25">
      <c r="A3226" s="2" t="s">
        <v>175</v>
      </c>
      <c r="B3226" s="2" t="s">
        <v>49</v>
      </c>
      <c r="C3226" s="7">
        <v>0</v>
      </c>
      <c r="D3226" s="7">
        <v>0</v>
      </c>
      <c r="E3226" s="8" t="str">
        <f t="shared" si="150"/>
        <v/>
      </c>
      <c r="F3226" s="7">
        <v>0</v>
      </c>
      <c r="G3226" s="8" t="str">
        <f t="shared" si="151"/>
        <v/>
      </c>
      <c r="H3226" s="7">
        <v>0</v>
      </c>
      <c r="I3226" s="7">
        <v>0</v>
      </c>
      <c r="J3226" s="8" t="str">
        <f t="shared" si="152"/>
        <v/>
      </c>
    </row>
    <row r="3227" spans="1:10" x14ac:dyDescent="0.25">
      <c r="A3227" s="2" t="s">
        <v>175</v>
      </c>
      <c r="B3227" s="2" t="s">
        <v>51</v>
      </c>
      <c r="C3227" s="7">
        <v>0</v>
      </c>
      <c r="D3227" s="7">
        <v>0</v>
      </c>
      <c r="E3227" s="8" t="str">
        <f t="shared" si="150"/>
        <v/>
      </c>
      <c r="F3227" s="7">
        <v>0</v>
      </c>
      <c r="G3227" s="8" t="str">
        <f t="shared" si="151"/>
        <v/>
      </c>
      <c r="H3227" s="7">
        <v>77.486599999999996</v>
      </c>
      <c r="I3227" s="7">
        <v>0</v>
      </c>
      <c r="J3227" s="8">
        <f t="shared" si="152"/>
        <v>-1</v>
      </c>
    </row>
    <row r="3228" spans="1:10" x14ac:dyDescent="0.25">
      <c r="A3228" s="2" t="s">
        <v>175</v>
      </c>
      <c r="B3228" s="2" t="s">
        <v>52</v>
      </c>
      <c r="C3228" s="7">
        <v>960</v>
      </c>
      <c r="D3228" s="7">
        <v>0</v>
      </c>
      <c r="E3228" s="8">
        <f t="shared" si="150"/>
        <v>-1</v>
      </c>
      <c r="F3228" s="7">
        <v>0</v>
      </c>
      <c r="G3228" s="8" t="str">
        <f t="shared" si="151"/>
        <v/>
      </c>
      <c r="H3228" s="7">
        <v>3203.5366800000002</v>
      </c>
      <c r="I3228" s="7">
        <v>2604.4093800000001</v>
      </c>
      <c r="J3228" s="8">
        <f t="shared" si="152"/>
        <v>-0.18702058376306774</v>
      </c>
    </row>
    <row r="3229" spans="1:10" x14ac:dyDescent="0.25">
      <c r="A3229" s="2" t="s">
        <v>175</v>
      </c>
      <c r="B3229" s="2" t="s">
        <v>53</v>
      </c>
      <c r="C3229" s="7">
        <v>173.29938000000001</v>
      </c>
      <c r="D3229" s="7">
        <v>70.994</v>
      </c>
      <c r="E3229" s="8">
        <f t="shared" si="150"/>
        <v>-0.59033898447876743</v>
      </c>
      <c r="F3229" s="7">
        <v>14.03383</v>
      </c>
      <c r="G3229" s="8">
        <f t="shared" si="151"/>
        <v>4.0587758295490257</v>
      </c>
      <c r="H3229" s="7">
        <v>407.45472999999998</v>
      </c>
      <c r="I3229" s="7">
        <v>300.95350999999999</v>
      </c>
      <c r="J3229" s="8">
        <f t="shared" si="152"/>
        <v>-0.26138172454152142</v>
      </c>
    </row>
    <row r="3230" spans="1:10" x14ac:dyDescent="0.25">
      <c r="A3230" s="2" t="s">
        <v>175</v>
      </c>
      <c r="B3230" s="2" t="s">
        <v>54</v>
      </c>
      <c r="C3230" s="7">
        <v>0</v>
      </c>
      <c r="D3230" s="7">
        <v>0</v>
      </c>
      <c r="E3230" s="8" t="str">
        <f t="shared" si="150"/>
        <v/>
      </c>
      <c r="F3230" s="7">
        <v>0</v>
      </c>
      <c r="G3230" s="8" t="str">
        <f t="shared" si="151"/>
        <v/>
      </c>
      <c r="H3230" s="7">
        <v>7.4615499999999999</v>
      </c>
      <c r="I3230" s="7">
        <v>0</v>
      </c>
      <c r="J3230" s="8">
        <f t="shared" si="152"/>
        <v>-1</v>
      </c>
    </row>
    <row r="3231" spans="1:10" x14ac:dyDescent="0.25">
      <c r="A3231" s="2" t="s">
        <v>175</v>
      </c>
      <c r="B3231" s="2" t="s">
        <v>55</v>
      </c>
      <c r="C3231" s="7">
        <v>0</v>
      </c>
      <c r="D3231" s="7">
        <v>0</v>
      </c>
      <c r="E3231" s="8" t="str">
        <f t="shared" si="150"/>
        <v/>
      </c>
      <c r="F3231" s="7">
        <v>0</v>
      </c>
      <c r="G3231" s="8" t="str">
        <f t="shared" si="151"/>
        <v/>
      </c>
      <c r="H3231" s="7">
        <v>0</v>
      </c>
      <c r="I3231" s="7">
        <v>0</v>
      </c>
      <c r="J3231" s="8" t="str">
        <f t="shared" si="152"/>
        <v/>
      </c>
    </row>
    <row r="3232" spans="1:10" x14ac:dyDescent="0.25">
      <c r="A3232" s="2" t="s">
        <v>175</v>
      </c>
      <c r="B3232" s="2" t="s">
        <v>56</v>
      </c>
      <c r="C3232" s="7">
        <v>0</v>
      </c>
      <c r="D3232" s="7">
        <v>58.65</v>
      </c>
      <c r="E3232" s="8" t="str">
        <f t="shared" si="150"/>
        <v/>
      </c>
      <c r="F3232" s="7">
        <v>0</v>
      </c>
      <c r="G3232" s="8" t="str">
        <f t="shared" si="151"/>
        <v/>
      </c>
      <c r="H3232" s="7">
        <v>53.567999999999998</v>
      </c>
      <c r="I3232" s="7">
        <v>58.65</v>
      </c>
      <c r="J3232" s="8">
        <f t="shared" si="152"/>
        <v>9.4870071684587831E-2</v>
      </c>
    </row>
    <row r="3233" spans="1:10" x14ac:dyDescent="0.25">
      <c r="A3233" s="2" t="s">
        <v>175</v>
      </c>
      <c r="B3233" s="2" t="s">
        <v>58</v>
      </c>
      <c r="C3233" s="7">
        <v>111.93689999999999</v>
      </c>
      <c r="D3233" s="7">
        <v>0</v>
      </c>
      <c r="E3233" s="8">
        <f t="shared" si="150"/>
        <v>-1</v>
      </c>
      <c r="F3233" s="7">
        <v>38.903829999999999</v>
      </c>
      <c r="G3233" s="8">
        <f t="shared" si="151"/>
        <v>-1</v>
      </c>
      <c r="H3233" s="7">
        <v>836.76548000000003</v>
      </c>
      <c r="I3233" s="7">
        <v>396.15992999999997</v>
      </c>
      <c r="J3233" s="8">
        <f t="shared" si="152"/>
        <v>-0.52655799089608712</v>
      </c>
    </row>
    <row r="3234" spans="1:10" x14ac:dyDescent="0.25">
      <c r="A3234" s="2" t="s">
        <v>175</v>
      </c>
      <c r="B3234" s="2" t="s">
        <v>60</v>
      </c>
      <c r="C3234" s="7">
        <v>10.1875</v>
      </c>
      <c r="D3234" s="7">
        <v>0</v>
      </c>
      <c r="E3234" s="8">
        <f t="shared" si="150"/>
        <v>-1</v>
      </c>
      <c r="F3234" s="7">
        <v>0</v>
      </c>
      <c r="G3234" s="8" t="str">
        <f t="shared" si="151"/>
        <v/>
      </c>
      <c r="H3234" s="7">
        <v>10.1875</v>
      </c>
      <c r="I3234" s="7">
        <v>5.3404999999999996</v>
      </c>
      <c r="J3234" s="8">
        <f t="shared" si="152"/>
        <v>-0.47577914110429453</v>
      </c>
    </row>
    <row r="3235" spans="1:10" x14ac:dyDescent="0.25">
      <c r="A3235" s="2" t="s">
        <v>175</v>
      </c>
      <c r="B3235" s="2" t="s">
        <v>62</v>
      </c>
      <c r="C3235" s="7">
        <v>14.163</v>
      </c>
      <c r="D3235" s="7">
        <v>3.294</v>
      </c>
      <c r="E3235" s="8">
        <f t="shared" si="150"/>
        <v>-0.76742215632281297</v>
      </c>
      <c r="F3235" s="7">
        <v>13.176</v>
      </c>
      <c r="G3235" s="8">
        <f t="shared" si="151"/>
        <v>-0.75</v>
      </c>
      <c r="H3235" s="7">
        <v>61.509</v>
      </c>
      <c r="I3235" s="7">
        <v>62.991</v>
      </c>
      <c r="J3235" s="8">
        <f t="shared" si="152"/>
        <v>2.4094035019265547E-2</v>
      </c>
    </row>
    <row r="3236" spans="1:10" x14ac:dyDescent="0.25">
      <c r="A3236" s="2" t="s">
        <v>175</v>
      </c>
      <c r="B3236" s="2" t="s">
        <v>66</v>
      </c>
      <c r="C3236" s="7">
        <v>0</v>
      </c>
      <c r="D3236" s="7">
        <v>0</v>
      </c>
      <c r="E3236" s="8" t="str">
        <f t="shared" si="150"/>
        <v/>
      </c>
      <c r="F3236" s="7">
        <v>0</v>
      </c>
      <c r="G3236" s="8" t="str">
        <f t="shared" si="151"/>
        <v/>
      </c>
      <c r="H3236" s="7">
        <v>0</v>
      </c>
      <c r="I3236" s="7">
        <v>17.700340000000001</v>
      </c>
      <c r="J3236" s="8" t="str">
        <f t="shared" si="152"/>
        <v/>
      </c>
    </row>
    <row r="3237" spans="1:10" x14ac:dyDescent="0.25">
      <c r="A3237" s="2" t="s">
        <v>175</v>
      </c>
      <c r="B3237" s="2" t="s">
        <v>67</v>
      </c>
      <c r="C3237" s="7">
        <v>0</v>
      </c>
      <c r="D3237" s="7">
        <v>0</v>
      </c>
      <c r="E3237" s="8" t="str">
        <f t="shared" si="150"/>
        <v/>
      </c>
      <c r="F3237" s="7">
        <v>0</v>
      </c>
      <c r="G3237" s="8" t="str">
        <f t="shared" si="151"/>
        <v/>
      </c>
      <c r="H3237" s="7">
        <v>0</v>
      </c>
      <c r="I3237" s="7">
        <v>0</v>
      </c>
      <c r="J3237" s="8" t="str">
        <f t="shared" si="152"/>
        <v/>
      </c>
    </row>
    <row r="3238" spans="1:10" x14ac:dyDescent="0.25">
      <c r="A3238" s="2" t="s">
        <v>175</v>
      </c>
      <c r="B3238" s="2" t="s">
        <v>69</v>
      </c>
      <c r="C3238" s="7">
        <v>0</v>
      </c>
      <c r="D3238" s="7">
        <v>0</v>
      </c>
      <c r="E3238" s="8" t="str">
        <f t="shared" si="150"/>
        <v/>
      </c>
      <c r="F3238" s="7">
        <v>0</v>
      </c>
      <c r="G3238" s="8" t="str">
        <f t="shared" si="151"/>
        <v/>
      </c>
      <c r="H3238" s="7">
        <v>0</v>
      </c>
      <c r="I3238" s="7">
        <v>0</v>
      </c>
      <c r="J3238" s="8" t="str">
        <f t="shared" si="152"/>
        <v/>
      </c>
    </row>
    <row r="3239" spans="1:10" x14ac:dyDescent="0.25">
      <c r="A3239" s="2" t="s">
        <v>175</v>
      </c>
      <c r="B3239" s="2" t="s">
        <v>72</v>
      </c>
      <c r="C3239" s="7">
        <v>174.82410999999999</v>
      </c>
      <c r="D3239" s="7">
        <v>470.80376000000001</v>
      </c>
      <c r="E3239" s="8">
        <f t="shared" si="150"/>
        <v>1.6930139098091219</v>
      </c>
      <c r="F3239" s="7">
        <v>0</v>
      </c>
      <c r="G3239" s="8" t="str">
        <f t="shared" si="151"/>
        <v/>
      </c>
      <c r="H3239" s="7">
        <v>1336.2400700000001</v>
      </c>
      <c r="I3239" s="7">
        <v>1186.19508</v>
      </c>
      <c r="J3239" s="8">
        <f t="shared" si="152"/>
        <v>-0.11228894670102219</v>
      </c>
    </row>
    <row r="3240" spans="1:10" x14ac:dyDescent="0.25">
      <c r="A3240" s="2" t="s">
        <v>175</v>
      </c>
      <c r="B3240" s="2" t="s">
        <v>74</v>
      </c>
      <c r="C3240" s="7">
        <v>0</v>
      </c>
      <c r="D3240" s="7">
        <v>0</v>
      </c>
      <c r="E3240" s="8" t="str">
        <f t="shared" si="150"/>
        <v/>
      </c>
      <c r="F3240" s="7">
        <v>0</v>
      </c>
      <c r="G3240" s="8" t="str">
        <f t="shared" si="151"/>
        <v/>
      </c>
      <c r="H3240" s="7">
        <v>0</v>
      </c>
      <c r="I3240" s="7">
        <v>24.524999999999999</v>
      </c>
      <c r="J3240" s="8" t="str">
        <f t="shared" si="152"/>
        <v/>
      </c>
    </row>
    <row r="3241" spans="1:10" x14ac:dyDescent="0.25">
      <c r="A3241" s="2" t="s">
        <v>175</v>
      </c>
      <c r="B3241" s="2" t="s">
        <v>75</v>
      </c>
      <c r="C3241" s="7">
        <v>0</v>
      </c>
      <c r="D3241" s="7">
        <v>0</v>
      </c>
      <c r="E3241" s="8" t="str">
        <f t="shared" si="150"/>
        <v/>
      </c>
      <c r="F3241" s="7">
        <v>0</v>
      </c>
      <c r="G3241" s="8" t="str">
        <f t="shared" si="151"/>
        <v/>
      </c>
      <c r="H3241" s="7">
        <v>0</v>
      </c>
      <c r="I3241" s="7">
        <v>0</v>
      </c>
      <c r="J3241" s="8" t="str">
        <f t="shared" si="152"/>
        <v/>
      </c>
    </row>
    <row r="3242" spans="1:10" x14ac:dyDescent="0.25">
      <c r="A3242" s="2" t="s">
        <v>175</v>
      </c>
      <c r="B3242" s="2" t="s">
        <v>77</v>
      </c>
      <c r="C3242" s="7">
        <v>0</v>
      </c>
      <c r="D3242" s="7">
        <v>0</v>
      </c>
      <c r="E3242" s="8" t="str">
        <f t="shared" si="150"/>
        <v/>
      </c>
      <c r="F3242" s="7">
        <v>0</v>
      </c>
      <c r="G3242" s="8" t="str">
        <f t="shared" si="151"/>
        <v/>
      </c>
      <c r="H3242" s="7">
        <v>0</v>
      </c>
      <c r="I3242" s="7">
        <v>0</v>
      </c>
      <c r="J3242" s="8" t="str">
        <f t="shared" si="152"/>
        <v/>
      </c>
    </row>
    <row r="3243" spans="1:10" x14ac:dyDescent="0.25">
      <c r="A3243" s="2" t="s">
        <v>175</v>
      </c>
      <c r="B3243" s="2" t="s">
        <v>79</v>
      </c>
      <c r="C3243" s="7">
        <v>0</v>
      </c>
      <c r="D3243" s="7">
        <v>0</v>
      </c>
      <c r="E3243" s="8" t="str">
        <f t="shared" si="150"/>
        <v/>
      </c>
      <c r="F3243" s="7">
        <v>0</v>
      </c>
      <c r="G3243" s="8" t="str">
        <f t="shared" si="151"/>
        <v/>
      </c>
      <c r="H3243" s="7">
        <v>0</v>
      </c>
      <c r="I3243" s="7">
        <v>0</v>
      </c>
      <c r="J3243" s="8" t="str">
        <f t="shared" si="152"/>
        <v/>
      </c>
    </row>
    <row r="3244" spans="1:10" s="4" customFormat="1" x14ac:dyDescent="0.25">
      <c r="A3244" s="4" t="s">
        <v>175</v>
      </c>
      <c r="B3244" s="4" t="s">
        <v>80</v>
      </c>
      <c r="C3244" s="9">
        <v>6320.0586899999998</v>
      </c>
      <c r="D3244" s="9">
        <v>4574.0338700000002</v>
      </c>
      <c r="E3244" s="10">
        <f t="shared" si="150"/>
        <v>-0.27626718447451626</v>
      </c>
      <c r="F3244" s="9">
        <v>10721.23047</v>
      </c>
      <c r="G3244" s="10">
        <f t="shared" si="151"/>
        <v>-0.57336670610719553</v>
      </c>
      <c r="H3244" s="9">
        <v>36620.430030000003</v>
      </c>
      <c r="I3244" s="9">
        <v>36529.539470000003</v>
      </c>
      <c r="J3244" s="10">
        <f t="shared" si="152"/>
        <v>-2.4819632081202192E-3</v>
      </c>
    </row>
    <row r="3245" spans="1:10" x14ac:dyDescent="0.25">
      <c r="A3245" s="2" t="s">
        <v>176</v>
      </c>
      <c r="B3245" s="2" t="s">
        <v>8</v>
      </c>
      <c r="C3245" s="7">
        <v>509.36250999999999</v>
      </c>
      <c r="D3245" s="7">
        <v>490.96343000000002</v>
      </c>
      <c r="E3245" s="8">
        <f t="shared" si="150"/>
        <v>-3.6121778966418217E-2</v>
      </c>
      <c r="F3245" s="7">
        <v>485.94587000000001</v>
      </c>
      <c r="G3245" s="8">
        <f t="shared" si="151"/>
        <v>1.0325347553627795E-2</v>
      </c>
      <c r="H3245" s="7">
        <v>2369.36492</v>
      </c>
      <c r="I3245" s="7">
        <v>2664.3293899999999</v>
      </c>
      <c r="J3245" s="8">
        <f t="shared" si="152"/>
        <v>0.12449094164861685</v>
      </c>
    </row>
    <row r="3246" spans="1:10" x14ac:dyDescent="0.25">
      <c r="A3246" s="2" t="s">
        <v>176</v>
      </c>
      <c r="B3246" s="2" t="s">
        <v>9</v>
      </c>
      <c r="C3246" s="7">
        <v>0</v>
      </c>
      <c r="D3246" s="7">
        <v>0</v>
      </c>
      <c r="E3246" s="8" t="str">
        <f t="shared" si="150"/>
        <v/>
      </c>
      <c r="F3246" s="7">
        <v>0</v>
      </c>
      <c r="G3246" s="8" t="str">
        <f t="shared" si="151"/>
        <v/>
      </c>
      <c r="H3246" s="7">
        <v>0</v>
      </c>
      <c r="I3246" s="7">
        <v>0</v>
      </c>
      <c r="J3246" s="8" t="str">
        <f t="shared" si="152"/>
        <v/>
      </c>
    </row>
    <row r="3247" spans="1:10" x14ac:dyDescent="0.25">
      <c r="A3247" s="2" t="s">
        <v>176</v>
      </c>
      <c r="B3247" s="2" t="s">
        <v>10</v>
      </c>
      <c r="C3247" s="7">
        <v>33.38156</v>
      </c>
      <c r="D3247" s="7">
        <v>0</v>
      </c>
      <c r="E3247" s="8">
        <f t="shared" si="150"/>
        <v>-1</v>
      </c>
      <c r="F3247" s="7">
        <v>3.43</v>
      </c>
      <c r="G3247" s="8">
        <f t="shared" si="151"/>
        <v>-1</v>
      </c>
      <c r="H3247" s="7">
        <v>217.08251999999999</v>
      </c>
      <c r="I3247" s="7">
        <v>54.300080000000001</v>
      </c>
      <c r="J3247" s="8">
        <f t="shared" si="152"/>
        <v>-0.74986433730362068</v>
      </c>
    </row>
    <row r="3248" spans="1:10" x14ac:dyDescent="0.25">
      <c r="A3248" s="2" t="s">
        <v>176</v>
      </c>
      <c r="B3248" s="2" t="s">
        <v>12</v>
      </c>
      <c r="C3248" s="7">
        <v>101.702</v>
      </c>
      <c r="D3248" s="7">
        <v>1498.1555499999999</v>
      </c>
      <c r="E3248" s="8">
        <f t="shared" si="150"/>
        <v>13.730836660046016</v>
      </c>
      <c r="F3248" s="7">
        <v>235.54325</v>
      </c>
      <c r="G3248" s="8">
        <f t="shared" si="151"/>
        <v>5.3604265883229507</v>
      </c>
      <c r="H3248" s="7">
        <v>2048.3103000000001</v>
      </c>
      <c r="I3248" s="7">
        <v>2468.6227600000002</v>
      </c>
      <c r="J3248" s="8">
        <f t="shared" si="152"/>
        <v>0.20519960281408545</v>
      </c>
    </row>
    <row r="3249" spans="1:10" x14ac:dyDescent="0.25">
      <c r="A3249" s="2" t="s">
        <v>176</v>
      </c>
      <c r="B3249" s="2" t="s">
        <v>13</v>
      </c>
      <c r="C3249" s="7">
        <v>0</v>
      </c>
      <c r="D3249" s="7">
        <v>0</v>
      </c>
      <c r="E3249" s="8" t="str">
        <f t="shared" si="150"/>
        <v/>
      </c>
      <c r="F3249" s="7">
        <v>0</v>
      </c>
      <c r="G3249" s="8" t="str">
        <f t="shared" si="151"/>
        <v/>
      </c>
      <c r="H3249" s="7">
        <v>0</v>
      </c>
      <c r="I3249" s="7">
        <v>1.58</v>
      </c>
      <c r="J3249" s="8" t="str">
        <f t="shared" si="152"/>
        <v/>
      </c>
    </row>
    <row r="3250" spans="1:10" x14ac:dyDescent="0.25">
      <c r="A3250" s="2" t="s">
        <v>176</v>
      </c>
      <c r="B3250" s="2" t="s">
        <v>14</v>
      </c>
      <c r="C3250" s="7">
        <v>4331.2051899999997</v>
      </c>
      <c r="D3250" s="7">
        <v>5075.2450399999998</v>
      </c>
      <c r="E3250" s="8">
        <f t="shared" si="150"/>
        <v>0.17178586960457531</v>
      </c>
      <c r="F3250" s="7">
        <v>7174.2919099999999</v>
      </c>
      <c r="G3250" s="8">
        <f t="shared" si="151"/>
        <v>-0.29257896059041177</v>
      </c>
      <c r="H3250" s="7">
        <v>15679.523510000001</v>
      </c>
      <c r="I3250" s="7">
        <v>27598.87715</v>
      </c>
      <c r="J3250" s="8">
        <f t="shared" si="152"/>
        <v>0.76018596052349041</v>
      </c>
    </row>
    <row r="3251" spans="1:10" x14ac:dyDescent="0.25">
      <c r="A3251" s="2" t="s">
        <v>176</v>
      </c>
      <c r="B3251" s="2" t="s">
        <v>15</v>
      </c>
      <c r="C3251" s="7">
        <v>267.27080000000001</v>
      </c>
      <c r="D3251" s="7">
        <v>184.00373999999999</v>
      </c>
      <c r="E3251" s="8">
        <f t="shared" si="150"/>
        <v>-0.31154566828849251</v>
      </c>
      <c r="F3251" s="7">
        <v>21.094899999999999</v>
      </c>
      <c r="G3251" s="8">
        <f t="shared" si="151"/>
        <v>7.7226647199086038</v>
      </c>
      <c r="H3251" s="7">
        <v>1180.09393</v>
      </c>
      <c r="I3251" s="7">
        <v>425.84008</v>
      </c>
      <c r="J3251" s="8">
        <f t="shared" si="152"/>
        <v>-0.63914730075766091</v>
      </c>
    </row>
    <row r="3252" spans="1:10" x14ac:dyDescent="0.25">
      <c r="A3252" s="2" t="s">
        <v>176</v>
      </c>
      <c r="B3252" s="2" t="s">
        <v>17</v>
      </c>
      <c r="C3252" s="7">
        <v>13.88</v>
      </c>
      <c r="D3252" s="7">
        <v>614.85064</v>
      </c>
      <c r="E3252" s="8">
        <f t="shared" si="150"/>
        <v>43.297596541786739</v>
      </c>
      <c r="F3252" s="7">
        <v>32.330849999999998</v>
      </c>
      <c r="G3252" s="8">
        <f t="shared" si="151"/>
        <v>18.017459794592472</v>
      </c>
      <c r="H3252" s="7">
        <v>658.85766000000001</v>
      </c>
      <c r="I3252" s="7">
        <v>1355.8362</v>
      </c>
      <c r="J3252" s="8">
        <f t="shared" si="152"/>
        <v>1.0578590525911165</v>
      </c>
    </row>
    <row r="3253" spans="1:10" x14ac:dyDescent="0.25">
      <c r="A3253" s="2" t="s">
        <v>176</v>
      </c>
      <c r="B3253" s="2" t="s">
        <v>18</v>
      </c>
      <c r="C3253" s="7">
        <v>100.69499999999999</v>
      </c>
      <c r="D3253" s="7">
        <v>409.66365999999999</v>
      </c>
      <c r="E3253" s="8">
        <f t="shared" si="150"/>
        <v>3.0683614876607583</v>
      </c>
      <c r="F3253" s="7">
        <v>170.50989999999999</v>
      </c>
      <c r="G3253" s="8">
        <f t="shared" si="151"/>
        <v>1.4025799088498676</v>
      </c>
      <c r="H3253" s="7">
        <v>840.46590000000003</v>
      </c>
      <c r="I3253" s="7">
        <v>1132.5110299999999</v>
      </c>
      <c r="J3253" s="8">
        <f t="shared" si="152"/>
        <v>0.34748004648374176</v>
      </c>
    </row>
    <row r="3254" spans="1:10" x14ac:dyDescent="0.25">
      <c r="A3254" s="2" t="s">
        <v>176</v>
      </c>
      <c r="B3254" s="2" t="s">
        <v>88</v>
      </c>
      <c r="C3254" s="7">
        <v>0</v>
      </c>
      <c r="D3254" s="7">
        <v>0</v>
      </c>
      <c r="E3254" s="8" t="str">
        <f t="shared" si="150"/>
        <v/>
      </c>
      <c r="F3254" s="7">
        <v>26.421099999999999</v>
      </c>
      <c r="G3254" s="8">
        <f t="shared" si="151"/>
        <v>-1</v>
      </c>
      <c r="H3254" s="7">
        <v>49.630490000000002</v>
      </c>
      <c r="I3254" s="7">
        <v>26.421099999999999</v>
      </c>
      <c r="J3254" s="8">
        <f t="shared" si="152"/>
        <v>-0.46764378107087001</v>
      </c>
    </row>
    <row r="3255" spans="1:10" x14ac:dyDescent="0.25">
      <c r="A3255" s="2" t="s">
        <v>176</v>
      </c>
      <c r="B3255" s="2" t="s">
        <v>20</v>
      </c>
      <c r="C3255" s="7">
        <v>0</v>
      </c>
      <c r="D3255" s="7">
        <v>0</v>
      </c>
      <c r="E3255" s="8" t="str">
        <f t="shared" si="150"/>
        <v/>
      </c>
      <c r="F3255" s="7">
        <v>0</v>
      </c>
      <c r="G3255" s="8" t="str">
        <f t="shared" si="151"/>
        <v/>
      </c>
      <c r="H3255" s="7">
        <v>0</v>
      </c>
      <c r="I3255" s="7">
        <v>0</v>
      </c>
      <c r="J3255" s="8" t="str">
        <f t="shared" si="152"/>
        <v/>
      </c>
    </row>
    <row r="3256" spans="1:10" x14ac:dyDescent="0.25">
      <c r="A3256" s="2" t="s">
        <v>176</v>
      </c>
      <c r="B3256" s="2" t="s">
        <v>22</v>
      </c>
      <c r="C3256" s="7">
        <v>40.827449999999999</v>
      </c>
      <c r="D3256" s="7">
        <v>0</v>
      </c>
      <c r="E3256" s="8">
        <f t="shared" si="150"/>
        <v>-1</v>
      </c>
      <c r="F3256" s="7">
        <v>0</v>
      </c>
      <c r="G3256" s="8" t="str">
        <f t="shared" si="151"/>
        <v/>
      </c>
      <c r="H3256" s="7">
        <v>83.042599999999993</v>
      </c>
      <c r="I3256" s="7">
        <v>0</v>
      </c>
      <c r="J3256" s="8">
        <f t="shared" si="152"/>
        <v>-1</v>
      </c>
    </row>
    <row r="3257" spans="1:10" x14ac:dyDescent="0.25">
      <c r="A3257" s="2" t="s">
        <v>176</v>
      </c>
      <c r="B3257" s="2" t="s">
        <v>23</v>
      </c>
      <c r="C3257" s="7">
        <v>359.62698999999998</v>
      </c>
      <c r="D3257" s="7">
        <v>118.60203</v>
      </c>
      <c r="E3257" s="8">
        <f t="shared" si="150"/>
        <v>-0.6702082065642514</v>
      </c>
      <c r="F3257" s="7">
        <v>244.99637999999999</v>
      </c>
      <c r="G3257" s="8">
        <f t="shared" si="151"/>
        <v>-0.51590292885143851</v>
      </c>
      <c r="H3257" s="7">
        <v>1659.78881</v>
      </c>
      <c r="I3257" s="7">
        <v>836.17084999999997</v>
      </c>
      <c r="J3257" s="8">
        <f t="shared" si="152"/>
        <v>-0.49621852794633559</v>
      </c>
    </row>
    <row r="3258" spans="1:10" x14ac:dyDescent="0.25">
      <c r="A3258" s="2" t="s">
        <v>176</v>
      </c>
      <c r="B3258" s="2" t="s">
        <v>24</v>
      </c>
      <c r="C3258" s="7">
        <v>80.342129999999997</v>
      </c>
      <c r="D3258" s="7">
        <v>36.352530000000002</v>
      </c>
      <c r="E3258" s="8">
        <f t="shared" si="150"/>
        <v>-0.5475284262441138</v>
      </c>
      <c r="F3258" s="7">
        <v>73.203999999999994</v>
      </c>
      <c r="G3258" s="8">
        <f t="shared" si="151"/>
        <v>-0.50340787388667274</v>
      </c>
      <c r="H3258" s="7">
        <v>138.02191999999999</v>
      </c>
      <c r="I3258" s="7">
        <v>247.44264000000001</v>
      </c>
      <c r="J3258" s="8">
        <f t="shared" si="152"/>
        <v>0.79277784282380659</v>
      </c>
    </row>
    <row r="3259" spans="1:10" x14ac:dyDescent="0.25">
      <c r="A3259" s="2" t="s">
        <v>176</v>
      </c>
      <c r="B3259" s="2" t="s">
        <v>25</v>
      </c>
      <c r="C3259" s="7">
        <v>2195.3757099999998</v>
      </c>
      <c r="D3259" s="7">
        <v>2415.7340899999999</v>
      </c>
      <c r="E3259" s="8">
        <f t="shared" si="150"/>
        <v>0.10037388087891341</v>
      </c>
      <c r="F3259" s="7">
        <v>2652.92029</v>
      </c>
      <c r="G3259" s="8">
        <f t="shared" si="151"/>
        <v>-8.9405701669234894E-2</v>
      </c>
      <c r="H3259" s="7">
        <v>9520.9721699999991</v>
      </c>
      <c r="I3259" s="7">
        <v>12428.61361</v>
      </c>
      <c r="J3259" s="8">
        <f t="shared" si="152"/>
        <v>0.30539333463885154</v>
      </c>
    </row>
    <row r="3260" spans="1:10" x14ac:dyDescent="0.25">
      <c r="A3260" s="2" t="s">
        <v>176</v>
      </c>
      <c r="B3260" s="2" t="s">
        <v>26</v>
      </c>
      <c r="C3260" s="7">
        <v>30.139710000000001</v>
      </c>
      <c r="D3260" s="7">
        <v>0</v>
      </c>
      <c r="E3260" s="8">
        <f t="shared" si="150"/>
        <v>-1</v>
      </c>
      <c r="F3260" s="7">
        <v>0</v>
      </c>
      <c r="G3260" s="8" t="str">
        <f t="shared" si="151"/>
        <v/>
      </c>
      <c r="H3260" s="7">
        <v>30.139710000000001</v>
      </c>
      <c r="I3260" s="7">
        <v>25.607700000000001</v>
      </c>
      <c r="J3260" s="8">
        <f t="shared" si="152"/>
        <v>-0.15036674208212353</v>
      </c>
    </row>
    <row r="3261" spans="1:10" x14ac:dyDescent="0.25">
      <c r="A3261" s="2" t="s">
        <v>176</v>
      </c>
      <c r="B3261" s="2" t="s">
        <v>27</v>
      </c>
      <c r="C3261" s="7">
        <v>4.7774999999999999</v>
      </c>
      <c r="D3261" s="7">
        <v>35.033900000000003</v>
      </c>
      <c r="E3261" s="8">
        <f t="shared" si="150"/>
        <v>6.3331030873888023</v>
      </c>
      <c r="F3261" s="7">
        <v>0</v>
      </c>
      <c r="G3261" s="8" t="str">
        <f t="shared" si="151"/>
        <v/>
      </c>
      <c r="H3261" s="7">
        <v>64.015590000000003</v>
      </c>
      <c r="I3261" s="7">
        <v>68.139759999999995</v>
      </c>
      <c r="J3261" s="8">
        <f t="shared" si="152"/>
        <v>6.4424462853501563E-2</v>
      </c>
    </row>
    <row r="3262" spans="1:10" x14ac:dyDescent="0.25">
      <c r="A3262" s="2" t="s">
        <v>176</v>
      </c>
      <c r="B3262" s="2" t="s">
        <v>28</v>
      </c>
      <c r="C3262" s="7">
        <v>10.06184</v>
      </c>
      <c r="D3262" s="7">
        <v>89.627290000000002</v>
      </c>
      <c r="E3262" s="8">
        <f t="shared" si="150"/>
        <v>7.9076441287080694</v>
      </c>
      <c r="F3262" s="7">
        <v>40.99933</v>
      </c>
      <c r="G3262" s="8">
        <f t="shared" si="151"/>
        <v>1.1860671869515915</v>
      </c>
      <c r="H3262" s="7">
        <v>56.969470000000001</v>
      </c>
      <c r="I3262" s="7">
        <v>183.16516999999999</v>
      </c>
      <c r="J3262" s="8">
        <f t="shared" si="152"/>
        <v>2.2151461124704159</v>
      </c>
    </row>
    <row r="3263" spans="1:10" x14ac:dyDescent="0.25">
      <c r="A3263" s="2" t="s">
        <v>176</v>
      </c>
      <c r="B3263" s="2" t="s">
        <v>29</v>
      </c>
      <c r="C3263" s="7">
        <v>3592.4616700000001</v>
      </c>
      <c r="D3263" s="7">
        <v>2740.9967900000001</v>
      </c>
      <c r="E3263" s="8">
        <f t="shared" si="150"/>
        <v>-0.23701432561144065</v>
      </c>
      <c r="F3263" s="7">
        <v>4482.1769100000001</v>
      </c>
      <c r="G3263" s="8">
        <f t="shared" si="151"/>
        <v>-0.38846751365733123</v>
      </c>
      <c r="H3263" s="7">
        <v>17038.858759999999</v>
      </c>
      <c r="I3263" s="7">
        <v>18359.711029999999</v>
      </c>
      <c r="J3263" s="8">
        <f t="shared" si="152"/>
        <v>7.7519996415534642E-2</v>
      </c>
    </row>
    <row r="3264" spans="1:10" x14ac:dyDescent="0.25">
      <c r="A3264" s="2" t="s">
        <v>176</v>
      </c>
      <c r="B3264" s="2" t="s">
        <v>31</v>
      </c>
      <c r="C3264" s="7">
        <v>22.926359999999999</v>
      </c>
      <c r="D3264" s="7">
        <v>22.436399999999999</v>
      </c>
      <c r="E3264" s="8">
        <f t="shared" si="150"/>
        <v>-2.1371033168806508E-2</v>
      </c>
      <c r="F3264" s="7">
        <v>35.802019999999999</v>
      </c>
      <c r="G3264" s="8">
        <f t="shared" si="151"/>
        <v>-0.37332027634194942</v>
      </c>
      <c r="H3264" s="7">
        <v>239.06842</v>
      </c>
      <c r="I3264" s="7">
        <v>195.63118</v>
      </c>
      <c r="J3264" s="8">
        <f t="shared" si="152"/>
        <v>-0.18169375946852373</v>
      </c>
    </row>
    <row r="3265" spans="1:10" x14ac:dyDescent="0.25">
      <c r="A3265" s="2" t="s">
        <v>176</v>
      </c>
      <c r="B3265" s="2" t="s">
        <v>32</v>
      </c>
      <c r="C3265" s="7">
        <v>0</v>
      </c>
      <c r="D3265" s="7">
        <v>0</v>
      </c>
      <c r="E3265" s="8" t="str">
        <f t="shared" si="150"/>
        <v/>
      </c>
      <c r="F3265" s="7">
        <v>0</v>
      </c>
      <c r="G3265" s="8" t="str">
        <f t="shared" si="151"/>
        <v/>
      </c>
      <c r="H3265" s="7">
        <v>0</v>
      </c>
      <c r="I3265" s="7">
        <v>38.9</v>
      </c>
      <c r="J3265" s="8" t="str">
        <f t="shared" si="152"/>
        <v/>
      </c>
    </row>
    <row r="3266" spans="1:10" x14ac:dyDescent="0.25">
      <c r="A3266" s="2" t="s">
        <v>176</v>
      </c>
      <c r="B3266" s="2" t="s">
        <v>36</v>
      </c>
      <c r="C3266" s="7">
        <v>648.36474999999996</v>
      </c>
      <c r="D3266" s="7">
        <v>261.18774999999999</v>
      </c>
      <c r="E3266" s="8">
        <f t="shared" si="150"/>
        <v>-0.59715923791353553</v>
      </c>
      <c r="F3266" s="7">
        <v>493.60905000000002</v>
      </c>
      <c r="G3266" s="8">
        <f t="shared" si="151"/>
        <v>-0.47086109948753985</v>
      </c>
      <c r="H3266" s="7">
        <v>2040.5449699999999</v>
      </c>
      <c r="I3266" s="7">
        <v>2447.6235099999999</v>
      </c>
      <c r="J3266" s="8">
        <f t="shared" si="152"/>
        <v>0.19949501039420858</v>
      </c>
    </row>
    <row r="3267" spans="1:10" x14ac:dyDescent="0.25">
      <c r="A3267" s="2" t="s">
        <v>176</v>
      </c>
      <c r="B3267" s="2" t="s">
        <v>37</v>
      </c>
      <c r="C3267" s="7">
        <v>2013.6668099999999</v>
      </c>
      <c r="D3267" s="7">
        <v>3279.3310799999999</v>
      </c>
      <c r="E3267" s="8">
        <f t="shared" si="150"/>
        <v>0.62853708653021889</v>
      </c>
      <c r="F3267" s="7">
        <v>2964.5948800000001</v>
      </c>
      <c r="G3267" s="8">
        <f t="shared" si="151"/>
        <v>0.10616499479348751</v>
      </c>
      <c r="H3267" s="7">
        <v>11092.074339999999</v>
      </c>
      <c r="I3267" s="7">
        <v>13282.28975</v>
      </c>
      <c r="J3267" s="8">
        <f t="shared" si="152"/>
        <v>0.19745769302155614</v>
      </c>
    </row>
    <row r="3268" spans="1:10" x14ac:dyDescent="0.25">
      <c r="A3268" s="2" t="s">
        <v>176</v>
      </c>
      <c r="B3268" s="2" t="s">
        <v>38</v>
      </c>
      <c r="C3268" s="7">
        <v>187.68</v>
      </c>
      <c r="D3268" s="7">
        <v>97.5</v>
      </c>
      <c r="E3268" s="8">
        <f t="shared" si="150"/>
        <v>-0.48049872122762149</v>
      </c>
      <c r="F3268" s="7">
        <v>0</v>
      </c>
      <c r="G3268" s="8" t="str">
        <f t="shared" si="151"/>
        <v/>
      </c>
      <c r="H3268" s="7">
        <v>695.971</v>
      </c>
      <c r="I3268" s="7">
        <v>646.41999999999996</v>
      </c>
      <c r="J3268" s="8">
        <f t="shared" si="152"/>
        <v>-7.1196932056077133E-2</v>
      </c>
    </row>
    <row r="3269" spans="1:10" x14ac:dyDescent="0.25">
      <c r="A3269" s="2" t="s">
        <v>176</v>
      </c>
      <c r="B3269" s="2" t="s">
        <v>40</v>
      </c>
      <c r="C3269" s="7">
        <v>0</v>
      </c>
      <c r="D3269" s="7">
        <v>129.76136</v>
      </c>
      <c r="E3269" s="8" t="str">
        <f t="shared" ref="E3269:E3332" si="153">IF(C3269=0,"",(D3269/C3269-1))</f>
        <v/>
      </c>
      <c r="F3269" s="7">
        <v>42.111789999999999</v>
      </c>
      <c r="G3269" s="8">
        <f t="shared" ref="G3269:G3332" si="154">IF(F3269=0,"",(D3269/F3269-1))</f>
        <v>2.0813546515120827</v>
      </c>
      <c r="H3269" s="7">
        <v>343.01961</v>
      </c>
      <c r="I3269" s="7">
        <v>236.91336999999999</v>
      </c>
      <c r="J3269" s="8">
        <f t="shared" ref="J3269:J3332" si="155">IF(H3269=0,"",(I3269/H3269-1))</f>
        <v>-0.30932995346825798</v>
      </c>
    </row>
    <row r="3270" spans="1:10" x14ac:dyDescent="0.25">
      <c r="A3270" s="2" t="s">
        <v>176</v>
      </c>
      <c r="B3270" s="2" t="s">
        <v>41</v>
      </c>
      <c r="C3270" s="7">
        <v>18.00188</v>
      </c>
      <c r="D3270" s="7">
        <v>0</v>
      </c>
      <c r="E3270" s="8">
        <f t="shared" si="153"/>
        <v>-1</v>
      </c>
      <c r="F3270" s="7">
        <v>34.140839999999997</v>
      </c>
      <c r="G3270" s="8">
        <f t="shared" si="154"/>
        <v>-1</v>
      </c>
      <c r="H3270" s="7">
        <v>59.452280000000002</v>
      </c>
      <c r="I3270" s="7">
        <v>71.44144</v>
      </c>
      <c r="J3270" s="8">
        <f t="shared" si="155"/>
        <v>0.20166022228247593</v>
      </c>
    </row>
    <row r="3271" spans="1:10" x14ac:dyDescent="0.25">
      <c r="A3271" s="2" t="s">
        <v>176</v>
      </c>
      <c r="B3271" s="2" t="s">
        <v>42</v>
      </c>
      <c r="C3271" s="7">
        <v>26051.464670000001</v>
      </c>
      <c r="D3271" s="7">
        <v>21069.636399999999</v>
      </c>
      <c r="E3271" s="8">
        <f t="shared" si="153"/>
        <v>-0.19123025645989533</v>
      </c>
      <c r="F3271" s="7">
        <v>24532.884480000001</v>
      </c>
      <c r="G3271" s="8">
        <f t="shared" si="154"/>
        <v>-0.14116758601392154</v>
      </c>
      <c r="H3271" s="7">
        <v>108585.19257</v>
      </c>
      <c r="I3271" s="7">
        <v>110380.26435</v>
      </c>
      <c r="J3271" s="8">
        <f t="shared" si="155"/>
        <v>1.6531460114534546E-2</v>
      </c>
    </row>
    <row r="3272" spans="1:10" x14ac:dyDescent="0.25">
      <c r="A3272" s="2" t="s">
        <v>176</v>
      </c>
      <c r="B3272" s="2" t="s">
        <v>43</v>
      </c>
      <c r="C3272" s="7">
        <v>2743.3283700000002</v>
      </c>
      <c r="D3272" s="7">
        <v>1551.64463</v>
      </c>
      <c r="E3272" s="8">
        <f t="shared" si="153"/>
        <v>-0.43439340074334598</v>
      </c>
      <c r="F3272" s="7">
        <v>2495.4707600000002</v>
      </c>
      <c r="G3272" s="8">
        <f t="shared" si="154"/>
        <v>-0.3782156638052534</v>
      </c>
      <c r="H3272" s="7">
        <v>9888.45759</v>
      </c>
      <c r="I3272" s="7">
        <v>10374.43147</v>
      </c>
      <c r="J3272" s="8">
        <f t="shared" si="155"/>
        <v>4.9145569526581667E-2</v>
      </c>
    </row>
    <row r="3273" spans="1:10" x14ac:dyDescent="0.25">
      <c r="A3273" s="2" t="s">
        <v>176</v>
      </c>
      <c r="B3273" s="2" t="s">
        <v>44</v>
      </c>
      <c r="C3273" s="7">
        <v>106.88330000000001</v>
      </c>
      <c r="D3273" s="7">
        <v>0</v>
      </c>
      <c r="E3273" s="8">
        <f t="shared" si="153"/>
        <v>-1</v>
      </c>
      <c r="F3273" s="7">
        <v>0</v>
      </c>
      <c r="G3273" s="8" t="str">
        <f t="shared" si="154"/>
        <v/>
      </c>
      <c r="H3273" s="7">
        <v>253.08536000000001</v>
      </c>
      <c r="I3273" s="7">
        <v>281.47286000000003</v>
      </c>
      <c r="J3273" s="8">
        <f t="shared" si="155"/>
        <v>0.11216571357584648</v>
      </c>
    </row>
    <row r="3274" spans="1:10" x14ac:dyDescent="0.25">
      <c r="A3274" s="2" t="s">
        <v>176</v>
      </c>
      <c r="B3274" s="2" t="s">
        <v>45</v>
      </c>
      <c r="C3274" s="7">
        <v>665.84047999999996</v>
      </c>
      <c r="D3274" s="7">
        <v>543.75743999999997</v>
      </c>
      <c r="E3274" s="8">
        <f t="shared" si="153"/>
        <v>-0.18335178419912224</v>
      </c>
      <c r="F3274" s="7">
        <v>1138.8319799999999</v>
      </c>
      <c r="G3274" s="8">
        <f t="shared" si="154"/>
        <v>-0.52253058436240962</v>
      </c>
      <c r="H3274" s="7">
        <v>3305.4507899999999</v>
      </c>
      <c r="I3274" s="7">
        <v>5689.5720000000001</v>
      </c>
      <c r="J3274" s="8">
        <f t="shared" si="155"/>
        <v>0.72126961236654807</v>
      </c>
    </row>
    <row r="3275" spans="1:10" x14ac:dyDescent="0.25">
      <c r="A3275" s="2" t="s">
        <v>176</v>
      </c>
      <c r="B3275" s="2" t="s">
        <v>46</v>
      </c>
      <c r="C3275" s="7">
        <v>0</v>
      </c>
      <c r="D3275" s="7">
        <v>0</v>
      </c>
      <c r="E3275" s="8" t="str">
        <f t="shared" si="153"/>
        <v/>
      </c>
      <c r="F3275" s="7">
        <v>0</v>
      </c>
      <c r="G3275" s="8" t="str">
        <f t="shared" si="154"/>
        <v/>
      </c>
      <c r="H3275" s="7">
        <v>0</v>
      </c>
      <c r="I3275" s="7">
        <v>0</v>
      </c>
      <c r="J3275" s="8" t="str">
        <f t="shared" si="155"/>
        <v/>
      </c>
    </row>
    <row r="3276" spans="1:10" x14ac:dyDescent="0.25">
      <c r="A3276" s="2" t="s">
        <v>176</v>
      </c>
      <c r="B3276" s="2" t="s">
        <v>47</v>
      </c>
      <c r="C3276" s="7">
        <v>234.62979000000001</v>
      </c>
      <c r="D3276" s="7">
        <v>295.4196</v>
      </c>
      <c r="E3276" s="8">
        <f t="shared" si="153"/>
        <v>0.25908820018123002</v>
      </c>
      <c r="F3276" s="7">
        <v>528.44745999999998</v>
      </c>
      <c r="G3276" s="8">
        <f t="shared" si="154"/>
        <v>-0.44096694116005397</v>
      </c>
      <c r="H3276" s="7">
        <v>1136.7849699999999</v>
      </c>
      <c r="I3276" s="7">
        <v>1478.8981900000001</v>
      </c>
      <c r="J3276" s="8">
        <f t="shared" si="155"/>
        <v>0.30094805000808567</v>
      </c>
    </row>
    <row r="3277" spans="1:10" x14ac:dyDescent="0.25">
      <c r="A3277" s="2" t="s">
        <v>176</v>
      </c>
      <c r="B3277" s="2" t="s">
        <v>48</v>
      </c>
      <c r="C3277" s="7">
        <v>13.479799999999999</v>
      </c>
      <c r="D3277" s="7">
        <v>0</v>
      </c>
      <c r="E3277" s="8">
        <f t="shared" si="153"/>
        <v>-1</v>
      </c>
      <c r="F3277" s="7">
        <v>0</v>
      </c>
      <c r="G3277" s="8" t="str">
        <f t="shared" si="154"/>
        <v/>
      </c>
      <c r="H3277" s="7">
        <v>13.479799999999999</v>
      </c>
      <c r="I3277" s="7">
        <v>0</v>
      </c>
      <c r="J3277" s="8">
        <f t="shared" si="155"/>
        <v>-1</v>
      </c>
    </row>
    <row r="3278" spans="1:10" x14ac:dyDescent="0.25">
      <c r="A3278" s="2" t="s">
        <v>176</v>
      </c>
      <c r="B3278" s="2" t="s">
        <v>49</v>
      </c>
      <c r="C3278" s="7">
        <v>124.76625</v>
      </c>
      <c r="D3278" s="7">
        <v>169.35108</v>
      </c>
      <c r="E3278" s="8">
        <f t="shared" si="153"/>
        <v>0.3573468786631</v>
      </c>
      <c r="F3278" s="7">
        <v>353.81518</v>
      </c>
      <c r="G3278" s="8">
        <f t="shared" si="154"/>
        <v>-0.52135722384777272</v>
      </c>
      <c r="H3278" s="7">
        <v>535.93551000000002</v>
      </c>
      <c r="I3278" s="7">
        <v>1252.49056</v>
      </c>
      <c r="J3278" s="8">
        <f t="shared" si="155"/>
        <v>1.337017302697483</v>
      </c>
    </row>
    <row r="3279" spans="1:10" x14ac:dyDescent="0.25">
      <c r="A3279" s="2" t="s">
        <v>176</v>
      </c>
      <c r="B3279" s="2" t="s">
        <v>50</v>
      </c>
      <c r="C3279" s="7">
        <v>0</v>
      </c>
      <c r="D3279" s="7">
        <v>0</v>
      </c>
      <c r="E3279" s="8" t="str">
        <f t="shared" si="153"/>
        <v/>
      </c>
      <c r="F3279" s="7">
        <v>0</v>
      </c>
      <c r="G3279" s="8" t="str">
        <f t="shared" si="154"/>
        <v/>
      </c>
      <c r="H3279" s="7">
        <v>0</v>
      </c>
      <c r="I3279" s="7">
        <v>2.5499999999999998</v>
      </c>
      <c r="J3279" s="8" t="str">
        <f t="shared" si="155"/>
        <v/>
      </c>
    </row>
    <row r="3280" spans="1:10" x14ac:dyDescent="0.25">
      <c r="A3280" s="2" t="s">
        <v>176</v>
      </c>
      <c r="B3280" s="2" t="s">
        <v>51</v>
      </c>
      <c r="C3280" s="7">
        <v>51.321399999999997</v>
      </c>
      <c r="D3280" s="7">
        <v>277.62995000000001</v>
      </c>
      <c r="E3280" s="8">
        <f t="shared" si="153"/>
        <v>4.4096332134353311</v>
      </c>
      <c r="F3280" s="7">
        <v>952.22077999999999</v>
      </c>
      <c r="G3280" s="8">
        <f t="shared" si="154"/>
        <v>-0.70843951756650392</v>
      </c>
      <c r="H3280" s="7">
        <v>51.333820000000003</v>
      </c>
      <c r="I3280" s="7">
        <v>1255.28703</v>
      </c>
      <c r="J3280" s="8">
        <f t="shared" si="155"/>
        <v>23.453411610513299</v>
      </c>
    </row>
    <row r="3281" spans="1:10" x14ac:dyDescent="0.25">
      <c r="A3281" s="2" t="s">
        <v>176</v>
      </c>
      <c r="B3281" s="2" t="s">
        <v>52</v>
      </c>
      <c r="C3281" s="7">
        <v>15138.5982</v>
      </c>
      <c r="D3281" s="7">
        <v>17012.909589999999</v>
      </c>
      <c r="E3281" s="8">
        <f t="shared" si="153"/>
        <v>0.12381010217973798</v>
      </c>
      <c r="F3281" s="7">
        <v>18183.447039999999</v>
      </c>
      <c r="G3281" s="8">
        <f t="shared" si="154"/>
        <v>-6.4373792682160258E-2</v>
      </c>
      <c r="H3281" s="7">
        <v>38732.77923</v>
      </c>
      <c r="I3281" s="7">
        <v>74154.056649999999</v>
      </c>
      <c r="J3281" s="8">
        <f t="shared" si="155"/>
        <v>0.914503893708843</v>
      </c>
    </row>
    <row r="3282" spans="1:10" x14ac:dyDescent="0.25">
      <c r="A3282" s="2" t="s">
        <v>176</v>
      </c>
      <c r="B3282" s="2" t="s">
        <v>53</v>
      </c>
      <c r="C3282" s="7">
        <v>2451.4016900000001</v>
      </c>
      <c r="D3282" s="7">
        <v>1693.0125499999999</v>
      </c>
      <c r="E3282" s="8">
        <f t="shared" si="153"/>
        <v>-0.30936959172937517</v>
      </c>
      <c r="F3282" s="7">
        <v>2678.9441400000001</v>
      </c>
      <c r="G3282" s="8">
        <f t="shared" si="154"/>
        <v>-0.36802991718968803</v>
      </c>
      <c r="H3282" s="7">
        <v>11623.197690000001</v>
      </c>
      <c r="I3282" s="7">
        <v>10974.361500000001</v>
      </c>
      <c r="J3282" s="8">
        <f t="shared" si="155"/>
        <v>-5.5822520385954144E-2</v>
      </c>
    </row>
    <row r="3283" spans="1:10" x14ac:dyDescent="0.25">
      <c r="A3283" s="2" t="s">
        <v>176</v>
      </c>
      <c r="B3283" s="2" t="s">
        <v>54</v>
      </c>
      <c r="C3283" s="7">
        <v>103.65642</v>
      </c>
      <c r="D3283" s="7">
        <v>132.34550999999999</v>
      </c>
      <c r="E3283" s="8">
        <f t="shared" si="153"/>
        <v>0.27677099016153561</v>
      </c>
      <c r="F3283" s="7">
        <v>144.08986999999999</v>
      </c>
      <c r="G3283" s="8">
        <f t="shared" si="154"/>
        <v>-8.150718714646632E-2</v>
      </c>
      <c r="H3283" s="7">
        <v>980.30685000000005</v>
      </c>
      <c r="I3283" s="7">
        <v>887.03801999999996</v>
      </c>
      <c r="J3283" s="8">
        <f t="shared" si="155"/>
        <v>-9.5142485233067675E-2</v>
      </c>
    </row>
    <row r="3284" spans="1:10" x14ac:dyDescent="0.25">
      <c r="A3284" s="2" t="s">
        <v>176</v>
      </c>
      <c r="B3284" s="2" t="s">
        <v>55</v>
      </c>
      <c r="C3284" s="7">
        <v>0</v>
      </c>
      <c r="D3284" s="7">
        <v>0</v>
      </c>
      <c r="E3284" s="8" t="str">
        <f t="shared" si="153"/>
        <v/>
      </c>
      <c r="F3284" s="7">
        <v>0</v>
      </c>
      <c r="G3284" s="8" t="str">
        <f t="shared" si="154"/>
        <v/>
      </c>
      <c r="H3284" s="7">
        <v>564.32111999999995</v>
      </c>
      <c r="I3284" s="7">
        <v>184.24</v>
      </c>
      <c r="J3284" s="8">
        <f t="shared" si="155"/>
        <v>-0.67351921898652312</v>
      </c>
    </row>
    <row r="3285" spans="1:10" x14ac:dyDescent="0.25">
      <c r="A3285" s="2" t="s">
        <v>176</v>
      </c>
      <c r="B3285" s="2" t="s">
        <v>56</v>
      </c>
      <c r="C3285" s="7">
        <v>959.41949999999997</v>
      </c>
      <c r="D3285" s="7">
        <v>460.76756</v>
      </c>
      <c r="E3285" s="8">
        <f t="shared" si="153"/>
        <v>-0.51974338649568819</v>
      </c>
      <c r="F3285" s="7">
        <v>794.99540999999999</v>
      </c>
      <c r="G3285" s="8">
        <f t="shared" si="154"/>
        <v>-0.42041481723774987</v>
      </c>
      <c r="H3285" s="7">
        <v>4931.5179600000001</v>
      </c>
      <c r="I3285" s="7">
        <v>3414.9562999999998</v>
      </c>
      <c r="J3285" s="8">
        <f t="shared" si="155"/>
        <v>-0.30752431042550643</v>
      </c>
    </row>
    <row r="3286" spans="1:10" x14ac:dyDescent="0.25">
      <c r="A3286" s="2" t="s">
        <v>176</v>
      </c>
      <c r="B3286" s="2" t="s">
        <v>57</v>
      </c>
      <c r="C3286" s="7">
        <v>0</v>
      </c>
      <c r="D3286" s="7">
        <v>0</v>
      </c>
      <c r="E3286" s="8" t="str">
        <f t="shared" si="153"/>
        <v/>
      </c>
      <c r="F3286" s="7">
        <v>0</v>
      </c>
      <c r="G3286" s="8" t="str">
        <f t="shared" si="154"/>
        <v/>
      </c>
      <c r="H3286" s="7">
        <v>0</v>
      </c>
      <c r="I3286" s="7">
        <v>0</v>
      </c>
      <c r="J3286" s="8" t="str">
        <f t="shared" si="155"/>
        <v/>
      </c>
    </row>
    <row r="3287" spans="1:10" x14ac:dyDescent="0.25">
      <c r="A3287" s="2" t="s">
        <v>176</v>
      </c>
      <c r="B3287" s="2" t="s">
        <v>58</v>
      </c>
      <c r="C3287" s="7">
        <v>279.41160000000002</v>
      </c>
      <c r="D3287" s="7">
        <v>614.55119999999999</v>
      </c>
      <c r="E3287" s="8">
        <f t="shared" si="153"/>
        <v>1.1994476965165366</v>
      </c>
      <c r="F3287" s="7">
        <v>520.13145999999995</v>
      </c>
      <c r="G3287" s="8">
        <f t="shared" si="154"/>
        <v>0.18153053076235781</v>
      </c>
      <c r="H3287" s="7">
        <v>3225.76055</v>
      </c>
      <c r="I3287" s="7">
        <v>2522.1347500000002</v>
      </c>
      <c r="J3287" s="8">
        <f t="shared" si="155"/>
        <v>-0.21812710183959561</v>
      </c>
    </row>
    <row r="3288" spans="1:10" x14ac:dyDescent="0.25">
      <c r="A3288" s="2" t="s">
        <v>176</v>
      </c>
      <c r="B3288" s="2" t="s">
        <v>59</v>
      </c>
      <c r="C3288" s="7">
        <v>39.897979999999997</v>
      </c>
      <c r="D3288" s="7">
        <v>0</v>
      </c>
      <c r="E3288" s="8">
        <f t="shared" si="153"/>
        <v>-1</v>
      </c>
      <c r="F3288" s="7">
        <v>17.539739999999998</v>
      </c>
      <c r="G3288" s="8">
        <f t="shared" si="154"/>
        <v>-1</v>
      </c>
      <c r="H3288" s="7">
        <v>61.4011</v>
      </c>
      <c r="I3288" s="7">
        <v>35.079479999999997</v>
      </c>
      <c r="J3288" s="8">
        <f t="shared" si="155"/>
        <v>-0.42868319948665423</v>
      </c>
    </row>
    <row r="3289" spans="1:10" x14ac:dyDescent="0.25">
      <c r="A3289" s="2" t="s">
        <v>176</v>
      </c>
      <c r="B3289" s="2" t="s">
        <v>61</v>
      </c>
      <c r="C3289" s="7">
        <v>0</v>
      </c>
      <c r="D3289" s="7">
        <v>0</v>
      </c>
      <c r="E3289" s="8" t="str">
        <f t="shared" si="153"/>
        <v/>
      </c>
      <c r="F3289" s="7">
        <v>8.0995000000000008</v>
      </c>
      <c r="G3289" s="8">
        <f t="shared" si="154"/>
        <v>-1</v>
      </c>
      <c r="H3289" s="7">
        <v>0</v>
      </c>
      <c r="I3289" s="7">
        <v>8.0995000000000008</v>
      </c>
      <c r="J3289" s="8" t="str">
        <f t="shared" si="155"/>
        <v/>
      </c>
    </row>
    <row r="3290" spans="1:10" x14ac:dyDescent="0.25">
      <c r="A3290" s="2" t="s">
        <v>176</v>
      </c>
      <c r="B3290" s="2" t="s">
        <v>62</v>
      </c>
      <c r="C3290" s="7">
        <v>9.99</v>
      </c>
      <c r="D3290" s="7">
        <v>76.043999999999997</v>
      </c>
      <c r="E3290" s="8">
        <f t="shared" si="153"/>
        <v>6.6120120120120118</v>
      </c>
      <c r="F3290" s="7">
        <v>52.067999999999998</v>
      </c>
      <c r="G3290" s="8">
        <f t="shared" si="154"/>
        <v>0.46047476377045404</v>
      </c>
      <c r="H3290" s="7">
        <v>170.42400000000001</v>
      </c>
      <c r="I3290" s="7">
        <v>217.202</v>
      </c>
      <c r="J3290" s="8">
        <f t="shared" si="155"/>
        <v>0.27448012017086798</v>
      </c>
    </row>
    <row r="3291" spans="1:10" x14ac:dyDescent="0.25">
      <c r="A3291" s="2" t="s">
        <v>176</v>
      </c>
      <c r="B3291" s="2" t="s">
        <v>63</v>
      </c>
      <c r="C3291" s="7">
        <v>39.627879999999998</v>
      </c>
      <c r="D3291" s="7">
        <v>22.00722</v>
      </c>
      <c r="E3291" s="8">
        <f t="shared" si="153"/>
        <v>-0.44465310786244427</v>
      </c>
      <c r="F3291" s="7">
        <v>9.6859599999999997</v>
      </c>
      <c r="G3291" s="8">
        <f t="shared" si="154"/>
        <v>1.2720742187661318</v>
      </c>
      <c r="H3291" s="7">
        <v>546.09252000000004</v>
      </c>
      <c r="I3291" s="7">
        <v>265.28838999999999</v>
      </c>
      <c r="J3291" s="8">
        <f t="shared" si="155"/>
        <v>-0.51420614587432922</v>
      </c>
    </row>
    <row r="3292" spans="1:10" x14ac:dyDescent="0.25">
      <c r="A3292" s="2" t="s">
        <v>176</v>
      </c>
      <c r="B3292" s="2" t="s">
        <v>64</v>
      </c>
      <c r="C3292" s="7">
        <v>200.88084000000001</v>
      </c>
      <c r="D3292" s="7">
        <v>0</v>
      </c>
      <c r="E3292" s="8">
        <f t="shared" si="153"/>
        <v>-1</v>
      </c>
      <c r="F3292" s="7">
        <v>101.23936</v>
      </c>
      <c r="G3292" s="8">
        <f t="shared" si="154"/>
        <v>-1</v>
      </c>
      <c r="H3292" s="7">
        <v>821.72307000000001</v>
      </c>
      <c r="I3292" s="7">
        <v>700.51736000000005</v>
      </c>
      <c r="J3292" s="8">
        <f t="shared" si="155"/>
        <v>-0.14750189501190458</v>
      </c>
    </row>
    <row r="3293" spans="1:10" x14ac:dyDescent="0.25">
      <c r="A3293" s="2" t="s">
        <v>176</v>
      </c>
      <c r="B3293" s="2" t="s">
        <v>66</v>
      </c>
      <c r="C3293" s="7">
        <v>633.16507000000001</v>
      </c>
      <c r="D3293" s="7">
        <v>318.54694999999998</v>
      </c>
      <c r="E3293" s="8">
        <f t="shared" si="153"/>
        <v>-0.49689746782778155</v>
      </c>
      <c r="F3293" s="7">
        <v>445.27429000000001</v>
      </c>
      <c r="G3293" s="8">
        <f t="shared" si="154"/>
        <v>-0.28460511385016196</v>
      </c>
      <c r="H3293" s="7">
        <v>2430.9780000000001</v>
      </c>
      <c r="I3293" s="7">
        <v>1730.89507</v>
      </c>
      <c r="J3293" s="8">
        <f t="shared" si="155"/>
        <v>-0.28798406649504849</v>
      </c>
    </row>
    <row r="3294" spans="1:10" x14ac:dyDescent="0.25">
      <c r="A3294" s="2" t="s">
        <v>176</v>
      </c>
      <c r="B3294" s="2" t="s">
        <v>67</v>
      </c>
      <c r="C3294" s="7">
        <v>1214.80746</v>
      </c>
      <c r="D3294" s="7">
        <v>476.84919000000002</v>
      </c>
      <c r="E3294" s="8">
        <f t="shared" si="153"/>
        <v>-0.60746932686765032</v>
      </c>
      <c r="F3294" s="7">
        <v>437.50972000000002</v>
      </c>
      <c r="G3294" s="8">
        <f t="shared" si="154"/>
        <v>8.9916790877240471E-2</v>
      </c>
      <c r="H3294" s="7">
        <v>2731.5829800000001</v>
      </c>
      <c r="I3294" s="7">
        <v>1886.41778</v>
      </c>
      <c r="J3294" s="8">
        <f t="shared" si="155"/>
        <v>-0.30940491509432388</v>
      </c>
    </row>
    <row r="3295" spans="1:10" x14ac:dyDescent="0.25">
      <c r="A3295" s="2" t="s">
        <v>176</v>
      </c>
      <c r="B3295" s="2" t="s">
        <v>69</v>
      </c>
      <c r="C3295" s="7">
        <v>0</v>
      </c>
      <c r="D3295" s="7">
        <v>13.529019999999999</v>
      </c>
      <c r="E3295" s="8" t="str">
        <f t="shared" si="153"/>
        <v/>
      </c>
      <c r="F3295" s="7">
        <v>1.875</v>
      </c>
      <c r="G3295" s="8">
        <f t="shared" si="154"/>
        <v>6.2154773333333333</v>
      </c>
      <c r="H3295" s="7">
        <v>0</v>
      </c>
      <c r="I3295" s="7">
        <v>63.029020000000003</v>
      </c>
      <c r="J3295" s="8" t="str">
        <f t="shared" si="155"/>
        <v/>
      </c>
    </row>
    <row r="3296" spans="1:10" x14ac:dyDescent="0.25">
      <c r="A3296" s="2" t="s">
        <v>176</v>
      </c>
      <c r="B3296" s="2" t="s">
        <v>70</v>
      </c>
      <c r="C3296" s="7">
        <v>1.9550000000000001</v>
      </c>
      <c r="D3296" s="7">
        <v>2965.94</v>
      </c>
      <c r="E3296" s="8">
        <f t="shared" si="153"/>
        <v>1516.1048593350383</v>
      </c>
      <c r="F3296" s="7">
        <v>2890.66</v>
      </c>
      <c r="G3296" s="8">
        <f t="shared" si="154"/>
        <v>2.6042495485460115E-2</v>
      </c>
      <c r="H3296" s="7">
        <v>48.378019999999999</v>
      </c>
      <c r="I3296" s="7">
        <v>8031.6</v>
      </c>
      <c r="J3296" s="8">
        <f t="shared" si="155"/>
        <v>165.01754267743905</v>
      </c>
    </row>
    <row r="3297" spans="1:10" x14ac:dyDescent="0.25">
      <c r="A3297" s="2" t="s">
        <v>176</v>
      </c>
      <c r="B3297" s="2" t="s">
        <v>71</v>
      </c>
      <c r="C3297" s="7">
        <v>0</v>
      </c>
      <c r="D3297" s="7">
        <v>0</v>
      </c>
      <c r="E3297" s="8" t="str">
        <f t="shared" si="153"/>
        <v/>
      </c>
      <c r="F3297" s="7">
        <v>0</v>
      </c>
      <c r="G3297" s="8" t="str">
        <f t="shared" si="154"/>
        <v/>
      </c>
      <c r="H3297" s="7">
        <v>0</v>
      </c>
      <c r="I3297" s="7">
        <v>0</v>
      </c>
      <c r="J3297" s="8" t="str">
        <f t="shared" si="155"/>
        <v/>
      </c>
    </row>
    <row r="3298" spans="1:10" x14ac:dyDescent="0.25">
      <c r="A3298" s="2" t="s">
        <v>176</v>
      </c>
      <c r="B3298" s="2" t="s">
        <v>72</v>
      </c>
      <c r="C3298" s="7">
        <v>128.01098999999999</v>
      </c>
      <c r="D3298" s="7">
        <v>251.17669000000001</v>
      </c>
      <c r="E3298" s="8">
        <f t="shared" si="153"/>
        <v>0.96214942170199613</v>
      </c>
      <c r="F3298" s="7">
        <v>129.81912</v>
      </c>
      <c r="G3298" s="8">
        <f t="shared" si="154"/>
        <v>0.93482046404258479</v>
      </c>
      <c r="H3298" s="7">
        <v>728.41062999999997</v>
      </c>
      <c r="I3298" s="7">
        <v>1067.94551</v>
      </c>
      <c r="J3298" s="8">
        <f t="shared" si="155"/>
        <v>0.46613114363803287</v>
      </c>
    </row>
    <row r="3299" spans="1:10" x14ac:dyDescent="0.25">
      <c r="A3299" s="2" t="s">
        <v>176</v>
      </c>
      <c r="B3299" s="2" t="s">
        <v>74</v>
      </c>
      <c r="C3299" s="7">
        <v>0</v>
      </c>
      <c r="D3299" s="7">
        <v>14.181800000000001</v>
      </c>
      <c r="E3299" s="8" t="str">
        <f t="shared" si="153"/>
        <v/>
      </c>
      <c r="F3299" s="7">
        <v>0</v>
      </c>
      <c r="G3299" s="8" t="str">
        <f t="shared" si="154"/>
        <v/>
      </c>
      <c r="H3299" s="7">
        <v>42.225000000000001</v>
      </c>
      <c r="I3299" s="7">
        <v>121.57680000000001</v>
      </c>
      <c r="J3299" s="8">
        <f t="shared" si="155"/>
        <v>1.8792611012433391</v>
      </c>
    </row>
    <row r="3300" spans="1:10" x14ac:dyDescent="0.25">
      <c r="A3300" s="2" t="s">
        <v>176</v>
      </c>
      <c r="B3300" s="2" t="s">
        <v>75</v>
      </c>
      <c r="C3300" s="7">
        <v>169.55482000000001</v>
      </c>
      <c r="D3300" s="7">
        <v>197.03299999999999</v>
      </c>
      <c r="E3300" s="8">
        <f t="shared" si="153"/>
        <v>0.16206074236049428</v>
      </c>
      <c r="F3300" s="7">
        <v>230.11960999999999</v>
      </c>
      <c r="G3300" s="8">
        <f t="shared" si="154"/>
        <v>-0.14378005420746198</v>
      </c>
      <c r="H3300" s="7">
        <v>1049.2479499999999</v>
      </c>
      <c r="I3300" s="7">
        <v>1185.6107199999999</v>
      </c>
      <c r="J3300" s="8">
        <f t="shared" si="155"/>
        <v>0.12996238877569399</v>
      </c>
    </row>
    <row r="3301" spans="1:10" x14ac:dyDescent="0.25">
      <c r="A3301" s="2" t="s">
        <v>176</v>
      </c>
      <c r="B3301" s="2" t="s">
        <v>76</v>
      </c>
      <c r="C3301" s="7">
        <v>71.271000000000001</v>
      </c>
      <c r="D3301" s="7">
        <v>0</v>
      </c>
      <c r="E3301" s="8">
        <f t="shared" si="153"/>
        <v>-1</v>
      </c>
      <c r="F3301" s="7">
        <v>0</v>
      </c>
      <c r="G3301" s="8" t="str">
        <f t="shared" si="154"/>
        <v/>
      </c>
      <c r="H3301" s="7">
        <v>71.271000000000001</v>
      </c>
      <c r="I3301" s="7">
        <v>0</v>
      </c>
      <c r="J3301" s="8">
        <f t="shared" si="155"/>
        <v>-1</v>
      </c>
    </row>
    <row r="3302" spans="1:10" x14ac:dyDescent="0.25">
      <c r="A3302" s="2" t="s">
        <v>176</v>
      </c>
      <c r="B3302" s="2" t="s">
        <v>77</v>
      </c>
      <c r="C3302" s="7">
        <v>0</v>
      </c>
      <c r="D3302" s="7">
        <v>0</v>
      </c>
      <c r="E3302" s="8" t="str">
        <f t="shared" si="153"/>
        <v/>
      </c>
      <c r="F3302" s="7">
        <v>0</v>
      </c>
      <c r="G3302" s="8" t="str">
        <f t="shared" si="154"/>
        <v/>
      </c>
      <c r="H3302" s="7">
        <v>0</v>
      </c>
      <c r="I3302" s="7">
        <v>0</v>
      </c>
      <c r="J3302" s="8" t="str">
        <f t="shared" si="155"/>
        <v/>
      </c>
    </row>
    <row r="3303" spans="1:10" x14ac:dyDescent="0.25">
      <c r="A3303" s="2" t="s">
        <v>176</v>
      </c>
      <c r="B3303" s="2" t="s">
        <v>79</v>
      </c>
      <c r="C3303" s="7">
        <v>0</v>
      </c>
      <c r="D3303" s="7">
        <v>0</v>
      </c>
      <c r="E3303" s="8" t="str">
        <f t="shared" si="153"/>
        <v/>
      </c>
      <c r="F3303" s="7">
        <v>0</v>
      </c>
      <c r="G3303" s="8" t="str">
        <f t="shared" si="154"/>
        <v/>
      </c>
      <c r="H3303" s="7">
        <v>10.293480000000001</v>
      </c>
      <c r="I3303" s="7">
        <v>12.97832</v>
      </c>
      <c r="J3303" s="8">
        <f t="shared" si="155"/>
        <v>0.26082918507637842</v>
      </c>
    </row>
    <row r="3304" spans="1:10" s="4" customFormat="1" x14ac:dyDescent="0.25">
      <c r="A3304" s="4" t="s">
        <v>176</v>
      </c>
      <c r="B3304" s="4" t="s">
        <v>80</v>
      </c>
      <c r="C3304" s="9">
        <v>65995.112370000003</v>
      </c>
      <c r="D3304" s="9">
        <v>65655.778659999996</v>
      </c>
      <c r="E3304" s="10">
        <f t="shared" si="153"/>
        <v>-5.1418006245301795E-3</v>
      </c>
      <c r="F3304" s="9">
        <v>75861.292130000002</v>
      </c>
      <c r="G3304" s="10">
        <f t="shared" si="154"/>
        <v>-0.13452860060057092</v>
      </c>
      <c r="H3304" s="9">
        <v>258644.90044</v>
      </c>
      <c r="I3304" s="9">
        <v>322974.38143000001</v>
      </c>
      <c r="J3304" s="10">
        <f t="shared" si="155"/>
        <v>0.24871737614221034</v>
      </c>
    </row>
    <row r="3305" spans="1:10" x14ac:dyDescent="0.25">
      <c r="A3305" s="2" t="s">
        <v>177</v>
      </c>
      <c r="B3305" s="2" t="s">
        <v>14</v>
      </c>
      <c r="C3305" s="7">
        <v>0</v>
      </c>
      <c r="D3305" s="7">
        <v>0</v>
      </c>
      <c r="E3305" s="8" t="str">
        <f t="shared" si="153"/>
        <v/>
      </c>
      <c r="F3305" s="7">
        <v>0</v>
      </c>
      <c r="G3305" s="8" t="str">
        <f t="shared" si="154"/>
        <v/>
      </c>
      <c r="H3305" s="7">
        <v>0.94425000000000003</v>
      </c>
      <c r="I3305" s="7">
        <v>0</v>
      </c>
      <c r="J3305" s="8">
        <f t="shared" si="155"/>
        <v>-1</v>
      </c>
    </row>
    <row r="3306" spans="1:10" x14ac:dyDescent="0.25">
      <c r="A3306" s="2" t="s">
        <v>177</v>
      </c>
      <c r="B3306" s="2" t="s">
        <v>18</v>
      </c>
      <c r="C3306" s="7">
        <v>0</v>
      </c>
      <c r="D3306" s="7">
        <v>0</v>
      </c>
      <c r="E3306" s="8" t="str">
        <f t="shared" si="153"/>
        <v/>
      </c>
      <c r="F3306" s="7">
        <v>0</v>
      </c>
      <c r="G3306" s="8" t="str">
        <f t="shared" si="154"/>
        <v/>
      </c>
      <c r="H3306" s="7">
        <v>0</v>
      </c>
      <c r="I3306" s="7">
        <v>0</v>
      </c>
      <c r="J3306" s="8" t="str">
        <f t="shared" si="155"/>
        <v/>
      </c>
    </row>
    <row r="3307" spans="1:10" x14ac:dyDescent="0.25">
      <c r="A3307" s="2" t="s">
        <v>177</v>
      </c>
      <c r="B3307" s="2" t="s">
        <v>25</v>
      </c>
      <c r="C3307" s="7">
        <v>0</v>
      </c>
      <c r="D3307" s="7">
        <v>0</v>
      </c>
      <c r="E3307" s="8" t="str">
        <f t="shared" si="153"/>
        <v/>
      </c>
      <c r="F3307" s="7">
        <v>0</v>
      </c>
      <c r="G3307" s="8" t="str">
        <f t="shared" si="154"/>
        <v/>
      </c>
      <c r="H3307" s="7">
        <v>0</v>
      </c>
      <c r="I3307" s="7">
        <v>0</v>
      </c>
      <c r="J3307" s="8" t="str">
        <f t="shared" si="155"/>
        <v/>
      </c>
    </row>
    <row r="3308" spans="1:10" x14ac:dyDescent="0.25">
      <c r="A3308" s="2" t="s">
        <v>177</v>
      </c>
      <c r="B3308" s="2" t="s">
        <v>37</v>
      </c>
      <c r="C3308" s="7">
        <v>0</v>
      </c>
      <c r="D3308" s="7">
        <v>0</v>
      </c>
      <c r="E3308" s="8" t="str">
        <f t="shared" si="153"/>
        <v/>
      </c>
      <c r="F3308" s="7">
        <v>0</v>
      </c>
      <c r="G3308" s="8" t="str">
        <f t="shared" si="154"/>
        <v/>
      </c>
      <c r="H3308" s="7">
        <v>0</v>
      </c>
      <c r="I3308" s="7">
        <v>0</v>
      </c>
      <c r="J3308" s="8" t="str">
        <f t="shared" si="155"/>
        <v/>
      </c>
    </row>
    <row r="3309" spans="1:10" x14ac:dyDescent="0.25">
      <c r="A3309" s="2" t="s">
        <v>177</v>
      </c>
      <c r="B3309" s="2" t="s">
        <v>42</v>
      </c>
      <c r="C3309" s="7">
        <v>39.24062</v>
      </c>
      <c r="D3309" s="7">
        <v>1.30236</v>
      </c>
      <c r="E3309" s="8">
        <f t="shared" si="153"/>
        <v>-0.96681092194771645</v>
      </c>
      <c r="F3309" s="7">
        <v>5.8182200000000002</v>
      </c>
      <c r="G3309" s="8">
        <f t="shared" si="154"/>
        <v>-0.7761583439608678</v>
      </c>
      <c r="H3309" s="7">
        <v>108.06184</v>
      </c>
      <c r="I3309" s="7">
        <v>30.446819999999999</v>
      </c>
      <c r="J3309" s="8">
        <f t="shared" si="155"/>
        <v>-0.71824633006434091</v>
      </c>
    </row>
    <row r="3310" spans="1:10" x14ac:dyDescent="0.25">
      <c r="A3310" s="2" t="s">
        <v>177</v>
      </c>
      <c r="B3310" s="2" t="s">
        <v>43</v>
      </c>
      <c r="C3310" s="7">
        <v>0</v>
      </c>
      <c r="D3310" s="7">
        <v>0</v>
      </c>
      <c r="E3310" s="8" t="str">
        <f t="shared" si="153"/>
        <v/>
      </c>
      <c r="F3310" s="7">
        <v>0.20149</v>
      </c>
      <c r="G3310" s="8">
        <f t="shared" si="154"/>
        <v>-1</v>
      </c>
      <c r="H3310" s="7">
        <v>9.8619000000000003</v>
      </c>
      <c r="I3310" s="7">
        <v>13.028560000000001</v>
      </c>
      <c r="J3310" s="8">
        <f t="shared" si="155"/>
        <v>0.32110039647532429</v>
      </c>
    </row>
    <row r="3311" spans="1:10" x14ac:dyDescent="0.25">
      <c r="A3311" s="2" t="s">
        <v>177</v>
      </c>
      <c r="B3311" s="2" t="s">
        <v>47</v>
      </c>
      <c r="C3311" s="7">
        <v>2.3970000000000002E-2</v>
      </c>
      <c r="D3311" s="7">
        <v>4.2500000000000003E-2</v>
      </c>
      <c r="E3311" s="8">
        <f t="shared" si="153"/>
        <v>0.77304964539007082</v>
      </c>
      <c r="F3311" s="7">
        <v>0</v>
      </c>
      <c r="G3311" s="8" t="str">
        <f t="shared" si="154"/>
        <v/>
      </c>
      <c r="H3311" s="7">
        <v>2.3970000000000002E-2</v>
      </c>
      <c r="I3311" s="7">
        <v>6.5949999999999995E-2</v>
      </c>
      <c r="J3311" s="8">
        <f t="shared" si="155"/>
        <v>1.7513558614935332</v>
      </c>
    </row>
    <row r="3312" spans="1:10" x14ac:dyDescent="0.25">
      <c r="A3312" s="2" t="s">
        <v>177</v>
      </c>
      <c r="B3312" s="2" t="s">
        <v>53</v>
      </c>
      <c r="C3312" s="7">
        <v>0</v>
      </c>
      <c r="D3312" s="7">
        <v>0</v>
      </c>
      <c r="E3312" s="8" t="str">
        <f t="shared" si="153"/>
        <v/>
      </c>
      <c r="F3312" s="7">
        <v>0</v>
      </c>
      <c r="G3312" s="8" t="str">
        <f t="shared" si="154"/>
        <v/>
      </c>
      <c r="H3312" s="7">
        <v>0</v>
      </c>
      <c r="I3312" s="7">
        <v>0</v>
      </c>
      <c r="J3312" s="8" t="str">
        <f t="shared" si="155"/>
        <v/>
      </c>
    </row>
    <row r="3313" spans="1:10" x14ac:dyDescent="0.25">
      <c r="A3313" s="2" t="s">
        <v>177</v>
      </c>
      <c r="B3313" s="2" t="s">
        <v>56</v>
      </c>
      <c r="C3313" s="7">
        <v>31.383990000000001</v>
      </c>
      <c r="D3313" s="7">
        <v>0</v>
      </c>
      <c r="E3313" s="8">
        <f t="shared" si="153"/>
        <v>-1</v>
      </c>
      <c r="F3313" s="7">
        <v>16.753630000000001</v>
      </c>
      <c r="G3313" s="8">
        <f t="shared" si="154"/>
        <v>-1</v>
      </c>
      <c r="H3313" s="7">
        <v>31.383990000000001</v>
      </c>
      <c r="I3313" s="7">
        <v>42.888860000000001</v>
      </c>
      <c r="J3313" s="8">
        <f t="shared" si="155"/>
        <v>0.3665840449222677</v>
      </c>
    </row>
    <row r="3314" spans="1:10" x14ac:dyDescent="0.25">
      <c r="A3314" s="2" t="s">
        <v>177</v>
      </c>
      <c r="B3314" s="2" t="s">
        <v>77</v>
      </c>
      <c r="C3314" s="7">
        <v>0</v>
      </c>
      <c r="D3314" s="7">
        <v>0</v>
      </c>
      <c r="E3314" s="8" t="str">
        <f t="shared" si="153"/>
        <v/>
      </c>
      <c r="F3314" s="7">
        <v>0</v>
      </c>
      <c r="G3314" s="8" t="str">
        <f t="shared" si="154"/>
        <v/>
      </c>
      <c r="H3314" s="7">
        <v>663.03126999999995</v>
      </c>
      <c r="I3314" s="7">
        <v>0</v>
      </c>
      <c r="J3314" s="8">
        <f t="shared" si="155"/>
        <v>-1</v>
      </c>
    </row>
    <row r="3315" spans="1:10" s="4" customFormat="1" x14ac:dyDescent="0.25">
      <c r="A3315" s="4" t="s">
        <v>177</v>
      </c>
      <c r="B3315" s="4" t="s">
        <v>80</v>
      </c>
      <c r="C3315" s="9">
        <v>70.648579999999995</v>
      </c>
      <c r="D3315" s="9">
        <v>1.3448599999999999</v>
      </c>
      <c r="E3315" s="10">
        <f t="shared" si="153"/>
        <v>-0.98096409014873331</v>
      </c>
      <c r="F3315" s="9">
        <v>22.773340000000001</v>
      </c>
      <c r="G3315" s="10">
        <f t="shared" si="154"/>
        <v>-0.94094586037884653</v>
      </c>
      <c r="H3315" s="9">
        <v>813.30722000000003</v>
      </c>
      <c r="I3315" s="9">
        <v>86.430189999999996</v>
      </c>
      <c r="J3315" s="10">
        <f t="shared" si="155"/>
        <v>-0.89372996098571456</v>
      </c>
    </row>
    <row r="3316" spans="1:10" x14ac:dyDescent="0.25">
      <c r="A3316" s="2" t="s">
        <v>178</v>
      </c>
      <c r="B3316" s="2" t="s">
        <v>8</v>
      </c>
      <c r="C3316" s="7">
        <v>504.0838</v>
      </c>
      <c r="D3316" s="7">
        <v>402.93482999999998</v>
      </c>
      <c r="E3316" s="8">
        <f t="shared" si="153"/>
        <v>-0.20065903724737832</v>
      </c>
      <c r="F3316" s="7">
        <v>889.08766000000003</v>
      </c>
      <c r="G3316" s="8">
        <f t="shared" si="154"/>
        <v>-0.54679965977707989</v>
      </c>
      <c r="H3316" s="7">
        <v>2476.6526699999999</v>
      </c>
      <c r="I3316" s="7">
        <v>2534.0274800000002</v>
      </c>
      <c r="J3316" s="8">
        <f t="shared" si="155"/>
        <v>2.316627224115364E-2</v>
      </c>
    </row>
    <row r="3317" spans="1:10" x14ac:dyDescent="0.25">
      <c r="A3317" s="2" t="s">
        <v>178</v>
      </c>
      <c r="B3317" s="2" t="s">
        <v>9</v>
      </c>
      <c r="C3317" s="7">
        <v>0</v>
      </c>
      <c r="D3317" s="7">
        <v>0</v>
      </c>
      <c r="E3317" s="8" t="str">
        <f t="shared" si="153"/>
        <v/>
      </c>
      <c r="F3317" s="7">
        <v>0</v>
      </c>
      <c r="G3317" s="8" t="str">
        <f t="shared" si="154"/>
        <v/>
      </c>
      <c r="H3317" s="7">
        <v>0</v>
      </c>
      <c r="I3317" s="7">
        <v>2.25</v>
      </c>
      <c r="J3317" s="8" t="str">
        <f t="shared" si="155"/>
        <v/>
      </c>
    </row>
    <row r="3318" spans="1:10" x14ac:dyDescent="0.25">
      <c r="A3318" s="2" t="s">
        <v>178</v>
      </c>
      <c r="B3318" s="2" t="s">
        <v>10</v>
      </c>
      <c r="C3318" s="7">
        <v>7.5750000000000002</v>
      </c>
      <c r="D3318" s="7">
        <v>39.317889999999998</v>
      </c>
      <c r="E3318" s="8">
        <f t="shared" si="153"/>
        <v>4.190480528052805</v>
      </c>
      <c r="F3318" s="7">
        <v>3.94713</v>
      </c>
      <c r="G3318" s="8">
        <f t="shared" si="154"/>
        <v>8.9611337858139954</v>
      </c>
      <c r="H3318" s="7">
        <v>141.87386000000001</v>
      </c>
      <c r="I3318" s="7">
        <v>71.616879999999995</v>
      </c>
      <c r="J3318" s="8">
        <f t="shared" si="155"/>
        <v>-0.49520736237105278</v>
      </c>
    </row>
    <row r="3319" spans="1:10" x14ac:dyDescent="0.25">
      <c r="A3319" s="2" t="s">
        <v>178</v>
      </c>
      <c r="B3319" s="2" t="s">
        <v>12</v>
      </c>
      <c r="C3319" s="7">
        <v>12.297000000000001</v>
      </c>
      <c r="D3319" s="7">
        <v>0</v>
      </c>
      <c r="E3319" s="8">
        <f t="shared" si="153"/>
        <v>-1</v>
      </c>
      <c r="F3319" s="7">
        <v>0</v>
      </c>
      <c r="G3319" s="8" t="str">
        <f t="shared" si="154"/>
        <v/>
      </c>
      <c r="H3319" s="7">
        <v>12.297000000000001</v>
      </c>
      <c r="I3319" s="7">
        <v>6.9960000000000004</v>
      </c>
      <c r="J3319" s="8">
        <f t="shared" si="155"/>
        <v>-0.43108075140278113</v>
      </c>
    </row>
    <row r="3320" spans="1:10" x14ac:dyDescent="0.25">
      <c r="A3320" s="2" t="s">
        <v>178</v>
      </c>
      <c r="B3320" s="2" t="s">
        <v>13</v>
      </c>
      <c r="C3320" s="7">
        <v>141.02271999999999</v>
      </c>
      <c r="D3320" s="7">
        <v>0</v>
      </c>
      <c r="E3320" s="8">
        <f t="shared" si="153"/>
        <v>-1</v>
      </c>
      <c r="F3320" s="7">
        <v>0</v>
      </c>
      <c r="G3320" s="8" t="str">
        <f t="shared" si="154"/>
        <v/>
      </c>
      <c r="H3320" s="7">
        <v>242.99263999999999</v>
      </c>
      <c r="I3320" s="7">
        <v>0</v>
      </c>
      <c r="J3320" s="8">
        <f t="shared" si="155"/>
        <v>-1</v>
      </c>
    </row>
    <row r="3321" spans="1:10" x14ac:dyDescent="0.25">
      <c r="A3321" s="2" t="s">
        <v>178</v>
      </c>
      <c r="B3321" s="2" t="s">
        <v>14</v>
      </c>
      <c r="C3321" s="7">
        <v>8627.0201799999995</v>
      </c>
      <c r="D3321" s="7">
        <v>7824.4686099999999</v>
      </c>
      <c r="E3321" s="8">
        <f t="shared" si="153"/>
        <v>-9.3027668100342797E-2</v>
      </c>
      <c r="F3321" s="7">
        <v>6719.7676799999999</v>
      </c>
      <c r="G3321" s="8">
        <f t="shared" si="154"/>
        <v>0.16439570273953286</v>
      </c>
      <c r="H3321" s="7">
        <v>33677.127339999999</v>
      </c>
      <c r="I3321" s="7">
        <v>36682.647790000003</v>
      </c>
      <c r="J3321" s="8">
        <f t="shared" si="155"/>
        <v>8.9245155017429134E-2</v>
      </c>
    </row>
    <row r="3322" spans="1:10" x14ac:dyDescent="0.25">
      <c r="A3322" s="2" t="s">
        <v>178</v>
      </c>
      <c r="B3322" s="2" t="s">
        <v>15</v>
      </c>
      <c r="C3322" s="7">
        <v>117.05404</v>
      </c>
      <c r="D3322" s="7">
        <v>1481.4838099999999</v>
      </c>
      <c r="E3322" s="8">
        <f t="shared" si="153"/>
        <v>11.65640903979051</v>
      </c>
      <c r="F3322" s="7">
        <v>2047.53305</v>
      </c>
      <c r="G3322" s="8">
        <f t="shared" si="154"/>
        <v>-0.27645426285060459</v>
      </c>
      <c r="H3322" s="7">
        <v>1562.97624</v>
      </c>
      <c r="I3322" s="7">
        <v>4382.4927900000002</v>
      </c>
      <c r="J3322" s="8">
        <f t="shared" si="155"/>
        <v>1.8039407624008414</v>
      </c>
    </row>
    <row r="3323" spans="1:10" x14ac:dyDescent="0.25">
      <c r="A3323" s="2" t="s">
        <v>178</v>
      </c>
      <c r="B3323" s="2" t="s">
        <v>17</v>
      </c>
      <c r="C3323" s="7">
        <v>138.21885</v>
      </c>
      <c r="D3323" s="7">
        <v>232.94082</v>
      </c>
      <c r="E3323" s="8">
        <f t="shared" si="153"/>
        <v>0.6853042837500094</v>
      </c>
      <c r="F3323" s="7">
        <v>164.24459999999999</v>
      </c>
      <c r="G3323" s="8">
        <f t="shared" si="154"/>
        <v>0.41825557735231489</v>
      </c>
      <c r="H3323" s="7">
        <v>1026.5073600000001</v>
      </c>
      <c r="I3323" s="7">
        <v>1375.64861</v>
      </c>
      <c r="J3323" s="8">
        <f t="shared" si="155"/>
        <v>0.34012542296822867</v>
      </c>
    </row>
    <row r="3324" spans="1:10" x14ac:dyDescent="0.25">
      <c r="A3324" s="2" t="s">
        <v>178</v>
      </c>
      <c r="B3324" s="2" t="s">
        <v>18</v>
      </c>
      <c r="C3324" s="7">
        <v>25.027200000000001</v>
      </c>
      <c r="D3324" s="7">
        <v>121.33446000000001</v>
      </c>
      <c r="E3324" s="8">
        <f t="shared" si="153"/>
        <v>3.848103663214423</v>
      </c>
      <c r="F3324" s="7">
        <v>49.554139999999997</v>
      </c>
      <c r="G3324" s="8">
        <f t="shared" si="154"/>
        <v>1.448523170818826</v>
      </c>
      <c r="H3324" s="7">
        <v>2501.0595899999998</v>
      </c>
      <c r="I3324" s="7">
        <v>4753.0278500000004</v>
      </c>
      <c r="J3324" s="8">
        <f t="shared" si="155"/>
        <v>0.90040567965835661</v>
      </c>
    </row>
    <row r="3325" spans="1:10" x14ac:dyDescent="0.25">
      <c r="A3325" s="2" t="s">
        <v>178</v>
      </c>
      <c r="B3325" s="2" t="s">
        <v>19</v>
      </c>
      <c r="C3325" s="7">
        <v>3.2759999999999998</v>
      </c>
      <c r="D3325" s="7">
        <v>19.89</v>
      </c>
      <c r="E3325" s="8">
        <f t="shared" si="153"/>
        <v>5.0714285714285721</v>
      </c>
      <c r="F3325" s="7">
        <v>0</v>
      </c>
      <c r="G3325" s="8" t="str">
        <f t="shared" si="154"/>
        <v/>
      </c>
      <c r="H3325" s="7">
        <v>6.5519999999999996</v>
      </c>
      <c r="I3325" s="7">
        <v>528.98275000000001</v>
      </c>
      <c r="J3325" s="8">
        <f t="shared" si="155"/>
        <v>79.736072954822959</v>
      </c>
    </row>
    <row r="3326" spans="1:10" x14ac:dyDescent="0.25">
      <c r="A3326" s="2" t="s">
        <v>178</v>
      </c>
      <c r="B3326" s="2" t="s">
        <v>22</v>
      </c>
      <c r="C3326" s="7">
        <v>0</v>
      </c>
      <c r="D3326" s="7">
        <v>0</v>
      </c>
      <c r="E3326" s="8" t="str">
        <f t="shared" si="153"/>
        <v/>
      </c>
      <c r="F3326" s="7">
        <v>0</v>
      </c>
      <c r="G3326" s="8" t="str">
        <f t="shared" si="154"/>
        <v/>
      </c>
      <c r="H3326" s="7">
        <v>7.39</v>
      </c>
      <c r="I3326" s="7">
        <v>10.244999999999999</v>
      </c>
      <c r="J3326" s="8">
        <f t="shared" si="155"/>
        <v>0.38633288227334228</v>
      </c>
    </row>
    <row r="3327" spans="1:10" x14ac:dyDescent="0.25">
      <c r="A3327" s="2" t="s">
        <v>178</v>
      </c>
      <c r="B3327" s="2" t="s">
        <v>23</v>
      </c>
      <c r="C3327" s="7">
        <v>171.71686</v>
      </c>
      <c r="D3327" s="7">
        <v>126.74436</v>
      </c>
      <c r="E3327" s="8">
        <f t="shared" si="153"/>
        <v>-0.26189915189457802</v>
      </c>
      <c r="F3327" s="7">
        <v>79.441990000000004</v>
      </c>
      <c r="G3327" s="8">
        <f t="shared" si="154"/>
        <v>0.59543284351260573</v>
      </c>
      <c r="H3327" s="7">
        <v>600.72488999999996</v>
      </c>
      <c r="I3327" s="7">
        <v>499.11809</v>
      </c>
      <c r="J3327" s="8">
        <f t="shared" si="155"/>
        <v>-0.16914031978931321</v>
      </c>
    </row>
    <row r="3328" spans="1:10" x14ac:dyDescent="0.25">
      <c r="A3328" s="2" t="s">
        <v>178</v>
      </c>
      <c r="B3328" s="2" t="s">
        <v>24</v>
      </c>
      <c r="C3328" s="7">
        <v>50.129269999999998</v>
      </c>
      <c r="D3328" s="7">
        <v>12.533799999999999</v>
      </c>
      <c r="E3328" s="8">
        <f t="shared" si="153"/>
        <v>-0.74997042645943179</v>
      </c>
      <c r="F3328" s="7">
        <v>83.788640000000001</v>
      </c>
      <c r="G3328" s="8">
        <f t="shared" si="154"/>
        <v>-0.85041170258879961</v>
      </c>
      <c r="H3328" s="7">
        <v>140.87818999999999</v>
      </c>
      <c r="I3328" s="7">
        <v>210.12172000000001</v>
      </c>
      <c r="J3328" s="8">
        <f t="shared" si="155"/>
        <v>0.49151348409572848</v>
      </c>
    </row>
    <row r="3329" spans="1:10" x14ac:dyDescent="0.25">
      <c r="A3329" s="2" t="s">
        <v>178</v>
      </c>
      <c r="B3329" s="2" t="s">
        <v>25</v>
      </c>
      <c r="C3329" s="7">
        <v>3842.4213199999999</v>
      </c>
      <c r="D3329" s="7">
        <v>6576.2740199999998</v>
      </c>
      <c r="E3329" s="8">
        <f t="shared" si="153"/>
        <v>0.71149217441881141</v>
      </c>
      <c r="F3329" s="7">
        <v>7950.8193199999996</v>
      </c>
      <c r="G3329" s="8">
        <f t="shared" si="154"/>
        <v>-0.17288096291439814</v>
      </c>
      <c r="H3329" s="7">
        <v>17187.484349999999</v>
      </c>
      <c r="I3329" s="7">
        <v>34257.097909999997</v>
      </c>
      <c r="J3329" s="8">
        <f t="shared" si="155"/>
        <v>0.99314205688280377</v>
      </c>
    </row>
    <row r="3330" spans="1:10" x14ac:dyDescent="0.25">
      <c r="A3330" s="2" t="s">
        <v>178</v>
      </c>
      <c r="B3330" s="2" t="s">
        <v>26</v>
      </c>
      <c r="C3330" s="7">
        <v>2.3574999999999999</v>
      </c>
      <c r="D3330" s="7">
        <v>0</v>
      </c>
      <c r="E3330" s="8">
        <f t="shared" si="153"/>
        <v>-1</v>
      </c>
      <c r="F3330" s="7">
        <v>0</v>
      </c>
      <c r="G3330" s="8" t="str">
        <f t="shared" si="154"/>
        <v/>
      </c>
      <c r="H3330" s="7">
        <v>10.083460000000001</v>
      </c>
      <c r="I3330" s="7">
        <v>0</v>
      </c>
      <c r="J3330" s="8">
        <f t="shared" si="155"/>
        <v>-1</v>
      </c>
    </row>
    <row r="3331" spans="1:10" x14ac:dyDescent="0.25">
      <c r="A3331" s="2" t="s">
        <v>178</v>
      </c>
      <c r="B3331" s="2" t="s">
        <v>27</v>
      </c>
      <c r="C3331" s="7">
        <v>381.55455000000001</v>
      </c>
      <c r="D3331" s="7">
        <v>347.65379999999999</v>
      </c>
      <c r="E3331" s="8">
        <f t="shared" si="153"/>
        <v>-8.8849025650460822E-2</v>
      </c>
      <c r="F3331" s="7">
        <v>384.92559999999997</v>
      </c>
      <c r="G3331" s="8">
        <f t="shared" si="154"/>
        <v>-9.6828581938951275E-2</v>
      </c>
      <c r="H3331" s="7">
        <v>1450.1845499999999</v>
      </c>
      <c r="I3331" s="7">
        <v>1305.5789500000001</v>
      </c>
      <c r="J3331" s="8">
        <f t="shared" si="155"/>
        <v>-9.9715308648130274E-2</v>
      </c>
    </row>
    <row r="3332" spans="1:10" x14ac:dyDescent="0.25">
      <c r="A3332" s="2" t="s">
        <v>178</v>
      </c>
      <c r="B3332" s="2" t="s">
        <v>28</v>
      </c>
      <c r="C3332" s="7">
        <v>0</v>
      </c>
      <c r="D3332" s="7">
        <v>1.2508900000000001</v>
      </c>
      <c r="E3332" s="8" t="str">
        <f t="shared" si="153"/>
        <v/>
      </c>
      <c r="F3332" s="7">
        <v>2.27068</v>
      </c>
      <c r="G3332" s="8">
        <f t="shared" si="154"/>
        <v>-0.44911216023393874</v>
      </c>
      <c r="H3332" s="7">
        <v>84.123159999999999</v>
      </c>
      <c r="I3332" s="7">
        <v>3.52257</v>
      </c>
      <c r="J3332" s="8">
        <f t="shared" si="155"/>
        <v>-0.95812603806133767</v>
      </c>
    </row>
    <row r="3333" spans="1:10" x14ac:dyDescent="0.25">
      <c r="A3333" s="2" t="s">
        <v>178</v>
      </c>
      <c r="B3333" s="2" t="s">
        <v>29</v>
      </c>
      <c r="C3333" s="7">
        <v>232.31433999999999</v>
      </c>
      <c r="D3333" s="7">
        <v>110.22734</v>
      </c>
      <c r="E3333" s="8">
        <f t="shared" ref="E3333:E3396" si="156">IF(C3333=0,"",(D3333/C3333-1))</f>
        <v>-0.52552502785665323</v>
      </c>
      <c r="F3333" s="7">
        <v>439.96341000000001</v>
      </c>
      <c r="G3333" s="8">
        <f t="shared" ref="G3333:G3396" si="157">IF(F3333=0,"",(D3333/F3333-1))</f>
        <v>-0.74946248370972479</v>
      </c>
      <c r="H3333" s="7">
        <v>596.33462999999995</v>
      </c>
      <c r="I3333" s="7">
        <v>1054.9870699999999</v>
      </c>
      <c r="J3333" s="8">
        <f t="shared" ref="J3333:J3396" si="158">IF(H3333=0,"",(I3333/H3333-1))</f>
        <v>0.76911924434105061</v>
      </c>
    </row>
    <row r="3334" spans="1:10" x14ac:dyDescent="0.25">
      <c r="A3334" s="2" t="s">
        <v>178</v>
      </c>
      <c r="B3334" s="2" t="s">
        <v>31</v>
      </c>
      <c r="C3334" s="7">
        <v>72.376249999999999</v>
      </c>
      <c r="D3334" s="7">
        <v>62.500869999999999</v>
      </c>
      <c r="E3334" s="8">
        <f t="shared" si="156"/>
        <v>-0.13644503549161502</v>
      </c>
      <c r="F3334" s="7">
        <v>18.639579999999999</v>
      </c>
      <c r="G3334" s="8">
        <f t="shared" si="157"/>
        <v>2.3531265189451696</v>
      </c>
      <c r="H3334" s="7">
        <v>228.58881</v>
      </c>
      <c r="I3334" s="7">
        <v>236.02645999999999</v>
      </c>
      <c r="J3334" s="8">
        <f t="shared" si="158"/>
        <v>3.2537244495913775E-2</v>
      </c>
    </row>
    <row r="3335" spans="1:10" x14ac:dyDescent="0.25">
      <c r="A3335" s="2" t="s">
        <v>178</v>
      </c>
      <c r="B3335" s="2" t="s">
        <v>32</v>
      </c>
      <c r="C3335" s="7">
        <v>0</v>
      </c>
      <c r="D3335" s="7">
        <v>0</v>
      </c>
      <c r="E3335" s="8" t="str">
        <f t="shared" si="156"/>
        <v/>
      </c>
      <c r="F3335" s="7">
        <v>0</v>
      </c>
      <c r="G3335" s="8" t="str">
        <f t="shared" si="157"/>
        <v/>
      </c>
      <c r="H3335" s="7">
        <v>1.44</v>
      </c>
      <c r="I3335" s="7">
        <v>0</v>
      </c>
      <c r="J3335" s="8">
        <f t="shared" si="158"/>
        <v>-1</v>
      </c>
    </row>
    <row r="3336" spans="1:10" x14ac:dyDescent="0.25">
      <c r="A3336" s="2" t="s">
        <v>178</v>
      </c>
      <c r="B3336" s="2" t="s">
        <v>33</v>
      </c>
      <c r="C3336" s="7">
        <v>0</v>
      </c>
      <c r="D3336" s="7">
        <v>22.69434</v>
      </c>
      <c r="E3336" s="8" t="str">
        <f t="shared" si="156"/>
        <v/>
      </c>
      <c r="F3336" s="7">
        <v>0</v>
      </c>
      <c r="G3336" s="8" t="str">
        <f t="shared" si="157"/>
        <v/>
      </c>
      <c r="H3336" s="7">
        <v>0</v>
      </c>
      <c r="I3336" s="7">
        <v>22.69434</v>
      </c>
      <c r="J3336" s="8" t="str">
        <f t="shared" si="158"/>
        <v/>
      </c>
    </row>
    <row r="3337" spans="1:10" x14ac:dyDescent="0.25">
      <c r="A3337" s="2" t="s">
        <v>178</v>
      </c>
      <c r="B3337" s="2" t="s">
        <v>34</v>
      </c>
      <c r="C3337" s="7">
        <v>76.986000000000004</v>
      </c>
      <c r="D3337" s="7">
        <v>221.6232</v>
      </c>
      <c r="E3337" s="8">
        <f t="shared" si="156"/>
        <v>1.8787467851297635</v>
      </c>
      <c r="F3337" s="7">
        <v>136</v>
      </c>
      <c r="G3337" s="8">
        <f t="shared" si="157"/>
        <v>0.62958235294117637</v>
      </c>
      <c r="H3337" s="7">
        <v>694.61793999999998</v>
      </c>
      <c r="I3337" s="7">
        <v>1135.9313</v>
      </c>
      <c r="J3337" s="8">
        <f t="shared" si="158"/>
        <v>0.63533251099158194</v>
      </c>
    </row>
    <row r="3338" spans="1:10" x14ac:dyDescent="0.25">
      <c r="A3338" s="2" t="s">
        <v>178</v>
      </c>
      <c r="B3338" s="2" t="s">
        <v>36</v>
      </c>
      <c r="C3338" s="7">
        <v>166.93729999999999</v>
      </c>
      <c r="D3338" s="7">
        <v>87.862319999999997</v>
      </c>
      <c r="E3338" s="8">
        <f t="shared" si="156"/>
        <v>-0.47368071725132732</v>
      </c>
      <c r="F3338" s="7">
        <v>571.81424000000004</v>
      </c>
      <c r="G3338" s="8">
        <f t="shared" si="157"/>
        <v>-0.84634464507214791</v>
      </c>
      <c r="H3338" s="7">
        <v>580.51108999999997</v>
      </c>
      <c r="I3338" s="7">
        <v>3078.5498899999998</v>
      </c>
      <c r="J3338" s="8">
        <f t="shared" si="158"/>
        <v>4.3031715380321156</v>
      </c>
    </row>
    <row r="3339" spans="1:10" x14ac:dyDescent="0.25">
      <c r="A3339" s="2" t="s">
        <v>178</v>
      </c>
      <c r="B3339" s="2" t="s">
        <v>37</v>
      </c>
      <c r="C3339" s="7">
        <v>334.29235999999997</v>
      </c>
      <c r="D3339" s="7">
        <v>487.60485</v>
      </c>
      <c r="E3339" s="8">
        <f t="shared" si="156"/>
        <v>0.45861798935518605</v>
      </c>
      <c r="F3339" s="7">
        <v>430.99678</v>
      </c>
      <c r="G3339" s="8">
        <f t="shared" si="157"/>
        <v>0.13134221095572918</v>
      </c>
      <c r="H3339" s="7">
        <v>2320.6519199999998</v>
      </c>
      <c r="I3339" s="7">
        <v>6321.7803800000002</v>
      </c>
      <c r="J3339" s="8">
        <f t="shared" si="158"/>
        <v>1.7241398529082295</v>
      </c>
    </row>
    <row r="3340" spans="1:10" x14ac:dyDescent="0.25">
      <c r="A3340" s="2" t="s">
        <v>178</v>
      </c>
      <c r="B3340" s="2" t="s">
        <v>38</v>
      </c>
      <c r="C3340" s="7">
        <v>157.35</v>
      </c>
      <c r="D3340" s="7">
        <v>0</v>
      </c>
      <c r="E3340" s="8">
        <f t="shared" si="156"/>
        <v>-1</v>
      </c>
      <c r="F3340" s="7">
        <v>0</v>
      </c>
      <c r="G3340" s="8" t="str">
        <f t="shared" si="157"/>
        <v/>
      </c>
      <c r="H3340" s="7">
        <v>630.52</v>
      </c>
      <c r="I3340" s="7">
        <v>587.22668999999996</v>
      </c>
      <c r="J3340" s="8">
        <f t="shared" si="158"/>
        <v>-6.8662865571274545E-2</v>
      </c>
    </row>
    <row r="3341" spans="1:10" x14ac:dyDescent="0.25">
      <c r="A3341" s="2" t="s">
        <v>178</v>
      </c>
      <c r="B3341" s="2" t="s">
        <v>89</v>
      </c>
      <c r="C3341" s="7">
        <v>3340.6451099999999</v>
      </c>
      <c r="D3341" s="7">
        <v>0</v>
      </c>
      <c r="E3341" s="8">
        <f t="shared" si="156"/>
        <v>-1</v>
      </c>
      <c r="F3341" s="7">
        <v>2781.2425899999998</v>
      </c>
      <c r="G3341" s="8">
        <f t="shared" si="157"/>
        <v>-1</v>
      </c>
      <c r="H3341" s="7">
        <v>7930.7505600000004</v>
      </c>
      <c r="I3341" s="7">
        <v>20214.08612</v>
      </c>
      <c r="J3341" s="8">
        <f t="shared" si="158"/>
        <v>1.5488238429730665</v>
      </c>
    </row>
    <row r="3342" spans="1:10" x14ac:dyDescent="0.25">
      <c r="A3342" s="2" t="s">
        <v>178</v>
      </c>
      <c r="B3342" s="2" t="s">
        <v>40</v>
      </c>
      <c r="C3342" s="7">
        <v>444.98192999999998</v>
      </c>
      <c r="D3342" s="7">
        <v>20.661999999999999</v>
      </c>
      <c r="E3342" s="8">
        <f t="shared" si="156"/>
        <v>-0.953566653818954</v>
      </c>
      <c r="F3342" s="7">
        <v>5.8276000000000003</v>
      </c>
      <c r="G3342" s="8">
        <f t="shared" si="157"/>
        <v>2.5455419040428304</v>
      </c>
      <c r="H3342" s="7">
        <v>1754.75532</v>
      </c>
      <c r="I3342" s="7">
        <v>639.68231000000003</v>
      </c>
      <c r="J3342" s="8">
        <f t="shared" si="158"/>
        <v>-0.63545783123769073</v>
      </c>
    </row>
    <row r="3343" spans="1:10" x14ac:dyDescent="0.25">
      <c r="A3343" s="2" t="s">
        <v>178</v>
      </c>
      <c r="B3343" s="2" t="s">
        <v>41</v>
      </c>
      <c r="C3343" s="7">
        <v>0</v>
      </c>
      <c r="D3343" s="7">
        <v>0</v>
      </c>
      <c r="E3343" s="8" t="str">
        <f t="shared" si="156"/>
        <v/>
      </c>
      <c r="F3343" s="7">
        <v>0</v>
      </c>
      <c r="G3343" s="8" t="str">
        <f t="shared" si="157"/>
        <v/>
      </c>
      <c r="H3343" s="7">
        <v>0</v>
      </c>
      <c r="I3343" s="7">
        <v>174.5</v>
      </c>
      <c r="J3343" s="8" t="str">
        <f t="shared" si="158"/>
        <v/>
      </c>
    </row>
    <row r="3344" spans="1:10" x14ac:dyDescent="0.25">
      <c r="A3344" s="2" t="s">
        <v>178</v>
      </c>
      <c r="B3344" s="2" t="s">
        <v>42</v>
      </c>
      <c r="C3344" s="7">
        <v>22004.25877</v>
      </c>
      <c r="D3344" s="7">
        <v>16455.215110000001</v>
      </c>
      <c r="E3344" s="8">
        <f t="shared" si="156"/>
        <v>-0.25218044006851126</v>
      </c>
      <c r="F3344" s="7">
        <v>28305.867969999999</v>
      </c>
      <c r="G3344" s="8">
        <f t="shared" si="157"/>
        <v>-0.41866417495340269</v>
      </c>
      <c r="H3344" s="7">
        <v>106779.10748000001</v>
      </c>
      <c r="I3344" s="7">
        <v>101790.60335999999</v>
      </c>
      <c r="J3344" s="8">
        <f t="shared" si="158"/>
        <v>-4.6717979178973468E-2</v>
      </c>
    </row>
    <row r="3345" spans="1:10" x14ac:dyDescent="0.25">
      <c r="A3345" s="2" t="s">
        <v>178</v>
      </c>
      <c r="B3345" s="2" t="s">
        <v>43</v>
      </c>
      <c r="C3345" s="7">
        <v>2477.4492</v>
      </c>
      <c r="D3345" s="7">
        <v>4210.4650499999998</v>
      </c>
      <c r="E3345" s="8">
        <f t="shared" si="156"/>
        <v>0.69951619996890346</v>
      </c>
      <c r="F3345" s="7">
        <v>3303.0794799999999</v>
      </c>
      <c r="G3345" s="8">
        <f t="shared" si="157"/>
        <v>0.27470897248890913</v>
      </c>
      <c r="H3345" s="7">
        <v>15853.55068</v>
      </c>
      <c r="I3345" s="7">
        <v>19371.994289999999</v>
      </c>
      <c r="J3345" s="8">
        <f t="shared" si="158"/>
        <v>0.22193410681423442</v>
      </c>
    </row>
    <row r="3346" spans="1:10" x14ac:dyDescent="0.25">
      <c r="A3346" s="2" t="s">
        <v>178</v>
      </c>
      <c r="B3346" s="2" t="s">
        <v>45</v>
      </c>
      <c r="C3346" s="7">
        <v>143.56139999999999</v>
      </c>
      <c r="D3346" s="7">
        <v>206.72093000000001</v>
      </c>
      <c r="E3346" s="8">
        <f t="shared" si="156"/>
        <v>0.43994785506410516</v>
      </c>
      <c r="F3346" s="7">
        <v>87.879670000000004</v>
      </c>
      <c r="G3346" s="8">
        <f t="shared" si="157"/>
        <v>1.3523180048354755</v>
      </c>
      <c r="H3346" s="7">
        <v>428.54798</v>
      </c>
      <c r="I3346" s="7">
        <v>539.68019000000004</v>
      </c>
      <c r="J3346" s="8">
        <f t="shared" si="158"/>
        <v>0.25932267840814482</v>
      </c>
    </row>
    <row r="3347" spans="1:10" x14ac:dyDescent="0.25">
      <c r="A3347" s="2" t="s">
        <v>178</v>
      </c>
      <c r="B3347" s="2" t="s">
        <v>46</v>
      </c>
      <c r="C3347" s="7">
        <v>651.08184000000006</v>
      </c>
      <c r="D3347" s="7">
        <v>0</v>
      </c>
      <c r="E3347" s="8">
        <f t="shared" si="156"/>
        <v>-1</v>
      </c>
      <c r="F3347" s="7">
        <v>0</v>
      </c>
      <c r="G3347" s="8" t="str">
        <f t="shared" si="157"/>
        <v/>
      </c>
      <c r="H3347" s="7">
        <v>2953.48621</v>
      </c>
      <c r="I3347" s="7">
        <v>1113.80261</v>
      </c>
      <c r="J3347" s="8">
        <f t="shared" si="158"/>
        <v>-0.62288545440677723</v>
      </c>
    </row>
    <row r="3348" spans="1:10" x14ac:dyDescent="0.25">
      <c r="A3348" s="2" t="s">
        <v>178</v>
      </c>
      <c r="B3348" s="2" t="s">
        <v>47</v>
      </c>
      <c r="C3348" s="7">
        <v>76.421440000000004</v>
      </c>
      <c r="D3348" s="7">
        <v>118.51049</v>
      </c>
      <c r="E3348" s="8">
        <f t="shared" si="156"/>
        <v>0.55074924000385228</v>
      </c>
      <c r="F3348" s="7">
        <v>244.67846</v>
      </c>
      <c r="G3348" s="8">
        <f t="shared" si="157"/>
        <v>-0.51564804682847853</v>
      </c>
      <c r="H3348" s="7">
        <v>3821.5220300000001</v>
      </c>
      <c r="I3348" s="7">
        <v>645.37660000000005</v>
      </c>
      <c r="J3348" s="8">
        <f t="shared" si="158"/>
        <v>-0.83112053393029894</v>
      </c>
    </row>
    <row r="3349" spans="1:10" x14ac:dyDescent="0.25">
      <c r="A3349" s="2" t="s">
        <v>178</v>
      </c>
      <c r="B3349" s="2" t="s">
        <v>49</v>
      </c>
      <c r="C3349" s="7">
        <v>0</v>
      </c>
      <c r="D3349" s="7">
        <v>0</v>
      </c>
      <c r="E3349" s="8" t="str">
        <f t="shared" si="156"/>
        <v/>
      </c>
      <c r="F3349" s="7">
        <v>0</v>
      </c>
      <c r="G3349" s="8" t="str">
        <f t="shared" si="157"/>
        <v/>
      </c>
      <c r="H3349" s="7">
        <v>24.3</v>
      </c>
      <c r="I3349" s="7">
        <v>0</v>
      </c>
      <c r="J3349" s="8">
        <f t="shared" si="158"/>
        <v>-1</v>
      </c>
    </row>
    <row r="3350" spans="1:10" x14ac:dyDescent="0.25">
      <c r="A3350" s="2" t="s">
        <v>178</v>
      </c>
      <c r="B3350" s="2" t="s">
        <v>51</v>
      </c>
      <c r="C3350" s="7">
        <v>131.34608</v>
      </c>
      <c r="D3350" s="7">
        <v>248.56294</v>
      </c>
      <c r="E3350" s="8">
        <f t="shared" si="156"/>
        <v>0.89242754713349637</v>
      </c>
      <c r="F3350" s="7">
        <v>63.939540000000001</v>
      </c>
      <c r="G3350" s="8">
        <f t="shared" si="157"/>
        <v>2.887468380285501</v>
      </c>
      <c r="H3350" s="7">
        <v>661.99987999999996</v>
      </c>
      <c r="I3350" s="7">
        <v>629.91336999999999</v>
      </c>
      <c r="J3350" s="8">
        <f t="shared" si="158"/>
        <v>-4.8469057124300385E-2</v>
      </c>
    </row>
    <row r="3351" spans="1:10" x14ac:dyDescent="0.25">
      <c r="A3351" s="2" t="s">
        <v>178</v>
      </c>
      <c r="B3351" s="2" t="s">
        <v>52</v>
      </c>
      <c r="C3351" s="7">
        <v>3783.8893699999999</v>
      </c>
      <c r="D3351" s="7">
        <v>2032.33151</v>
      </c>
      <c r="E3351" s="8">
        <f t="shared" si="156"/>
        <v>-0.462898802984824</v>
      </c>
      <c r="F3351" s="7">
        <v>4752.4542499999998</v>
      </c>
      <c r="G3351" s="8">
        <f t="shared" si="157"/>
        <v>-0.57236168870010684</v>
      </c>
      <c r="H3351" s="7">
        <v>16383.72128</v>
      </c>
      <c r="I3351" s="7">
        <v>15263.207909999999</v>
      </c>
      <c r="J3351" s="8">
        <f t="shared" si="158"/>
        <v>-6.8391872081456695E-2</v>
      </c>
    </row>
    <row r="3352" spans="1:10" x14ac:dyDescent="0.25">
      <c r="A3352" s="2" t="s">
        <v>178</v>
      </c>
      <c r="B3352" s="2" t="s">
        <v>53</v>
      </c>
      <c r="C3352" s="7">
        <v>429.57943999999998</v>
      </c>
      <c r="D3352" s="7">
        <v>402.56069000000002</v>
      </c>
      <c r="E3352" s="8">
        <f t="shared" si="156"/>
        <v>-6.2895817360346551E-2</v>
      </c>
      <c r="F3352" s="7">
        <v>529.34771000000001</v>
      </c>
      <c r="G3352" s="8">
        <f t="shared" si="157"/>
        <v>-0.23951557285474978</v>
      </c>
      <c r="H3352" s="7">
        <v>2095.2320500000001</v>
      </c>
      <c r="I3352" s="7">
        <v>2312.5072</v>
      </c>
      <c r="J3352" s="8">
        <f t="shared" si="158"/>
        <v>0.10369980260658962</v>
      </c>
    </row>
    <row r="3353" spans="1:10" x14ac:dyDescent="0.25">
      <c r="A3353" s="2" t="s">
        <v>178</v>
      </c>
      <c r="B3353" s="2" t="s">
        <v>54</v>
      </c>
      <c r="C3353" s="7">
        <v>71.703469999999996</v>
      </c>
      <c r="D3353" s="7">
        <v>62.874510000000001</v>
      </c>
      <c r="E3353" s="8">
        <f t="shared" si="156"/>
        <v>-0.12313155834717615</v>
      </c>
      <c r="F3353" s="7">
        <v>36.313540000000003</v>
      </c>
      <c r="G3353" s="8">
        <f t="shared" si="157"/>
        <v>0.73143433551231851</v>
      </c>
      <c r="H3353" s="7">
        <v>488.14449999999999</v>
      </c>
      <c r="I3353" s="7">
        <v>460.61795999999998</v>
      </c>
      <c r="J3353" s="8">
        <f t="shared" si="158"/>
        <v>-5.6390146770065042E-2</v>
      </c>
    </row>
    <row r="3354" spans="1:10" x14ac:dyDescent="0.25">
      <c r="A3354" s="2" t="s">
        <v>178</v>
      </c>
      <c r="B3354" s="2" t="s">
        <v>55</v>
      </c>
      <c r="C3354" s="7">
        <v>103.6</v>
      </c>
      <c r="D3354" s="7">
        <v>214.18636000000001</v>
      </c>
      <c r="E3354" s="8">
        <f t="shared" si="156"/>
        <v>1.0674359073359074</v>
      </c>
      <c r="F3354" s="7">
        <v>118.651</v>
      </c>
      <c r="G3354" s="8">
        <f t="shared" si="157"/>
        <v>0.80517956022283843</v>
      </c>
      <c r="H3354" s="7">
        <v>774.55640000000005</v>
      </c>
      <c r="I3354" s="7">
        <v>826.52230999999995</v>
      </c>
      <c r="J3354" s="8">
        <f t="shared" si="158"/>
        <v>6.7091189227795223E-2</v>
      </c>
    </row>
    <row r="3355" spans="1:10" x14ac:dyDescent="0.25">
      <c r="A3355" s="2" t="s">
        <v>178</v>
      </c>
      <c r="B3355" s="2" t="s">
        <v>56</v>
      </c>
      <c r="C3355" s="7">
        <v>1516.82645</v>
      </c>
      <c r="D3355" s="7">
        <v>979.31766000000005</v>
      </c>
      <c r="E3355" s="8">
        <f t="shared" si="156"/>
        <v>-0.35436406716140789</v>
      </c>
      <c r="F3355" s="7">
        <v>1461.7057500000001</v>
      </c>
      <c r="G3355" s="8">
        <f t="shared" si="157"/>
        <v>-0.33001723500095692</v>
      </c>
      <c r="H3355" s="7">
        <v>4662.5929900000001</v>
      </c>
      <c r="I3355" s="7">
        <v>5215.6010800000004</v>
      </c>
      <c r="J3355" s="8">
        <f t="shared" si="158"/>
        <v>0.11860526775252578</v>
      </c>
    </row>
    <row r="3356" spans="1:10" x14ac:dyDescent="0.25">
      <c r="A3356" s="2" t="s">
        <v>178</v>
      </c>
      <c r="B3356" s="2" t="s">
        <v>58</v>
      </c>
      <c r="C3356" s="7">
        <v>1739.8334299999999</v>
      </c>
      <c r="D3356" s="7">
        <v>904.84514999999999</v>
      </c>
      <c r="E3356" s="8">
        <f t="shared" si="156"/>
        <v>-0.47992426493379881</v>
      </c>
      <c r="F3356" s="7">
        <v>1364.75999</v>
      </c>
      <c r="G3356" s="8">
        <f t="shared" si="157"/>
        <v>-0.33699320273889333</v>
      </c>
      <c r="H3356" s="7">
        <v>5805.47991</v>
      </c>
      <c r="I3356" s="7">
        <v>6834.0544799999998</v>
      </c>
      <c r="J3356" s="8">
        <f t="shared" si="158"/>
        <v>0.1771730478695257</v>
      </c>
    </row>
    <row r="3357" spans="1:10" x14ac:dyDescent="0.25">
      <c r="A3357" s="2" t="s">
        <v>178</v>
      </c>
      <c r="B3357" s="2" t="s">
        <v>59</v>
      </c>
      <c r="C3357" s="7">
        <v>37.08032</v>
      </c>
      <c r="D3357" s="7">
        <v>0</v>
      </c>
      <c r="E3357" s="8">
        <f t="shared" si="156"/>
        <v>-1</v>
      </c>
      <c r="F3357" s="7">
        <v>0</v>
      </c>
      <c r="G3357" s="8" t="str">
        <f t="shared" si="157"/>
        <v/>
      </c>
      <c r="H3357" s="7">
        <v>129.43871999999999</v>
      </c>
      <c r="I3357" s="7">
        <v>0</v>
      </c>
      <c r="J3357" s="8">
        <f t="shared" si="158"/>
        <v>-1</v>
      </c>
    </row>
    <row r="3358" spans="1:10" x14ac:dyDescent="0.25">
      <c r="A3358" s="2" t="s">
        <v>178</v>
      </c>
      <c r="B3358" s="2" t="s">
        <v>61</v>
      </c>
      <c r="C3358" s="7">
        <v>0</v>
      </c>
      <c r="D3358" s="7">
        <v>0</v>
      </c>
      <c r="E3358" s="8" t="str">
        <f t="shared" si="156"/>
        <v/>
      </c>
      <c r="F3358" s="7">
        <v>0</v>
      </c>
      <c r="G3358" s="8" t="str">
        <f t="shared" si="157"/>
        <v/>
      </c>
      <c r="H3358" s="7">
        <v>0</v>
      </c>
      <c r="I3358" s="7">
        <v>0</v>
      </c>
      <c r="J3358" s="8" t="str">
        <f t="shared" si="158"/>
        <v/>
      </c>
    </row>
    <row r="3359" spans="1:10" x14ac:dyDescent="0.25">
      <c r="A3359" s="2" t="s">
        <v>178</v>
      </c>
      <c r="B3359" s="2" t="s">
        <v>62</v>
      </c>
      <c r="C3359" s="7">
        <v>0</v>
      </c>
      <c r="D3359" s="7">
        <v>0</v>
      </c>
      <c r="E3359" s="8" t="str">
        <f t="shared" si="156"/>
        <v/>
      </c>
      <c r="F3359" s="7">
        <v>5.892E-2</v>
      </c>
      <c r="G3359" s="8">
        <f t="shared" si="157"/>
        <v>-1</v>
      </c>
      <c r="H3359" s="7">
        <v>0</v>
      </c>
      <c r="I3359" s="7">
        <v>5.892E-2</v>
      </c>
      <c r="J3359" s="8" t="str">
        <f t="shared" si="158"/>
        <v/>
      </c>
    </row>
    <row r="3360" spans="1:10" x14ac:dyDescent="0.25">
      <c r="A3360" s="2" t="s">
        <v>178</v>
      </c>
      <c r="B3360" s="2" t="s">
        <v>63</v>
      </c>
      <c r="C3360" s="7">
        <v>341.28458000000001</v>
      </c>
      <c r="D3360" s="7">
        <v>100.19719000000001</v>
      </c>
      <c r="E3360" s="8">
        <f t="shared" si="156"/>
        <v>-0.70641161109593642</v>
      </c>
      <c r="F3360" s="7">
        <v>126.05171</v>
      </c>
      <c r="G3360" s="8">
        <f t="shared" si="157"/>
        <v>-0.20511042650670896</v>
      </c>
      <c r="H3360" s="7">
        <v>1002.4137899999999</v>
      </c>
      <c r="I3360" s="7">
        <v>2976.2876200000001</v>
      </c>
      <c r="J3360" s="8">
        <f t="shared" si="158"/>
        <v>1.9691207859381108</v>
      </c>
    </row>
    <row r="3361" spans="1:10" x14ac:dyDescent="0.25">
      <c r="A3361" s="2" t="s">
        <v>178</v>
      </c>
      <c r="B3361" s="2" t="s">
        <v>64</v>
      </c>
      <c r="C3361" s="7">
        <v>0</v>
      </c>
      <c r="D3361" s="7">
        <v>0</v>
      </c>
      <c r="E3361" s="8" t="str">
        <f t="shared" si="156"/>
        <v/>
      </c>
      <c r="F3361" s="7">
        <v>0</v>
      </c>
      <c r="G3361" s="8" t="str">
        <f t="shared" si="157"/>
        <v/>
      </c>
      <c r="H3361" s="7">
        <v>390.67293999999998</v>
      </c>
      <c r="I3361" s="7">
        <v>0</v>
      </c>
      <c r="J3361" s="8">
        <f t="shared" si="158"/>
        <v>-1</v>
      </c>
    </row>
    <row r="3362" spans="1:10" x14ac:dyDescent="0.25">
      <c r="A3362" s="2" t="s">
        <v>178</v>
      </c>
      <c r="B3362" s="2" t="s">
        <v>65</v>
      </c>
      <c r="C3362" s="7">
        <v>0</v>
      </c>
      <c r="D3362" s="7">
        <v>0</v>
      </c>
      <c r="E3362" s="8" t="str">
        <f t="shared" si="156"/>
        <v/>
      </c>
      <c r="F3362" s="7">
        <v>0</v>
      </c>
      <c r="G3362" s="8" t="str">
        <f t="shared" si="157"/>
        <v/>
      </c>
      <c r="H3362" s="7">
        <v>0</v>
      </c>
      <c r="I3362" s="7">
        <v>0</v>
      </c>
      <c r="J3362" s="8" t="str">
        <f t="shared" si="158"/>
        <v/>
      </c>
    </row>
    <row r="3363" spans="1:10" x14ac:dyDescent="0.25">
      <c r="A3363" s="2" t="s">
        <v>178</v>
      </c>
      <c r="B3363" s="2" t="s">
        <v>66</v>
      </c>
      <c r="C3363" s="7">
        <v>863.14940999999999</v>
      </c>
      <c r="D3363" s="7">
        <v>93.802030000000002</v>
      </c>
      <c r="E3363" s="8">
        <f t="shared" si="156"/>
        <v>-0.89132584820975547</v>
      </c>
      <c r="F3363" s="7">
        <v>338.73154</v>
      </c>
      <c r="G3363" s="8">
        <f t="shared" si="157"/>
        <v>-0.72307854769000834</v>
      </c>
      <c r="H3363" s="7">
        <v>2711.68685</v>
      </c>
      <c r="I3363" s="7">
        <v>907.38544999999999</v>
      </c>
      <c r="J3363" s="8">
        <f t="shared" si="158"/>
        <v>-0.66537970636248067</v>
      </c>
    </row>
    <row r="3364" spans="1:10" x14ac:dyDescent="0.25">
      <c r="A3364" s="2" t="s">
        <v>178</v>
      </c>
      <c r="B3364" s="2" t="s">
        <v>67</v>
      </c>
      <c r="C3364" s="7">
        <v>274.63706999999999</v>
      </c>
      <c r="D3364" s="7">
        <v>229.5548</v>
      </c>
      <c r="E3364" s="8">
        <f t="shared" si="156"/>
        <v>-0.16415216634811902</v>
      </c>
      <c r="F3364" s="7">
        <v>129.62544</v>
      </c>
      <c r="G3364" s="8">
        <f t="shared" si="157"/>
        <v>0.77090855005005188</v>
      </c>
      <c r="H3364" s="7">
        <v>965.89236000000005</v>
      </c>
      <c r="I3364" s="7">
        <v>1504.2308499999999</v>
      </c>
      <c r="J3364" s="8">
        <f t="shared" si="158"/>
        <v>0.55734832605985196</v>
      </c>
    </row>
    <row r="3365" spans="1:10" x14ac:dyDescent="0.25">
      <c r="A3365" s="2" t="s">
        <v>178</v>
      </c>
      <c r="B3365" s="2" t="s">
        <v>68</v>
      </c>
      <c r="C3365" s="7">
        <v>0</v>
      </c>
      <c r="D3365" s="7">
        <v>242.6</v>
      </c>
      <c r="E3365" s="8" t="str">
        <f t="shared" si="156"/>
        <v/>
      </c>
      <c r="F3365" s="7">
        <v>59.35</v>
      </c>
      <c r="G3365" s="8">
        <f t="shared" si="157"/>
        <v>3.0876158382476833</v>
      </c>
      <c r="H3365" s="7">
        <v>1107.5772999999999</v>
      </c>
      <c r="I3365" s="7">
        <v>880.4</v>
      </c>
      <c r="J3365" s="8">
        <f t="shared" si="158"/>
        <v>-0.20511191408491303</v>
      </c>
    </row>
    <row r="3366" spans="1:10" x14ac:dyDescent="0.25">
      <c r="A3366" s="2" t="s">
        <v>178</v>
      </c>
      <c r="B3366" s="2" t="s">
        <v>69</v>
      </c>
      <c r="C3366" s="7">
        <v>0</v>
      </c>
      <c r="D3366" s="7">
        <v>0</v>
      </c>
      <c r="E3366" s="8" t="str">
        <f t="shared" si="156"/>
        <v/>
      </c>
      <c r="F3366" s="7">
        <v>0</v>
      </c>
      <c r="G3366" s="8" t="str">
        <f t="shared" si="157"/>
        <v/>
      </c>
      <c r="H3366" s="7">
        <v>15.44125</v>
      </c>
      <c r="I3366" s="7">
        <v>13.61158</v>
      </c>
      <c r="J3366" s="8">
        <f t="shared" si="158"/>
        <v>-0.11849235003642844</v>
      </c>
    </row>
    <row r="3367" spans="1:10" x14ac:dyDescent="0.25">
      <c r="A3367" s="2" t="s">
        <v>178</v>
      </c>
      <c r="B3367" s="2" t="s">
        <v>70</v>
      </c>
      <c r="C3367" s="7">
        <v>1201.75</v>
      </c>
      <c r="D3367" s="7">
        <v>249.25</v>
      </c>
      <c r="E3367" s="8">
        <f t="shared" si="156"/>
        <v>-0.79259413355523201</v>
      </c>
      <c r="F3367" s="7">
        <v>0</v>
      </c>
      <c r="G3367" s="8" t="str">
        <f t="shared" si="157"/>
        <v/>
      </c>
      <c r="H3367" s="7">
        <v>3999.45</v>
      </c>
      <c r="I3367" s="7">
        <v>249.25</v>
      </c>
      <c r="J3367" s="8">
        <f t="shared" si="158"/>
        <v>-0.93767893085299225</v>
      </c>
    </row>
    <row r="3368" spans="1:10" x14ac:dyDescent="0.25">
      <c r="A3368" s="2" t="s">
        <v>178</v>
      </c>
      <c r="B3368" s="2" t="s">
        <v>72</v>
      </c>
      <c r="C3368" s="7">
        <v>642.45743000000004</v>
      </c>
      <c r="D3368" s="7">
        <v>253.88082</v>
      </c>
      <c r="E3368" s="8">
        <f t="shared" si="156"/>
        <v>-0.60482857206585661</v>
      </c>
      <c r="F3368" s="7">
        <v>327.35926000000001</v>
      </c>
      <c r="G3368" s="8">
        <f t="shared" si="157"/>
        <v>-0.22445810758492069</v>
      </c>
      <c r="H3368" s="7">
        <v>2249.4168</v>
      </c>
      <c r="I3368" s="7">
        <v>1420.7766899999999</v>
      </c>
      <c r="J3368" s="8">
        <f t="shared" si="158"/>
        <v>-0.3683799774234815</v>
      </c>
    </row>
    <row r="3369" spans="1:10" x14ac:dyDescent="0.25">
      <c r="A3369" s="2" t="s">
        <v>178</v>
      </c>
      <c r="B3369" s="2" t="s">
        <v>73</v>
      </c>
      <c r="C3369" s="7">
        <v>26.647310000000001</v>
      </c>
      <c r="D3369" s="7">
        <v>41.5</v>
      </c>
      <c r="E3369" s="8">
        <f t="shared" si="156"/>
        <v>0.55738046354397497</v>
      </c>
      <c r="F3369" s="7">
        <v>0</v>
      </c>
      <c r="G3369" s="8" t="str">
        <f t="shared" si="157"/>
        <v/>
      </c>
      <c r="H3369" s="7">
        <v>26.647310000000001</v>
      </c>
      <c r="I3369" s="7">
        <v>130.37899999999999</v>
      </c>
      <c r="J3369" s="8">
        <f t="shared" si="158"/>
        <v>3.8927640350939736</v>
      </c>
    </row>
    <row r="3370" spans="1:10" x14ac:dyDescent="0.25">
      <c r="A3370" s="2" t="s">
        <v>178</v>
      </c>
      <c r="B3370" s="2" t="s">
        <v>74</v>
      </c>
      <c r="C3370" s="7">
        <v>148.91499999999999</v>
      </c>
      <c r="D3370" s="7">
        <v>0</v>
      </c>
      <c r="E3370" s="8">
        <f t="shared" si="156"/>
        <v>-1</v>
      </c>
      <c r="F3370" s="7">
        <v>0</v>
      </c>
      <c r="G3370" s="8" t="str">
        <f t="shared" si="157"/>
        <v/>
      </c>
      <c r="H3370" s="7">
        <v>573.82000000000005</v>
      </c>
      <c r="I3370" s="7">
        <v>211.65</v>
      </c>
      <c r="J3370" s="8">
        <f t="shared" si="158"/>
        <v>-0.63115611167264996</v>
      </c>
    </row>
    <row r="3371" spans="1:10" x14ac:dyDescent="0.25">
      <c r="A3371" s="2" t="s">
        <v>178</v>
      </c>
      <c r="B3371" s="2" t="s">
        <v>75</v>
      </c>
      <c r="C3371" s="7">
        <v>393.41271999999998</v>
      </c>
      <c r="D3371" s="7">
        <v>972.56515000000002</v>
      </c>
      <c r="E3371" s="8">
        <f t="shared" si="156"/>
        <v>1.4721243126048393</v>
      </c>
      <c r="F3371" s="7">
        <v>749.89283</v>
      </c>
      <c r="G3371" s="8">
        <f t="shared" si="157"/>
        <v>0.29693885724977531</v>
      </c>
      <c r="H3371" s="7">
        <v>1544.49037</v>
      </c>
      <c r="I3371" s="7">
        <v>2684.1189899999999</v>
      </c>
      <c r="J3371" s="8">
        <f t="shared" si="158"/>
        <v>0.73786709333772027</v>
      </c>
    </row>
    <row r="3372" spans="1:10" x14ac:dyDescent="0.25">
      <c r="A3372" s="2" t="s">
        <v>178</v>
      </c>
      <c r="B3372" s="2" t="s">
        <v>76</v>
      </c>
      <c r="C3372" s="7">
        <v>267.16399999999999</v>
      </c>
      <c r="D3372" s="7">
        <v>209.715</v>
      </c>
      <c r="E3372" s="8">
        <f t="shared" si="156"/>
        <v>-0.21503271398841162</v>
      </c>
      <c r="F3372" s="7">
        <v>142.55500000000001</v>
      </c>
      <c r="G3372" s="8">
        <f t="shared" si="157"/>
        <v>0.4711164112097086</v>
      </c>
      <c r="H3372" s="7">
        <v>1488.0218</v>
      </c>
      <c r="I3372" s="7">
        <v>1093.8599999999999</v>
      </c>
      <c r="J3372" s="8">
        <f t="shared" si="158"/>
        <v>-0.26488980201768553</v>
      </c>
    </row>
    <row r="3373" spans="1:10" x14ac:dyDescent="0.25">
      <c r="A3373" s="2" t="s">
        <v>178</v>
      </c>
      <c r="B3373" s="2" t="s">
        <v>77</v>
      </c>
      <c r="C3373" s="7">
        <v>30.808</v>
      </c>
      <c r="D3373" s="7">
        <v>70.13</v>
      </c>
      <c r="E3373" s="8">
        <f t="shared" si="156"/>
        <v>1.2763567904440403</v>
      </c>
      <c r="F3373" s="7">
        <v>93.064589999999995</v>
      </c>
      <c r="G3373" s="8">
        <f t="shared" si="157"/>
        <v>-0.24643733991628824</v>
      </c>
      <c r="H3373" s="7">
        <v>287.20800000000003</v>
      </c>
      <c r="I3373" s="7">
        <v>194.00259</v>
      </c>
      <c r="J3373" s="8">
        <f t="shared" si="158"/>
        <v>-0.32452233224701266</v>
      </c>
    </row>
    <row r="3374" spans="1:10" x14ac:dyDescent="0.25">
      <c r="A3374" s="2" t="s">
        <v>178</v>
      </c>
      <c r="B3374" s="2" t="s">
        <v>78</v>
      </c>
      <c r="C3374" s="7">
        <v>2.145</v>
      </c>
      <c r="D3374" s="7">
        <v>0</v>
      </c>
      <c r="E3374" s="8">
        <f t="shared" si="156"/>
        <v>-1</v>
      </c>
      <c r="F3374" s="7">
        <v>6.8849999999999998</v>
      </c>
      <c r="G3374" s="8">
        <f t="shared" si="157"/>
        <v>-1</v>
      </c>
      <c r="H3374" s="7">
        <v>2275.145</v>
      </c>
      <c r="I3374" s="7">
        <v>6.8849999999999998</v>
      </c>
      <c r="J3374" s="8">
        <f t="shared" si="158"/>
        <v>-0.99697381925108075</v>
      </c>
    </row>
    <row r="3375" spans="1:10" s="4" customFormat="1" x14ac:dyDescent="0.25">
      <c r="A3375" s="4" t="s">
        <v>178</v>
      </c>
      <c r="B3375" s="4" t="s">
        <v>80</v>
      </c>
      <c r="C3375" s="9">
        <v>56208.639309999999</v>
      </c>
      <c r="D3375" s="9">
        <v>46498.787600000003</v>
      </c>
      <c r="E3375" s="10">
        <f t="shared" si="156"/>
        <v>-0.17274660673510611</v>
      </c>
      <c r="F3375" s="9">
        <v>65002.11634</v>
      </c>
      <c r="G3375" s="10">
        <f t="shared" si="157"/>
        <v>-0.28465732782016673</v>
      </c>
      <c r="H3375" s="9">
        <v>255366.64145</v>
      </c>
      <c r="I3375" s="9">
        <v>287365.61700000003</v>
      </c>
      <c r="J3375" s="10">
        <f t="shared" si="158"/>
        <v>0.12530601243884609</v>
      </c>
    </row>
    <row r="3376" spans="1:10" x14ac:dyDescent="0.25">
      <c r="A3376" s="2" t="s">
        <v>179</v>
      </c>
      <c r="B3376" s="2" t="s">
        <v>8</v>
      </c>
      <c r="C3376" s="7">
        <v>0</v>
      </c>
      <c r="D3376" s="7">
        <v>0</v>
      </c>
      <c r="E3376" s="8" t="str">
        <f t="shared" si="156"/>
        <v/>
      </c>
      <c r="F3376" s="7">
        <v>0</v>
      </c>
      <c r="G3376" s="8" t="str">
        <f t="shared" si="157"/>
        <v/>
      </c>
      <c r="H3376" s="7">
        <v>0</v>
      </c>
      <c r="I3376" s="7">
        <v>0</v>
      </c>
      <c r="J3376" s="8" t="str">
        <f t="shared" si="158"/>
        <v/>
      </c>
    </row>
    <row r="3377" spans="1:10" x14ac:dyDescent="0.25">
      <c r="A3377" s="2" t="s">
        <v>179</v>
      </c>
      <c r="B3377" s="2" t="s">
        <v>12</v>
      </c>
      <c r="C3377" s="7">
        <v>0</v>
      </c>
      <c r="D3377" s="7">
        <v>0</v>
      </c>
      <c r="E3377" s="8" t="str">
        <f t="shared" si="156"/>
        <v/>
      </c>
      <c r="F3377" s="7">
        <v>0</v>
      </c>
      <c r="G3377" s="8" t="str">
        <f t="shared" si="157"/>
        <v/>
      </c>
      <c r="H3377" s="7">
        <v>0</v>
      </c>
      <c r="I3377" s="7">
        <v>0</v>
      </c>
      <c r="J3377" s="8" t="str">
        <f t="shared" si="158"/>
        <v/>
      </c>
    </row>
    <row r="3378" spans="1:10" x14ac:dyDescent="0.25">
      <c r="A3378" s="2" t="s">
        <v>179</v>
      </c>
      <c r="B3378" s="2" t="s">
        <v>14</v>
      </c>
      <c r="C3378" s="7">
        <v>16.833600000000001</v>
      </c>
      <c r="D3378" s="7">
        <v>787.29807000000005</v>
      </c>
      <c r="E3378" s="8">
        <f t="shared" si="156"/>
        <v>45.769441474194473</v>
      </c>
      <c r="F3378" s="7">
        <v>160.99805000000001</v>
      </c>
      <c r="G3378" s="8">
        <f t="shared" si="157"/>
        <v>3.8901093522561299</v>
      </c>
      <c r="H3378" s="7">
        <v>191.1994</v>
      </c>
      <c r="I3378" s="7">
        <v>1207.69379</v>
      </c>
      <c r="J3378" s="8">
        <f t="shared" si="158"/>
        <v>5.316409936432855</v>
      </c>
    </row>
    <row r="3379" spans="1:10" x14ac:dyDescent="0.25">
      <c r="A3379" s="2" t="s">
        <v>179</v>
      </c>
      <c r="B3379" s="2" t="s">
        <v>15</v>
      </c>
      <c r="C3379" s="7">
        <v>0</v>
      </c>
      <c r="D3379" s="7">
        <v>0</v>
      </c>
      <c r="E3379" s="8" t="str">
        <f t="shared" si="156"/>
        <v/>
      </c>
      <c r="F3379" s="7">
        <v>0</v>
      </c>
      <c r="G3379" s="8" t="str">
        <f t="shared" si="157"/>
        <v/>
      </c>
      <c r="H3379" s="7">
        <v>0</v>
      </c>
      <c r="I3379" s="7">
        <v>0</v>
      </c>
      <c r="J3379" s="8" t="str">
        <f t="shared" si="158"/>
        <v/>
      </c>
    </row>
    <row r="3380" spans="1:10" x14ac:dyDescent="0.25">
      <c r="A3380" s="2" t="s">
        <v>179</v>
      </c>
      <c r="B3380" s="2" t="s">
        <v>25</v>
      </c>
      <c r="C3380" s="7">
        <v>203.17304999999999</v>
      </c>
      <c r="D3380" s="7">
        <v>386.22624999999999</v>
      </c>
      <c r="E3380" s="8">
        <f t="shared" si="156"/>
        <v>0.90097185625751064</v>
      </c>
      <c r="F3380" s="7">
        <v>698.40422999999998</v>
      </c>
      <c r="G3380" s="8">
        <f t="shared" si="157"/>
        <v>-0.44698752755263238</v>
      </c>
      <c r="H3380" s="7">
        <v>605.28106000000002</v>
      </c>
      <c r="I3380" s="7">
        <v>2131.3177700000001</v>
      </c>
      <c r="J3380" s="8">
        <f t="shared" si="158"/>
        <v>2.5212034719870466</v>
      </c>
    </row>
    <row r="3381" spans="1:10" x14ac:dyDescent="0.25">
      <c r="A3381" s="2" t="s">
        <v>179</v>
      </c>
      <c r="B3381" s="2" t="s">
        <v>27</v>
      </c>
      <c r="C3381" s="7">
        <v>29.72</v>
      </c>
      <c r="D3381" s="7">
        <v>0</v>
      </c>
      <c r="E3381" s="8">
        <f t="shared" si="156"/>
        <v>-1</v>
      </c>
      <c r="F3381" s="7">
        <v>14.19</v>
      </c>
      <c r="G3381" s="8">
        <f t="shared" si="157"/>
        <v>-1</v>
      </c>
      <c r="H3381" s="7">
        <v>286.75535000000002</v>
      </c>
      <c r="I3381" s="7">
        <v>28.173999999999999</v>
      </c>
      <c r="J3381" s="8">
        <f t="shared" si="158"/>
        <v>-0.90174899962633659</v>
      </c>
    </row>
    <row r="3382" spans="1:10" x14ac:dyDescent="0.25">
      <c r="A3382" s="2" t="s">
        <v>179</v>
      </c>
      <c r="B3382" s="2" t="s">
        <v>28</v>
      </c>
      <c r="C3382" s="7">
        <v>0</v>
      </c>
      <c r="D3382" s="7">
        <v>0</v>
      </c>
      <c r="E3382" s="8" t="str">
        <f t="shared" si="156"/>
        <v/>
      </c>
      <c r="F3382" s="7">
        <v>0</v>
      </c>
      <c r="G3382" s="8" t="str">
        <f t="shared" si="157"/>
        <v/>
      </c>
      <c r="H3382" s="7">
        <v>69.067999999999998</v>
      </c>
      <c r="I3382" s="7">
        <v>0</v>
      </c>
      <c r="J3382" s="8">
        <f t="shared" si="158"/>
        <v>-1</v>
      </c>
    </row>
    <row r="3383" spans="1:10" x14ac:dyDescent="0.25">
      <c r="A3383" s="2" t="s">
        <v>179</v>
      </c>
      <c r="B3383" s="2" t="s">
        <v>32</v>
      </c>
      <c r="C3383" s="7">
        <v>0</v>
      </c>
      <c r="D3383" s="7">
        <v>0</v>
      </c>
      <c r="E3383" s="8" t="str">
        <f t="shared" si="156"/>
        <v/>
      </c>
      <c r="F3383" s="7">
        <v>0</v>
      </c>
      <c r="G3383" s="8" t="str">
        <f t="shared" si="157"/>
        <v/>
      </c>
      <c r="H3383" s="7">
        <v>0</v>
      </c>
      <c r="I3383" s="7">
        <v>172.44695999999999</v>
      </c>
      <c r="J3383" s="8" t="str">
        <f t="shared" si="158"/>
        <v/>
      </c>
    </row>
    <row r="3384" spans="1:10" x14ac:dyDescent="0.25">
      <c r="A3384" s="2" t="s">
        <v>179</v>
      </c>
      <c r="B3384" s="2" t="s">
        <v>37</v>
      </c>
      <c r="C3384" s="7">
        <v>197.8526</v>
      </c>
      <c r="D3384" s="7">
        <v>87.277000000000001</v>
      </c>
      <c r="E3384" s="8">
        <f t="shared" si="156"/>
        <v>-0.55887868039136201</v>
      </c>
      <c r="F3384" s="7">
        <v>190.3741</v>
      </c>
      <c r="G3384" s="8">
        <f t="shared" si="157"/>
        <v>-0.54155003227855047</v>
      </c>
      <c r="H3384" s="7">
        <v>982.35496999999998</v>
      </c>
      <c r="I3384" s="7">
        <v>734.48252000000002</v>
      </c>
      <c r="J3384" s="8">
        <f t="shared" si="158"/>
        <v>-0.25232472738444023</v>
      </c>
    </row>
    <row r="3385" spans="1:10" x14ac:dyDescent="0.25">
      <c r="A3385" s="2" t="s">
        <v>179</v>
      </c>
      <c r="B3385" s="2" t="s">
        <v>40</v>
      </c>
      <c r="C3385" s="7">
        <v>0</v>
      </c>
      <c r="D3385" s="7">
        <v>0</v>
      </c>
      <c r="E3385" s="8" t="str">
        <f t="shared" si="156"/>
        <v/>
      </c>
      <c r="F3385" s="7">
        <v>90</v>
      </c>
      <c r="G3385" s="8">
        <f t="shared" si="157"/>
        <v>-1</v>
      </c>
      <c r="H3385" s="7">
        <v>61.305</v>
      </c>
      <c r="I3385" s="7">
        <v>90</v>
      </c>
      <c r="J3385" s="8">
        <f t="shared" si="158"/>
        <v>0.46806948862246145</v>
      </c>
    </row>
    <row r="3386" spans="1:10" x14ac:dyDescent="0.25">
      <c r="A3386" s="2" t="s">
        <v>179</v>
      </c>
      <c r="B3386" s="2" t="s">
        <v>42</v>
      </c>
      <c r="C3386" s="7">
        <v>491.33749999999998</v>
      </c>
      <c r="D3386" s="7">
        <v>1237.66713</v>
      </c>
      <c r="E3386" s="8">
        <f t="shared" si="156"/>
        <v>1.5189755107232812</v>
      </c>
      <c r="F3386" s="7">
        <v>1587.92354</v>
      </c>
      <c r="G3386" s="8">
        <f t="shared" si="157"/>
        <v>-0.22057511031041199</v>
      </c>
      <c r="H3386" s="7">
        <v>2618.6967800000002</v>
      </c>
      <c r="I3386" s="7">
        <v>4380.3224499999997</v>
      </c>
      <c r="J3386" s="8">
        <f t="shared" si="158"/>
        <v>0.67271082450408759</v>
      </c>
    </row>
    <row r="3387" spans="1:10" x14ac:dyDescent="0.25">
      <c r="A3387" s="2" t="s">
        <v>179</v>
      </c>
      <c r="B3387" s="2" t="s">
        <v>43</v>
      </c>
      <c r="C3387" s="7">
        <v>230.27500000000001</v>
      </c>
      <c r="D3387" s="7">
        <v>0</v>
      </c>
      <c r="E3387" s="8">
        <f t="shared" si="156"/>
        <v>-1</v>
      </c>
      <c r="F3387" s="7">
        <v>143.21799999999999</v>
      </c>
      <c r="G3387" s="8">
        <f t="shared" si="157"/>
        <v>-1</v>
      </c>
      <c r="H3387" s="7">
        <v>362.59413999999998</v>
      </c>
      <c r="I3387" s="7">
        <v>184.42439999999999</v>
      </c>
      <c r="J3387" s="8">
        <f t="shared" si="158"/>
        <v>-0.49137512260953808</v>
      </c>
    </row>
    <row r="3388" spans="1:10" x14ac:dyDescent="0.25">
      <c r="A3388" s="2" t="s">
        <v>179</v>
      </c>
      <c r="B3388" s="2" t="s">
        <v>45</v>
      </c>
      <c r="C3388" s="7">
        <v>0</v>
      </c>
      <c r="D3388" s="7">
        <v>175.50399999999999</v>
      </c>
      <c r="E3388" s="8" t="str">
        <f t="shared" si="156"/>
        <v/>
      </c>
      <c r="F3388" s="7">
        <v>0</v>
      </c>
      <c r="G3388" s="8" t="str">
        <f t="shared" si="157"/>
        <v/>
      </c>
      <c r="H3388" s="7">
        <v>0</v>
      </c>
      <c r="I3388" s="7">
        <v>396.34937000000002</v>
      </c>
      <c r="J3388" s="8" t="str">
        <f t="shared" si="158"/>
        <v/>
      </c>
    </row>
    <row r="3389" spans="1:10" x14ac:dyDescent="0.25">
      <c r="A3389" s="2" t="s">
        <v>179</v>
      </c>
      <c r="B3389" s="2" t="s">
        <v>47</v>
      </c>
      <c r="C3389" s="7">
        <v>0</v>
      </c>
      <c r="D3389" s="7">
        <v>0</v>
      </c>
      <c r="E3389" s="8" t="str">
        <f t="shared" si="156"/>
        <v/>
      </c>
      <c r="F3389" s="7">
        <v>0</v>
      </c>
      <c r="G3389" s="8" t="str">
        <f t="shared" si="157"/>
        <v/>
      </c>
      <c r="H3389" s="7">
        <v>0</v>
      </c>
      <c r="I3389" s="7">
        <v>0</v>
      </c>
      <c r="J3389" s="8" t="str">
        <f t="shared" si="158"/>
        <v/>
      </c>
    </row>
    <row r="3390" spans="1:10" x14ac:dyDescent="0.25">
      <c r="A3390" s="2" t="s">
        <v>179</v>
      </c>
      <c r="B3390" s="2" t="s">
        <v>49</v>
      </c>
      <c r="C3390" s="7">
        <v>0</v>
      </c>
      <c r="D3390" s="7">
        <v>0</v>
      </c>
      <c r="E3390" s="8" t="str">
        <f t="shared" si="156"/>
        <v/>
      </c>
      <c r="F3390" s="7">
        <v>0</v>
      </c>
      <c r="G3390" s="8" t="str">
        <f t="shared" si="157"/>
        <v/>
      </c>
      <c r="H3390" s="7">
        <v>272.95</v>
      </c>
      <c r="I3390" s="7">
        <v>0</v>
      </c>
      <c r="J3390" s="8">
        <f t="shared" si="158"/>
        <v>-1</v>
      </c>
    </row>
    <row r="3391" spans="1:10" x14ac:dyDescent="0.25">
      <c r="A3391" s="2" t="s">
        <v>179</v>
      </c>
      <c r="B3391" s="2" t="s">
        <v>52</v>
      </c>
      <c r="C3391" s="7">
        <v>30.608640000000001</v>
      </c>
      <c r="D3391" s="7">
        <v>0</v>
      </c>
      <c r="E3391" s="8">
        <f t="shared" si="156"/>
        <v>-1</v>
      </c>
      <c r="F3391" s="7">
        <v>0</v>
      </c>
      <c r="G3391" s="8" t="str">
        <f t="shared" si="157"/>
        <v/>
      </c>
      <c r="H3391" s="7">
        <v>572.68087000000003</v>
      </c>
      <c r="I3391" s="7">
        <v>52.973930000000003</v>
      </c>
      <c r="J3391" s="8">
        <f t="shared" si="158"/>
        <v>-0.90749834196487134</v>
      </c>
    </row>
    <row r="3392" spans="1:10" x14ac:dyDescent="0.25">
      <c r="A3392" s="2" t="s">
        <v>179</v>
      </c>
      <c r="B3392" s="2" t="s">
        <v>53</v>
      </c>
      <c r="C3392" s="7">
        <v>0</v>
      </c>
      <c r="D3392" s="7">
        <v>0</v>
      </c>
      <c r="E3392" s="8" t="str">
        <f t="shared" si="156"/>
        <v/>
      </c>
      <c r="F3392" s="7">
        <v>0</v>
      </c>
      <c r="G3392" s="8" t="str">
        <f t="shared" si="157"/>
        <v/>
      </c>
      <c r="H3392" s="7">
        <v>0</v>
      </c>
      <c r="I3392" s="7">
        <v>0</v>
      </c>
      <c r="J3392" s="8" t="str">
        <f t="shared" si="158"/>
        <v/>
      </c>
    </row>
    <row r="3393" spans="1:10" x14ac:dyDescent="0.25">
      <c r="A3393" s="2" t="s">
        <v>179</v>
      </c>
      <c r="B3393" s="2" t="s">
        <v>56</v>
      </c>
      <c r="C3393" s="7">
        <v>0</v>
      </c>
      <c r="D3393" s="7">
        <v>0</v>
      </c>
      <c r="E3393" s="8" t="str">
        <f t="shared" si="156"/>
        <v/>
      </c>
      <c r="F3393" s="7">
        <v>0</v>
      </c>
      <c r="G3393" s="8" t="str">
        <f t="shared" si="157"/>
        <v/>
      </c>
      <c r="H3393" s="7">
        <v>0</v>
      </c>
      <c r="I3393" s="7">
        <v>0</v>
      </c>
      <c r="J3393" s="8" t="str">
        <f t="shared" si="158"/>
        <v/>
      </c>
    </row>
    <row r="3394" spans="1:10" x14ac:dyDescent="0.25">
      <c r="A3394" s="2" t="s">
        <v>179</v>
      </c>
      <c r="B3394" s="2" t="s">
        <v>58</v>
      </c>
      <c r="C3394" s="7">
        <v>0</v>
      </c>
      <c r="D3394" s="7">
        <v>0</v>
      </c>
      <c r="E3394" s="8" t="str">
        <f t="shared" si="156"/>
        <v/>
      </c>
      <c r="F3394" s="7">
        <v>140</v>
      </c>
      <c r="G3394" s="8">
        <f t="shared" si="157"/>
        <v>-1</v>
      </c>
      <c r="H3394" s="7">
        <v>282.64999999999998</v>
      </c>
      <c r="I3394" s="7">
        <v>140</v>
      </c>
      <c r="J3394" s="8">
        <f t="shared" si="158"/>
        <v>-0.50468777640191043</v>
      </c>
    </row>
    <row r="3395" spans="1:10" x14ac:dyDescent="0.25">
      <c r="A3395" s="2" t="s">
        <v>179</v>
      </c>
      <c r="B3395" s="2" t="s">
        <v>67</v>
      </c>
      <c r="C3395" s="7">
        <v>0</v>
      </c>
      <c r="D3395" s="7">
        <v>0</v>
      </c>
      <c r="E3395" s="8" t="str">
        <f t="shared" si="156"/>
        <v/>
      </c>
      <c r="F3395" s="7">
        <v>0</v>
      </c>
      <c r="G3395" s="8" t="str">
        <f t="shared" si="157"/>
        <v/>
      </c>
      <c r="H3395" s="7">
        <v>83.245000000000005</v>
      </c>
      <c r="I3395" s="7">
        <v>17.45</v>
      </c>
      <c r="J3395" s="8">
        <f t="shared" si="158"/>
        <v>-0.79037780046849659</v>
      </c>
    </row>
    <row r="3396" spans="1:10" x14ac:dyDescent="0.25">
      <c r="A3396" s="2" t="s">
        <v>179</v>
      </c>
      <c r="B3396" s="2" t="s">
        <v>68</v>
      </c>
      <c r="C3396" s="7">
        <v>0</v>
      </c>
      <c r="D3396" s="7">
        <v>0</v>
      </c>
      <c r="E3396" s="8" t="str">
        <f t="shared" si="156"/>
        <v/>
      </c>
      <c r="F3396" s="7">
        <v>0</v>
      </c>
      <c r="G3396" s="8" t="str">
        <f t="shared" si="157"/>
        <v/>
      </c>
      <c r="H3396" s="7">
        <v>11.95</v>
      </c>
      <c r="I3396" s="7">
        <v>3.63</v>
      </c>
      <c r="J3396" s="8">
        <f t="shared" si="158"/>
        <v>-0.69623430962343091</v>
      </c>
    </row>
    <row r="3397" spans="1:10" x14ac:dyDescent="0.25">
      <c r="A3397" s="2" t="s">
        <v>179</v>
      </c>
      <c r="B3397" s="2" t="s">
        <v>69</v>
      </c>
      <c r="C3397" s="7">
        <v>0</v>
      </c>
      <c r="D3397" s="7">
        <v>0</v>
      </c>
      <c r="E3397" s="8" t="str">
        <f t="shared" ref="E3397:E3460" si="159">IF(C3397=0,"",(D3397/C3397-1))</f>
        <v/>
      </c>
      <c r="F3397" s="7">
        <v>0</v>
      </c>
      <c r="G3397" s="8" t="str">
        <f t="shared" ref="G3397:G3460" si="160">IF(F3397=0,"",(D3397/F3397-1))</f>
        <v/>
      </c>
      <c r="H3397" s="7">
        <v>0</v>
      </c>
      <c r="I3397" s="7">
        <v>0</v>
      </c>
      <c r="J3397" s="8" t="str">
        <f t="shared" ref="J3397:J3460" si="161">IF(H3397=0,"",(I3397/H3397-1))</f>
        <v/>
      </c>
    </row>
    <row r="3398" spans="1:10" x14ac:dyDescent="0.25">
      <c r="A3398" s="2" t="s">
        <v>179</v>
      </c>
      <c r="B3398" s="2" t="s">
        <v>71</v>
      </c>
      <c r="C3398" s="7">
        <v>0</v>
      </c>
      <c r="D3398" s="7">
        <v>0</v>
      </c>
      <c r="E3398" s="8" t="str">
        <f t="shared" si="159"/>
        <v/>
      </c>
      <c r="F3398" s="7">
        <v>0</v>
      </c>
      <c r="G3398" s="8" t="str">
        <f t="shared" si="160"/>
        <v/>
      </c>
      <c r="H3398" s="7">
        <v>108.5</v>
      </c>
      <c r="I3398" s="7">
        <v>0</v>
      </c>
      <c r="J3398" s="8">
        <f t="shared" si="161"/>
        <v>-1</v>
      </c>
    </row>
    <row r="3399" spans="1:10" x14ac:dyDescent="0.25">
      <c r="A3399" s="2" t="s">
        <v>179</v>
      </c>
      <c r="B3399" s="2" t="s">
        <v>72</v>
      </c>
      <c r="C3399" s="7">
        <v>0</v>
      </c>
      <c r="D3399" s="7">
        <v>0</v>
      </c>
      <c r="E3399" s="8" t="str">
        <f t="shared" si="159"/>
        <v/>
      </c>
      <c r="F3399" s="7">
        <v>0</v>
      </c>
      <c r="G3399" s="8" t="str">
        <f t="shared" si="160"/>
        <v/>
      </c>
      <c r="H3399" s="7">
        <v>4.0636200000000002</v>
      </c>
      <c r="I3399" s="7">
        <v>0</v>
      </c>
      <c r="J3399" s="8">
        <f t="shared" si="161"/>
        <v>-1</v>
      </c>
    </row>
    <row r="3400" spans="1:10" s="4" customFormat="1" x14ac:dyDescent="0.25">
      <c r="A3400" s="4" t="s">
        <v>179</v>
      </c>
      <c r="B3400" s="4" t="s">
        <v>80</v>
      </c>
      <c r="C3400" s="9">
        <v>1199.8003900000001</v>
      </c>
      <c r="D3400" s="9">
        <v>2673.9724500000002</v>
      </c>
      <c r="E3400" s="10">
        <f t="shared" si="159"/>
        <v>1.2286810975282312</v>
      </c>
      <c r="F3400" s="9">
        <v>3025.1079199999999</v>
      </c>
      <c r="G3400" s="10">
        <f t="shared" si="160"/>
        <v>-0.1160737002731459</v>
      </c>
      <c r="H3400" s="9">
        <v>6513.2941899999996</v>
      </c>
      <c r="I3400" s="9">
        <v>9539.2651900000001</v>
      </c>
      <c r="J3400" s="10">
        <f t="shared" si="161"/>
        <v>0.46458380532631849</v>
      </c>
    </row>
    <row r="3401" spans="1:10" x14ac:dyDescent="0.25">
      <c r="A3401" s="2" t="s">
        <v>180</v>
      </c>
      <c r="B3401" s="2" t="s">
        <v>8</v>
      </c>
      <c r="C3401" s="7">
        <v>2558.5904099999998</v>
      </c>
      <c r="D3401" s="7">
        <v>2530.51557</v>
      </c>
      <c r="E3401" s="8">
        <f t="shared" si="159"/>
        <v>-1.0972776217041957E-2</v>
      </c>
      <c r="F3401" s="7">
        <v>4397.4411200000004</v>
      </c>
      <c r="G3401" s="8">
        <f t="shared" si="160"/>
        <v>-0.42454816313720201</v>
      </c>
      <c r="H3401" s="7">
        <v>12686.02007</v>
      </c>
      <c r="I3401" s="7">
        <v>15813.771849999999</v>
      </c>
      <c r="J3401" s="8">
        <f t="shared" si="161"/>
        <v>0.24655106666562276</v>
      </c>
    </row>
    <row r="3402" spans="1:10" x14ac:dyDescent="0.25">
      <c r="A3402" s="2" t="s">
        <v>180</v>
      </c>
      <c r="B3402" s="2" t="s">
        <v>9</v>
      </c>
      <c r="C3402" s="7">
        <v>133.41370000000001</v>
      </c>
      <c r="D3402" s="7">
        <v>0</v>
      </c>
      <c r="E3402" s="8">
        <f t="shared" si="159"/>
        <v>-1</v>
      </c>
      <c r="F3402" s="7">
        <v>188.95964000000001</v>
      </c>
      <c r="G3402" s="8">
        <f t="shared" si="160"/>
        <v>-1</v>
      </c>
      <c r="H3402" s="7">
        <v>1003.10971</v>
      </c>
      <c r="I3402" s="7">
        <v>501.27046000000001</v>
      </c>
      <c r="J3402" s="8">
        <f t="shared" si="161"/>
        <v>-0.50028351335568266</v>
      </c>
    </row>
    <row r="3403" spans="1:10" x14ac:dyDescent="0.25">
      <c r="A3403" s="2" t="s">
        <v>180</v>
      </c>
      <c r="B3403" s="2" t="s">
        <v>10</v>
      </c>
      <c r="C3403" s="7">
        <v>172.95285999999999</v>
      </c>
      <c r="D3403" s="7">
        <v>124.93980999999999</v>
      </c>
      <c r="E3403" s="8">
        <f t="shared" si="159"/>
        <v>-0.2776077250182506</v>
      </c>
      <c r="F3403" s="7">
        <v>143.05884</v>
      </c>
      <c r="G3403" s="8">
        <f t="shared" si="160"/>
        <v>-0.12665438920097494</v>
      </c>
      <c r="H3403" s="7">
        <v>783.86026000000004</v>
      </c>
      <c r="I3403" s="7">
        <v>684.92484000000002</v>
      </c>
      <c r="J3403" s="8">
        <f t="shared" si="161"/>
        <v>-0.12621563440401995</v>
      </c>
    </row>
    <row r="3404" spans="1:10" x14ac:dyDescent="0.25">
      <c r="A3404" s="2" t="s">
        <v>180</v>
      </c>
      <c r="B3404" s="2" t="s">
        <v>11</v>
      </c>
      <c r="C3404" s="7">
        <v>1173.88049</v>
      </c>
      <c r="D3404" s="7">
        <v>127.6786</v>
      </c>
      <c r="E3404" s="8">
        <f t="shared" si="159"/>
        <v>-0.89123373197896827</v>
      </c>
      <c r="F3404" s="7">
        <v>226.76356999999999</v>
      </c>
      <c r="G3404" s="8">
        <f t="shared" si="160"/>
        <v>-0.43695276979454856</v>
      </c>
      <c r="H3404" s="7">
        <v>1532.3390899999999</v>
      </c>
      <c r="I3404" s="7">
        <v>765.05791999999997</v>
      </c>
      <c r="J3404" s="8">
        <f t="shared" si="161"/>
        <v>-0.50072544321766277</v>
      </c>
    </row>
    <row r="3405" spans="1:10" x14ac:dyDescent="0.25">
      <c r="A3405" s="2" t="s">
        <v>180</v>
      </c>
      <c r="B3405" s="2" t="s">
        <v>12</v>
      </c>
      <c r="C3405" s="7">
        <v>323.60390000000001</v>
      </c>
      <c r="D3405" s="7">
        <v>460.42162000000002</v>
      </c>
      <c r="E3405" s="8">
        <f t="shared" si="159"/>
        <v>0.42279379204020717</v>
      </c>
      <c r="F3405" s="7">
        <v>94.337999999999994</v>
      </c>
      <c r="G3405" s="8">
        <f t="shared" si="160"/>
        <v>3.8805531175136219</v>
      </c>
      <c r="H3405" s="7">
        <v>1054.3248100000001</v>
      </c>
      <c r="I3405" s="7">
        <v>720.38298999999995</v>
      </c>
      <c r="J3405" s="8">
        <f t="shared" si="161"/>
        <v>-0.31673523835600537</v>
      </c>
    </row>
    <row r="3406" spans="1:10" x14ac:dyDescent="0.25">
      <c r="A3406" s="2" t="s">
        <v>180</v>
      </c>
      <c r="B3406" s="2" t="s">
        <v>13</v>
      </c>
      <c r="C3406" s="7">
        <v>338.31367999999998</v>
      </c>
      <c r="D3406" s="7">
        <v>154.77708000000001</v>
      </c>
      <c r="E3406" s="8">
        <f t="shared" si="159"/>
        <v>-0.54250422270834564</v>
      </c>
      <c r="F3406" s="7">
        <v>96.542519999999996</v>
      </c>
      <c r="G3406" s="8">
        <f t="shared" si="160"/>
        <v>0.60320115944767161</v>
      </c>
      <c r="H3406" s="7">
        <v>961.11791000000005</v>
      </c>
      <c r="I3406" s="7">
        <v>744.44024000000002</v>
      </c>
      <c r="J3406" s="8">
        <f t="shared" si="161"/>
        <v>-0.22544337978261175</v>
      </c>
    </row>
    <row r="3407" spans="1:10" x14ac:dyDescent="0.25">
      <c r="A3407" s="2" t="s">
        <v>180</v>
      </c>
      <c r="B3407" s="2" t="s">
        <v>14</v>
      </c>
      <c r="C3407" s="7">
        <v>12341.375029999999</v>
      </c>
      <c r="D3407" s="7">
        <v>10972.51801</v>
      </c>
      <c r="E3407" s="8">
        <f t="shared" si="159"/>
        <v>-0.11091608647111983</v>
      </c>
      <c r="F3407" s="7">
        <v>12591.714830000001</v>
      </c>
      <c r="G3407" s="8">
        <f t="shared" si="160"/>
        <v>-0.1285922403628641</v>
      </c>
      <c r="H3407" s="7">
        <v>65668.540949999995</v>
      </c>
      <c r="I3407" s="7">
        <v>54578.437969999999</v>
      </c>
      <c r="J3407" s="8">
        <f t="shared" si="161"/>
        <v>-0.16887999671629672</v>
      </c>
    </row>
    <row r="3408" spans="1:10" x14ac:dyDescent="0.25">
      <c r="A3408" s="2" t="s">
        <v>180</v>
      </c>
      <c r="B3408" s="2" t="s">
        <v>15</v>
      </c>
      <c r="C3408" s="7">
        <v>2834.6049800000001</v>
      </c>
      <c r="D3408" s="7">
        <v>1355.48641</v>
      </c>
      <c r="E3408" s="8">
        <f t="shared" si="159"/>
        <v>-0.52180765236643312</v>
      </c>
      <c r="F3408" s="7">
        <v>2415.7624300000002</v>
      </c>
      <c r="G3408" s="8">
        <f t="shared" si="160"/>
        <v>-0.43889912635159256</v>
      </c>
      <c r="H3408" s="7">
        <v>10732.511500000001</v>
      </c>
      <c r="I3408" s="7">
        <v>10096.80746</v>
      </c>
      <c r="J3408" s="8">
        <f t="shared" si="161"/>
        <v>-5.9231619737840524E-2</v>
      </c>
    </row>
    <row r="3409" spans="1:10" x14ac:dyDescent="0.25">
      <c r="A3409" s="2" t="s">
        <v>180</v>
      </c>
      <c r="B3409" s="2" t="s">
        <v>121</v>
      </c>
      <c r="C3409" s="7">
        <v>356.09971999999999</v>
      </c>
      <c r="D3409" s="7">
        <v>251.51284000000001</v>
      </c>
      <c r="E3409" s="8">
        <f t="shared" si="159"/>
        <v>-0.29370110147797923</v>
      </c>
      <c r="F3409" s="7">
        <v>169.62739999999999</v>
      </c>
      <c r="G3409" s="8">
        <f t="shared" si="160"/>
        <v>0.48273710497242783</v>
      </c>
      <c r="H3409" s="7">
        <v>1605.4734000000001</v>
      </c>
      <c r="I3409" s="7">
        <v>1225.9137599999999</v>
      </c>
      <c r="J3409" s="8">
        <f t="shared" si="161"/>
        <v>-0.23641602532935158</v>
      </c>
    </row>
    <row r="3410" spans="1:10" x14ac:dyDescent="0.25">
      <c r="A3410" s="2" t="s">
        <v>180</v>
      </c>
      <c r="B3410" s="2" t="s">
        <v>16</v>
      </c>
      <c r="C3410" s="7">
        <v>6646.0377399999998</v>
      </c>
      <c r="D3410" s="7">
        <v>7098.1350199999997</v>
      </c>
      <c r="E3410" s="8">
        <f t="shared" si="159"/>
        <v>6.8025084672480363E-2</v>
      </c>
      <c r="F3410" s="7">
        <v>10857.283030000001</v>
      </c>
      <c r="G3410" s="8">
        <f t="shared" si="160"/>
        <v>-0.34623284661669174</v>
      </c>
      <c r="H3410" s="7">
        <v>29280.166740000001</v>
      </c>
      <c r="I3410" s="7">
        <v>37460.716540000001</v>
      </c>
      <c r="J3410" s="8">
        <f t="shared" si="161"/>
        <v>0.27938877099441006</v>
      </c>
    </row>
    <row r="3411" spans="1:10" x14ac:dyDescent="0.25">
      <c r="A3411" s="2" t="s">
        <v>180</v>
      </c>
      <c r="B3411" s="2" t="s">
        <v>17</v>
      </c>
      <c r="C3411" s="7">
        <v>398.59929</v>
      </c>
      <c r="D3411" s="7">
        <v>176.95616000000001</v>
      </c>
      <c r="E3411" s="8">
        <f t="shared" si="159"/>
        <v>-0.55605500451343004</v>
      </c>
      <c r="F3411" s="7">
        <v>500.22172</v>
      </c>
      <c r="G3411" s="8">
        <f t="shared" si="160"/>
        <v>-0.64624454931705078</v>
      </c>
      <c r="H3411" s="7">
        <v>1550.8361</v>
      </c>
      <c r="I3411" s="7">
        <v>1739.0890999999999</v>
      </c>
      <c r="J3411" s="8">
        <f t="shared" si="161"/>
        <v>0.12138806931306267</v>
      </c>
    </row>
    <row r="3412" spans="1:10" x14ac:dyDescent="0.25">
      <c r="A3412" s="2" t="s">
        <v>180</v>
      </c>
      <c r="B3412" s="2" t="s">
        <v>18</v>
      </c>
      <c r="C3412" s="7">
        <v>722.53348000000005</v>
      </c>
      <c r="D3412" s="7">
        <v>969.76445999999999</v>
      </c>
      <c r="E3412" s="8">
        <f t="shared" si="159"/>
        <v>0.34217235165351778</v>
      </c>
      <c r="F3412" s="7">
        <v>1531.2999400000001</v>
      </c>
      <c r="G3412" s="8">
        <f t="shared" si="160"/>
        <v>-0.3667050884884121</v>
      </c>
      <c r="H3412" s="7">
        <v>2563.3873400000002</v>
      </c>
      <c r="I3412" s="7">
        <v>5040.4691499999999</v>
      </c>
      <c r="J3412" s="8">
        <f t="shared" si="161"/>
        <v>0.96633145188272618</v>
      </c>
    </row>
    <row r="3413" spans="1:10" x14ac:dyDescent="0.25">
      <c r="A3413" s="2" t="s">
        <v>180</v>
      </c>
      <c r="B3413" s="2" t="s">
        <v>88</v>
      </c>
      <c r="C3413" s="7">
        <v>65.033659999999998</v>
      </c>
      <c r="D3413" s="7">
        <v>126.07445</v>
      </c>
      <c r="E3413" s="8">
        <f t="shared" si="159"/>
        <v>0.93860302495661485</v>
      </c>
      <c r="F3413" s="7">
        <v>28.75187</v>
      </c>
      <c r="G3413" s="8">
        <f t="shared" si="160"/>
        <v>3.3849130508728651</v>
      </c>
      <c r="H3413" s="7">
        <v>181.0641</v>
      </c>
      <c r="I3413" s="7">
        <v>309.05286000000001</v>
      </c>
      <c r="J3413" s="8">
        <f t="shared" si="161"/>
        <v>0.70686988751497415</v>
      </c>
    </row>
    <row r="3414" spans="1:10" x14ac:dyDescent="0.25">
      <c r="A3414" s="2" t="s">
        <v>180</v>
      </c>
      <c r="B3414" s="2" t="s">
        <v>19</v>
      </c>
      <c r="C3414" s="7">
        <v>163.30950999999999</v>
      </c>
      <c r="D3414" s="7">
        <v>120.6455</v>
      </c>
      <c r="E3414" s="8">
        <f t="shared" si="159"/>
        <v>-0.2612463291329451</v>
      </c>
      <c r="F3414" s="7">
        <v>146.54303999999999</v>
      </c>
      <c r="G3414" s="8">
        <f t="shared" si="160"/>
        <v>-0.1767230978694041</v>
      </c>
      <c r="H3414" s="7">
        <v>412.3424</v>
      </c>
      <c r="I3414" s="7">
        <v>514.53110000000004</v>
      </c>
      <c r="J3414" s="8">
        <f t="shared" si="161"/>
        <v>0.24782486593665864</v>
      </c>
    </row>
    <row r="3415" spans="1:10" x14ac:dyDescent="0.25">
      <c r="A3415" s="2" t="s">
        <v>180</v>
      </c>
      <c r="B3415" s="2" t="s">
        <v>181</v>
      </c>
      <c r="C3415" s="7">
        <v>0</v>
      </c>
      <c r="D3415" s="7">
        <v>0</v>
      </c>
      <c r="E3415" s="8" t="str">
        <f t="shared" si="159"/>
        <v/>
      </c>
      <c r="F3415" s="7">
        <v>28.3048</v>
      </c>
      <c r="G3415" s="8">
        <f t="shared" si="160"/>
        <v>-1</v>
      </c>
      <c r="H3415" s="7">
        <v>23.355460000000001</v>
      </c>
      <c r="I3415" s="7">
        <v>37.880800000000001</v>
      </c>
      <c r="J3415" s="8">
        <f t="shared" si="161"/>
        <v>0.62192480901682079</v>
      </c>
    </row>
    <row r="3416" spans="1:10" x14ac:dyDescent="0.25">
      <c r="A3416" s="2" t="s">
        <v>180</v>
      </c>
      <c r="B3416" s="2" t="s">
        <v>20</v>
      </c>
      <c r="C3416" s="7">
        <v>197.11002999999999</v>
      </c>
      <c r="D3416" s="7">
        <v>180.17151000000001</v>
      </c>
      <c r="E3416" s="8">
        <f t="shared" si="159"/>
        <v>-8.5934338298259028E-2</v>
      </c>
      <c r="F3416" s="7">
        <v>334.08861999999999</v>
      </c>
      <c r="G3416" s="8">
        <f t="shared" si="160"/>
        <v>-0.46070743145935344</v>
      </c>
      <c r="H3416" s="7">
        <v>536.32082000000003</v>
      </c>
      <c r="I3416" s="7">
        <v>884.74426000000005</v>
      </c>
      <c r="J3416" s="8">
        <f t="shared" si="161"/>
        <v>0.64965488380630099</v>
      </c>
    </row>
    <row r="3417" spans="1:10" x14ac:dyDescent="0.25">
      <c r="A3417" s="2" t="s">
        <v>180</v>
      </c>
      <c r="B3417" s="2" t="s">
        <v>21</v>
      </c>
      <c r="C3417" s="7">
        <v>3.5</v>
      </c>
      <c r="D3417" s="7">
        <v>0</v>
      </c>
      <c r="E3417" s="8">
        <f t="shared" si="159"/>
        <v>-1</v>
      </c>
      <c r="F3417" s="7">
        <v>0</v>
      </c>
      <c r="G3417" s="8" t="str">
        <f t="shared" si="160"/>
        <v/>
      </c>
      <c r="H3417" s="7">
        <v>17</v>
      </c>
      <c r="I3417" s="7">
        <v>11</v>
      </c>
      <c r="J3417" s="8">
        <f t="shared" si="161"/>
        <v>-0.3529411764705882</v>
      </c>
    </row>
    <row r="3418" spans="1:10" x14ac:dyDescent="0.25">
      <c r="A3418" s="2" t="s">
        <v>180</v>
      </c>
      <c r="B3418" s="2" t="s">
        <v>22</v>
      </c>
      <c r="C3418" s="7">
        <v>0</v>
      </c>
      <c r="D3418" s="7">
        <v>4.5255400000000003</v>
      </c>
      <c r="E3418" s="8" t="str">
        <f t="shared" si="159"/>
        <v/>
      </c>
      <c r="F3418" s="7">
        <v>4.6810900000000002</v>
      </c>
      <c r="G3418" s="8">
        <f t="shared" si="160"/>
        <v>-3.3229440151759548E-2</v>
      </c>
      <c r="H3418" s="7">
        <v>0</v>
      </c>
      <c r="I3418" s="7">
        <v>13.88452</v>
      </c>
      <c r="J3418" s="8" t="str">
        <f t="shared" si="161"/>
        <v/>
      </c>
    </row>
    <row r="3419" spans="1:10" x14ac:dyDescent="0.25">
      <c r="A3419" s="2" t="s">
        <v>180</v>
      </c>
      <c r="B3419" s="2" t="s">
        <v>23</v>
      </c>
      <c r="C3419" s="7">
        <v>56.57273</v>
      </c>
      <c r="D3419" s="7">
        <v>99.880570000000006</v>
      </c>
      <c r="E3419" s="8">
        <f t="shared" si="159"/>
        <v>0.76552501532098605</v>
      </c>
      <c r="F3419" s="7">
        <v>97.666219999999996</v>
      </c>
      <c r="G3419" s="8">
        <f t="shared" si="160"/>
        <v>2.2672629287792789E-2</v>
      </c>
      <c r="H3419" s="7">
        <v>590.27058</v>
      </c>
      <c r="I3419" s="7">
        <v>413.62351000000001</v>
      </c>
      <c r="J3419" s="8">
        <f t="shared" si="161"/>
        <v>-0.2992645677851673</v>
      </c>
    </row>
    <row r="3420" spans="1:10" x14ac:dyDescent="0.25">
      <c r="A3420" s="2" t="s">
        <v>180</v>
      </c>
      <c r="B3420" s="2" t="s">
        <v>24</v>
      </c>
      <c r="C3420" s="7">
        <v>5.1766699999999997</v>
      </c>
      <c r="D3420" s="7">
        <v>0</v>
      </c>
      <c r="E3420" s="8">
        <f t="shared" si="159"/>
        <v>-1</v>
      </c>
      <c r="F3420" s="7">
        <v>71.09</v>
      </c>
      <c r="G3420" s="8">
        <f t="shared" si="160"/>
        <v>-1</v>
      </c>
      <c r="H3420" s="7">
        <v>84.486670000000004</v>
      </c>
      <c r="I3420" s="7">
        <v>87.34</v>
      </c>
      <c r="J3420" s="8">
        <f t="shared" si="161"/>
        <v>3.3772546604097453E-2</v>
      </c>
    </row>
    <row r="3421" spans="1:10" x14ac:dyDescent="0.25">
      <c r="A3421" s="2" t="s">
        <v>180</v>
      </c>
      <c r="B3421" s="2" t="s">
        <v>25</v>
      </c>
      <c r="C3421" s="7">
        <v>6035.5077899999997</v>
      </c>
      <c r="D3421" s="7">
        <v>5839.1980700000004</v>
      </c>
      <c r="E3421" s="8">
        <f t="shared" si="159"/>
        <v>-3.2525800119959647E-2</v>
      </c>
      <c r="F3421" s="7">
        <v>7730.0774000000001</v>
      </c>
      <c r="G3421" s="8">
        <f t="shared" si="160"/>
        <v>-0.24461324669271745</v>
      </c>
      <c r="H3421" s="7">
        <v>33520.714509999998</v>
      </c>
      <c r="I3421" s="7">
        <v>32847.996149999999</v>
      </c>
      <c r="J3421" s="8">
        <f t="shared" si="161"/>
        <v>-2.0068735700705664E-2</v>
      </c>
    </row>
    <row r="3422" spans="1:10" x14ac:dyDescent="0.25">
      <c r="A3422" s="2" t="s">
        <v>180</v>
      </c>
      <c r="B3422" s="2" t="s">
        <v>26</v>
      </c>
      <c r="C3422" s="7">
        <v>34.606589999999997</v>
      </c>
      <c r="D3422" s="7">
        <v>43.643320000000003</v>
      </c>
      <c r="E3422" s="8">
        <f t="shared" si="159"/>
        <v>0.26112743266528149</v>
      </c>
      <c r="F3422" s="7">
        <v>0</v>
      </c>
      <c r="G3422" s="8" t="str">
        <f t="shared" si="160"/>
        <v/>
      </c>
      <c r="H3422" s="7">
        <v>210.24450999999999</v>
      </c>
      <c r="I3422" s="7">
        <v>362.47647000000001</v>
      </c>
      <c r="J3422" s="8">
        <f t="shared" si="161"/>
        <v>0.72407103519611526</v>
      </c>
    </row>
    <row r="3423" spans="1:10" x14ac:dyDescent="0.25">
      <c r="A3423" s="2" t="s">
        <v>180</v>
      </c>
      <c r="B3423" s="2" t="s">
        <v>27</v>
      </c>
      <c r="C3423" s="7">
        <v>7.1576199999999996</v>
      </c>
      <c r="D3423" s="7">
        <v>214.23102</v>
      </c>
      <c r="E3423" s="8">
        <f t="shared" si="159"/>
        <v>28.930482478812792</v>
      </c>
      <c r="F3423" s="7">
        <v>8.5456000000000003</v>
      </c>
      <c r="G3423" s="8">
        <f t="shared" si="160"/>
        <v>24.069160737689572</v>
      </c>
      <c r="H3423" s="7">
        <v>191.94131999999999</v>
      </c>
      <c r="I3423" s="7">
        <v>642.01792</v>
      </c>
      <c r="J3423" s="8">
        <f t="shared" si="161"/>
        <v>2.3448656078847434</v>
      </c>
    </row>
    <row r="3424" spans="1:10" x14ac:dyDescent="0.25">
      <c r="A3424" s="2" t="s">
        <v>180</v>
      </c>
      <c r="B3424" s="2" t="s">
        <v>28</v>
      </c>
      <c r="C3424" s="7">
        <v>460.78435999999999</v>
      </c>
      <c r="D3424" s="7">
        <v>327.83827000000002</v>
      </c>
      <c r="E3424" s="8">
        <f t="shared" si="159"/>
        <v>-0.28852127272722528</v>
      </c>
      <c r="F3424" s="7">
        <v>382.37844000000001</v>
      </c>
      <c r="G3424" s="8">
        <f t="shared" si="160"/>
        <v>-0.14263400938609405</v>
      </c>
      <c r="H3424" s="7">
        <v>2471.5328300000001</v>
      </c>
      <c r="I3424" s="7">
        <v>2252.8249000000001</v>
      </c>
      <c r="J3424" s="8">
        <f t="shared" si="161"/>
        <v>-8.8490805117081961E-2</v>
      </c>
    </row>
    <row r="3425" spans="1:10" x14ac:dyDescent="0.25">
      <c r="A3425" s="2" t="s">
        <v>180</v>
      </c>
      <c r="B3425" s="2" t="s">
        <v>29</v>
      </c>
      <c r="C3425" s="7">
        <v>1440.3532</v>
      </c>
      <c r="D3425" s="7">
        <v>1248.7875799999999</v>
      </c>
      <c r="E3425" s="8">
        <f t="shared" si="159"/>
        <v>-0.13299905884195629</v>
      </c>
      <c r="F3425" s="7">
        <v>785.29925000000003</v>
      </c>
      <c r="G3425" s="8">
        <f t="shared" si="160"/>
        <v>0.59020600108812005</v>
      </c>
      <c r="H3425" s="7">
        <v>5409.55105</v>
      </c>
      <c r="I3425" s="7">
        <v>3988.3667999999998</v>
      </c>
      <c r="J3425" s="8">
        <f t="shared" si="161"/>
        <v>-0.2627175964999906</v>
      </c>
    </row>
    <row r="3426" spans="1:10" x14ac:dyDescent="0.25">
      <c r="A3426" s="2" t="s">
        <v>180</v>
      </c>
      <c r="B3426" s="2" t="s">
        <v>30</v>
      </c>
      <c r="C3426" s="7">
        <v>1743.5110199999999</v>
      </c>
      <c r="D3426" s="7">
        <v>351.92273999999998</v>
      </c>
      <c r="E3426" s="8">
        <f t="shared" si="159"/>
        <v>-0.79815284448273804</v>
      </c>
      <c r="F3426" s="7">
        <v>321.17050999999998</v>
      </c>
      <c r="G3426" s="8">
        <f t="shared" si="160"/>
        <v>9.5750478460802535E-2</v>
      </c>
      <c r="H3426" s="7">
        <v>4163.8167700000004</v>
      </c>
      <c r="I3426" s="7">
        <v>1263.8603800000001</v>
      </c>
      <c r="J3426" s="8">
        <f t="shared" si="161"/>
        <v>-0.69646589900256339</v>
      </c>
    </row>
    <row r="3427" spans="1:10" x14ac:dyDescent="0.25">
      <c r="A3427" s="2" t="s">
        <v>180</v>
      </c>
      <c r="B3427" s="2" t="s">
        <v>31</v>
      </c>
      <c r="C3427" s="7">
        <v>648.23942999999997</v>
      </c>
      <c r="D3427" s="7">
        <v>642.91837999999996</v>
      </c>
      <c r="E3427" s="8">
        <f t="shared" si="159"/>
        <v>-8.2084639621505806E-3</v>
      </c>
      <c r="F3427" s="7">
        <v>613.05127000000005</v>
      </c>
      <c r="G3427" s="8">
        <f t="shared" si="160"/>
        <v>4.8718780078540469E-2</v>
      </c>
      <c r="H3427" s="7">
        <v>1215.5448100000001</v>
      </c>
      <c r="I3427" s="7">
        <v>2986.2596199999998</v>
      </c>
      <c r="J3427" s="8">
        <f t="shared" si="161"/>
        <v>1.4567252440492093</v>
      </c>
    </row>
    <row r="3428" spans="1:10" x14ac:dyDescent="0.25">
      <c r="A3428" s="2" t="s">
        <v>180</v>
      </c>
      <c r="B3428" s="2" t="s">
        <v>32</v>
      </c>
      <c r="C3428" s="7">
        <v>3.9584999999999999</v>
      </c>
      <c r="D3428" s="7">
        <v>102.20220999999999</v>
      </c>
      <c r="E3428" s="8">
        <f t="shared" si="159"/>
        <v>24.818418592901352</v>
      </c>
      <c r="F3428" s="7">
        <v>0</v>
      </c>
      <c r="G3428" s="8" t="str">
        <f t="shared" si="160"/>
        <v/>
      </c>
      <c r="H3428" s="7">
        <v>21.481200000000001</v>
      </c>
      <c r="I3428" s="7">
        <v>193.25465</v>
      </c>
      <c r="J3428" s="8">
        <f t="shared" si="161"/>
        <v>7.9964550397556931</v>
      </c>
    </row>
    <row r="3429" spans="1:10" x14ac:dyDescent="0.25">
      <c r="A3429" s="2" t="s">
        <v>180</v>
      </c>
      <c r="B3429" s="2" t="s">
        <v>33</v>
      </c>
      <c r="C3429" s="7">
        <v>2751.8904000000002</v>
      </c>
      <c r="D3429" s="7">
        <v>1949.1360999999999</v>
      </c>
      <c r="E3429" s="8">
        <f t="shared" si="159"/>
        <v>-0.29171012769985327</v>
      </c>
      <c r="F3429" s="7">
        <v>2652.44382</v>
      </c>
      <c r="G3429" s="8">
        <f t="shared" si="160"/>
        <v>-0.26515461503723758</v>
      </c>
      <c r="H3429" s="7">
        <v>11125.54823</v>
      </c>
      <c r="I3429" s="7">
        <v>11283.5213</v>
      </c>
      <c r="J3429" s="8">
        <f t="shared" si="161"/>
        <v>1.4199126796648587E-2</v>
      </c>
    </row>
    <row r="3430" spans="1:10" x14ac:dyDescent="0.25">
      <c r="A3430" s="2" t="s">
        <v>180</v>
      </c>
      <c r="B3430" s="2" t="s">
        <v>34</v>
      </c>
      <c r="C3430" s="7">
        <v>0</v>
      </c>
      <c r="D3430" s="7">
        <v>231.43870999999999</v>
      </c>
      <c r="E3430" s="8" t="str">
        <f t="shared" si="159"/>
        <v/>
      </c>
      <c r="F3430" s="7">
        <v>96.036749999999998</v>
      </c>
      <c r="G3430" s="8">
        <f t="shared" si="160"/>
        <v>1.409897357001356</v>
      </c>
      <c r="H3430" s="7">
        <v>215.45663999999999</v>
      </c>
      <c r="I3430" s="7">
        <v>415.94646</v>
      </c>
      <c r="J3430" s="8">
        <f t="shared" si="161"/>
        <v>0.93053442214637716</v>
      </c>
    </row>
    <row r="3431" spans="1:10" x14ac:dyDescent="0.25">
      <c r="A3431" s="2" t="s">
        <v>180</v>
      </c>
      <c r="B3431" s="2" t="s">
        <v>35</v>
      </c>
      <c r="C3431" s="7">
        <v>786.59392000000003</v>
      </c>
      <c r="D3431" s="7">
        <v>875.65797999999995</v>
      </c>
      <c r="E3431" s="8">
        <f t="shared" si="159"/>
        <v>0.11322749608845184</v>
      </c>
      <c r="F3431" s="7">
        <v>1142.17552</v>
      </c>
      <c r="G3431" s="8">
        <f t="shared" si="160"/>
        <v>-0.23334201734598559</v>
      </c>
      <c r="H3431" s="7">
        <v>3485.98956</v>
      </c>
      <c r="I3431" s="7">
        <v>4049.64509</v>
      </c>
      <c r="J3431" s="8">
        <f t="shared" si="161"/>
        <v>0.16169168619082153</v>
      </c>
    </row>
    <row r="3432" spans="1:10" x14ac:dyDescent="0.25">
      <c r="A3432" s="2" t="s">
        <v>180</v>
      </c>
      <c r="B3432" s="2" t="s">
        <v>36</v>
      </c>
      <c r="C3432" s="7">
        <v>1123.80123</v>
      </c>
      <c r="D3432" s="7">
        <v>1912.27261</v>
      </c>
      <c r="E3432" s="8">
        <f t="shared" si="159"/>
        <v>0.70161106693218334</v>
      </c>
      <c r="F3432" s="7">
        <v>1063.6500799999999</v>
      </c>
      <c r="G3432" s="8">
        <f t="shared" si="160"/>
        <v>0.79783995315451883</v>
      </c>
      <c r="H3432" s="7">
        <v>7050.08176</v>
      </c>
      <c r="I3432" s="7">
        <v>6308.8898099999997</v>
      </c>
      <c r="J3432" s="8">
        <f t="shared" si="161"/>
        <v>-0.10513239069159397</v>
      </c>
    </row>
    <row r="3433" spans="1:10" x14ac:dyDescent="0.25">
      <c r="A3433" s="2" t="s">
        <v>180</v>
      </c>
      <c r="B3433" s="2" t="s">
        <v>37</v>
      </c>
      <c r="C3433" s="7">
        <v>7784.47696</v>
      </c>
      <c r="D3433" s="7">
        <v>8756.9828500000003</v>
      </c>
      <c r="E3433" s="8">
        <f t="shared" si="159"/>
        <v>0.12492886741102271</v>
      </c>
      <c r="F3433" s="7">
        <v>10037.05147</v>
      </c>
      <c r="G3433" s="8">
        <f t="shared" si="160"/>
        <v>-0.12753432856511993</v>
      </c>
      <c r="H3433" s="7">
        <v>36976.023589999997</v>
      </c>
      <c r="I3433" s="7">
        <v>42872.030299999999</v>
      </c>
      <c r="J3433" s="8">
        <f t="shared" si="161"/>
        <v>0.15945486121970531</v>
      </c>
    </row>
    <row r="3434" spans="1:10" x14ac:dyDescent="0.25">
      <c r="A3434" s="2" t="s">
        <v>180</v>
      </c>
      <c r="B3434" s="2" t="s">
        <v>38</v>
      </c>
      <c r="C3434" s="7">
        <v>195.32204999999999</v>
      </c>
      <c r="D3434" s="7">
        <v>17.387</v>
      </c>
      <c r="E3434" s="8">
        <f t="shared" si="159"/>
        <v>-0.91098291257950648</v>
      </c>
      <c r="F3434" s="7">
        <v>34.154600000000002</v>
      </c>
      <c r="G3434" s="8">
        <f t="shared" si="160"/>
        <v>-0.49093240734776578</v>
      </c>
      <c r="H3434" s="7">
        <v>487.39082000000002</v>
      </c>
      <c r="I3434" s="7">
        <v>672.70884999999998</v>
      </c>
      <c r="J3434" s="8">
        <f t="shared" si="161"/>
        <v>0.38022470345255988</v>
      </c>
    </row>
    <row r="3435" spans="1:10" x14ac:dyDescent="0.25">
      <c r="A3435" s="2" t="s">
        <v>180</v>
      </c>
      <c r="B3435" s="2" t="s">
        <v>89</v>
      </c>
      <c r="C3435" s="7">
        <v>0</v>
      </c>
      <c r="D3435" s="7">
        <v>0</v>
      </c>
      <c r="E3435" s="8" t="str">
        <f t="shared" si="159"/>
        <v/>
      </c>
      <c r="F3435" s="7">
        <v>0</v>
      </c>
      <c r="G3435" s="8" t="str">
        <f t="shared" si="160"/>
        <v/>
      </c>
      <c r="H3435" s="7">
        <v>0</v>
      </c>
      <c r="I3435" s="7">
        <v>0</v>
      </c>
      <c r="J3435" s="8" t="str">
        <f t="shared" si="161"/>
        <v/>
      </c>
    </row>
    <row r="3436" spans="1:10" x14ac:dyDescent="0.25">
      <c r="A3436" s="2" t="s">
        <v>180</v>
      </c>
      <c r="B3436" s="2" t="s">
        <v>40</v>
      </c>
      <c r="C3436" s="7">
        <v>1621.8682699999999</v>
      </c>
      <c r="D3436" s="7">
        <v>2385.02603</v>
      </c>
      <c r="E3436" s="8">
        <f t="shared" si="159"/>
        <v>0.47054238258203296</v>
      </c>
      <c r="F3436" s="7">
        <v>5573.1376799999998</v>
      </c>
      <c r="G3436" s="8">
        <f t="shared" si="160"/>
        <v>-0.57204968422743141</v>
      </c>
      <c r="H3436" s="7">
        <v>9006.7032299999992</v>
      </c>
      <c r="I3436" s="7">
        <v>16054.546399999999</v>
      </c>
      <c r="J3436" s="8">
        <f t="shared" si="161"/>
        <v>0.782510868852065</v>
      </c>
    </row>
    <row r="3437" spans="1:10" x14ac:dyDescent="0.25">
      <c r="A3437" s="2" t="s">
        <v>180</v>
      </c>
      <c r="B3437" s="2" t="s">
        <v>84</v>
      </c>
      <c r="C3437" s="7">
        <v>884.08295999999996</v>
      </c>
      <c r="D3437" s="7">
        <v>344.90854000000002</v>
      </c>
      <c r="E3437" s="8">
        <f t="shared" si="159"/>
        <v>-0.60986858065899152</v>
      </c>
      <c r="F3437" s="7">
        <v>514.99048000000005</v>
      </c>
      <c r="G3437" s="8">
        <f t="shared" si="160"/>
        <v>-0.33026229921764771</v>
      </c>
      <c r="H3437" s="7">
        <v>2210.8271100000002</v>
      </c>
      <c r="I3437" s="7">
        <v>1961.2807399999999</v>
      </c>
      <c r="J3437" s="8">
        <f t="shared" si="161"/>
        <v>-0.11287466526498324</v>
      </c>
    </row>
    <row r="3438" spans="1:10" x14ac:dyDescent="0.25">
      <c r="A3438" s="2" t="s">
        <v>180</v>
      </c>
      <c r="B3438" s="2" t="s">
        <v>41</v>
      </c>
      <c r="C3438" s="7">
        <v>65.450940000000003</v>
      </c>
      <c r="D3438" s="7">
        <v>208.94085999999999</v>
      </c>
      <c r="E3438" s="8">
        <f t="shared" si="159"/>
        <v>2.1923278718380512</v>
      </c>
      <c r="F3438" s="7">
        <v>84.121700000000004</v>
      </c>
      <c r="G3438" s="8">
        <f t="shared" si="160"/>
        <v>1.4837926480325527</v>
      </c>
      <c r="H3438" s="7">
        <v>540.26791000000003</v>
      </c>
      <c r="I3438" s="7">
        <v>564.70866000000001</v>
      </c>
      <c r="J3438" s="8">
        <f t="shared" si="161"/>
        <v>4.5238204134685711E-2</v>
      </c>
    </row>
    <row r="3439" spans="1:10" x14ac:dyDescent="0.25">
      <c r="A3439" s="2" t="s">
        <v>180</v>
      </c>
      <c r="B3439" s="2" t="s">
        <v>42</v>
      </c>
      <c r="C3439" s="7">
        <v>106599.17096</v>
      </c>
      <c r="D3439" s="7">
        <v>86898.551370000001</v>
      </c>
      <c r="E3439" s="8">
        <f t="shared" si="159"/>
        <v>-0.18481025145488617</v>
      </c>
      <c r="F3439" s="7">
        <v>116317.43049</v>
      </c>
      <c r="G3439" s="8">
        <f t="shared" si="160"/>
        <v>-0.25291892191969623</v>
      </c>
      <c r="H3439" s="7">
        <v>441795.43933000002</v>
      </c>
      <c r="I3439" s="7">
        <v>562873.58831000002</v>
      </c>
      <c r="J3439" s="8">
        <f t="shared" si="161"/>
        <v>0.27405930030337045</v>
      </c>
    </row>
    <row r="3440" spans="1:10" x14ac:dyDescent="0.25">
      <c r="A3440" s="2" t="s">
        <v>180</v>
      </c>
      <c r="B3440" s="2" t="s">
        <v>43</v>
      </c>
      <c r="C3440" s="7">
        <v>9252.4966899999999</v>
      </c>
      <c r="D3440" s="7">
        <v>6782.9731899999997</v>
      </c>
      <c r="E3440" s="8">
        <f t="shared" si="159"/>
        <v>-0.26690347294790551</v>
      </c>
      <c r="F3440" s="7">
        <v>8210.9341600000007</v>
      </c>
      <c r="G3440" s="8">
        <f t="shared" si="160"/>
        <v>-0.17390968459549805</v>
      </c>
      <c r="H3440" s="7">
        <v>47277.654049999997</v>
      </c>
      <c r="I3440" s="7">
        <v>42038.246729999999</v>
      </c>
      <c r="J3440" s="8">
        <f t="shared" si="161"/>
        <v>-0.1108220664768792</v>
      </c>
    </row>
    <row r="3441" spans="1:10" x14ac:dyDescent="0.25">
      <c r="A3441" s="2" t="s">
        <v>180</v>
      </c>
      <c r="B3441" s="2" t="s">
        <v>44</v>
      </c>
      <c r="C3441" s="7">
        <v>119.70757</v>
      </c>
      <c r="D3441" s="7">
        <v>361.05160000000001</v>
      </c>
      <c r="E3441" s="8">
        <f t="shared" si="159"/>
        <v>2.0161133502250528</v>
      </c>
      <c r="F3441" s="7">
        <v>444.24684999999999</v>
      </c>
      <c r="G3441" s="8">
        <f t="shared" si="160"/>
        <v>-0.18727257154440147</v>
      </c>
      <c r="H3441" s="7">
        <v>948.61869000000002</v>
      </c>
      <c r="I3441" s="7">
        <v>1561.1985199999999</v>
      </c>
      <c r="J3441" s="8">
        <f t="shared" si="161"/>
        <v>0.64575981525306014</v>
      </c>
    </row>
    <row r="3442" spans="1:10" x14ac:dyDescent="0.25">
      <c r="A3442" s="2" t="s">
        <v>180</v>
      </c>
      <c r="B3442" s="2" t="s">
        <v>45</v>
      </c>
      <c r="C3442" s="7">
        <v>260.48334999999997</v>
      </c>
      <c r="D3442" s="7">
        <v>184.55615</v>
      </c>
      <c r="E3442" s="8">
        <f t="shared" si="159"/>
        <v>-0.29148580897780985</v>
      </c>
      <c r="F3442" s="7">
        <v>213.41549000000001</v>
      </c>
      <c r="G3442" s="8">
        <f t="shared" si="160"/>
        <v>-0.13522607941907128</v>
      </c>
      <c r="H3442" s="7">
        <v>841.61496</v>
      </c>
      <c r="I3442" s="7">
        <v>1146.0356899999999</v>
      </c>
      <c r="J3442" s="8">
        <f t="shared" si="161"/>
        <v>0.36171021722332486</v>
      </c>
    </row>
    <row r="3443" spans="1:10" x14ac:dyDescent="0.25">
      <c r="A3443" s="2" t="s">
        <v>180</v>
      </c>
      <c r="B3443" s="2" t="s">
        <v>105</v>
      </c>
      <c r="C3443" s="7">
        <v>152.226</v>
      </c>
      <c r="D3443" s="7">
        <v>134.61279999999999</v>
      </c>
      <c r="E3443" s="8">
        <f t="shared" si="159"/>
        <v>-0.11570428179154679</v>
      </c>
      <c r="F3443" s="7">
        <v>116.27209999999999</v>
      </c>
      <c r="G3443" s="8">
        <f t="shared" si="160"/>
        <v>0.15773947490412565</v>
      </c>
      <c r="H3443" s="7">
        <v>1029.3364999999999</v>
      </c>
      <c r="I3443" s="7">
        <v>485.71570000000003</v>
      </c>
      <c r="J3443" s="8">
        <f t="shared" si="161"/>
        <v>-0.52812739079980153</v>
      </c>
    </row>
    <row r="3444" spans="1:10" x14ac:dyDescent="0.25">
      <c r="A3444" s="2" t="s">
        <v>180</v>
      </c>
      <c r="B3444" s="2" t="s">
        <v>46</v>
      </c>
      <c r="C3444" s="7">
        <v>24.48396</v>
      </c>
      <c r="D3444" s="7">
        <v>61.407179999999997</v>
      </c>
      <c r="E3444" s="8">
        <f t="shared" si="159"/>
        <v>1.5080575201070414</v>
      </c>
      <c r="F3444" s="7">
        <v>0.98712</v>
      </c>
      <c r="G3444" s="8">
        <f t="shared" si="160"/>
        <v>61.208424507658641</v>
      </c>
      <c r="H3444" s="7">
        <v>134.67312999999999</v>
      </c>
      <c r="I3444" s="7">
        <v>126.17847999999999</v>
      </c>
      <c r="J3444" s="8">
        <f t="shared" si="161"/>
        <v>-6.3076056819946102E-2</v>
      </c>
    </row>
    <row r="3445" spans="1:10" x14ac:dyDescent="0.25">
      <c r="A3445" s="2" t="s">
        <v>180</v>
      </c>
      <c r="B3445" s="2" t="s">
        <v>47</v>
      </c>
      <c r="C3445" s="7">
        <v>4441.5174999999999</v>
      </c>
      <c r="D3445" s="7">
        <v>4084.8620299999998</v>
      </c>
      <c r="E3445" s="8">
        <f t="shared" si="159"/>
        <v>-8.0300363558175825E-2</v>
      </c>
      <c r="F3445" s="7">
        <v>4939.6786899999997</v>
      </c>
      <c r="G3445" s="8">
        <f t="shared" si="160"/>
        <v>-0.17305106539227144</v>
      </c>
      <c r="H3445" s="7">
        <v>23221.86952</v>
      </c>
      <c r="I3445" s="7">
        <v>21560.750459999999</v>
      </c>
      <c r="J3445" s="8">
        <f t="shared" si="161"/>
        <v>-7.1532529220756813E-2</v>
      </c>
    </row>
    <row r="3446" spans="1:10" x14ac:dyDescent="0.25">
      <c r="A3446" s="2" t="s">
        <v>180</v>
      </c>
      <c r="B3446" s="2" t="s">
        <v>48</v>
      </c>
      <c r="C3446" s="7">
        <v>32.081150000000001</v>
      </c>
      <c r="D3446" s="7">
        <v>50.178800000000003</v>
      </c>
      <c r="E3446" s="8">
        <f t="shared" si="159"/>
        <v>0.56412098693469526</v>
      </c>
      <c r="F3446" s="7">
        <v>46.516150000000003</v>
      </c>
      <c r="G3446" s="8">
        <f t="shared" si="160"/>
        <v>7.8739319569654853E-2</v>
      </c>
      <c r="H3446" s="7">
        <v>165.62645000000001</v>
      </c>
      <c r="I3446" s="7">
        <v>230.17443</v>
      </c>
      <c r="J3446" s="8">
        <f t="shared" si="161"/>
        <v>0.38972024093977731</v>
      </c>
    </row>
    <row r="3447" spans="1:10" x14ac:dyDescent="0.25">
      <c r="A3447" s="2" t="s">
        <v>180</v>
      </c>
      <c r="B3447" s="2" t="s">
        <v>85</v>
      </c>
      <c r="C3447" s="7">
        <v>0</v>
      </c>
      <c r="D3447" s="7">
        <v>0</v>
      </c>
      <c r="E3447" s="8" t="str">
        <f t="shared" si="159"/>
        <v/>
      </c>
      <c r="F3447" s="7">
        <v>0</v>
      </c>
      <c r="G3447" s="8" t="str">
        <f t="shared" si="160"/>
        <v/>
      </c>
      <c r="H3447" s="7">
        <v>7.3840000000000003</v>
      </c>
      <c r="I3447" s="7">
        <v>0</v>
      </c>
      <c r="J3447" s="8">
        <f t="shared" si="161"/>
        <v>-1</v>
      </c>
    </row>
    <row r="3448" spans="1:10" x14ac:dyDescent="0.25">
      <c r="A3448" s="2" t="s">
        <v>180</v>
      </c>
      <c r="B3448" s="2" t="s">
        <v>49</v>
      </c>
      <c r="C3448" s="7">
        <v>0</v>
      </c>
      <c r="D3448" s="7">
        <v>6.3066500000000003</v>
      </c>
      <c r="E3448" s="8" t="str">
        <f t="shared" si="159"/>
        <v/>
      </c>
      <c r="F3448" s="7">
        <v>55.314999999999998</v>
      </c>
      <c r="G3448" s="8">
        <f t="shared" si="160"/>
        <v>-0.88598662207357859</v>
      </c>
      <c r="H3448" s="7">
        <v>7.6909999999999998</v>
      </c>
      <c r="I3448" s="7">
        <v>248.70543000000001</v>
      </c>
      <c r="J3448" s="8">
        <f t="shared" si="161"/>
        <v>31.337203224548176</v>
      </c>
    </row>
    <row r="3449" spans="1:10" x14ac:dyDescent="0.25">
      <c r="A3449" s="2" t="s">
        <v>180</v>
      </c>
      <c r="B3449" s="2" t="s">
        <v>50</v>
      </c>
      <c r="C3449" s="7">
        <v>248.93</v>
      </c>
      <c r="D3449" s="7">
        <v>393.50188000000003</v>
      </c>
      <c r="E3449" s="8">
        <f t="shared" si="159"/>
        <v>0.58077322942192589</v>
      </c>
      <c r="F3449" s="7">
        <v>309.98772000000002</v>
      </c>
      <c r="G3449" s="8">
        <f t="shared" si="160"/>
        <v>0.26941118828836186</v>
      </c>
      <c r="H3449" s="7">
        <v>1524.16202</v>
      </c>
      <c r="I3449" s="7">
        <v>1946.3891599999999</v>
      </c>
      <c r="J3449" s="8">
        <f t="shared" si="161"/>
        <v>0.27702247822708514</v>
      </c>
    </row>
    <row r="3450" spans="1:10" x14ac:dyDescent="0.25">
      <c r="A3450" s="2" t="s">
        <v>180</v>
      </c>
      <c r="B3450" s="2" t="s">
        <v>51</v>
      </c>
      <c r="C3450" s="7">
        <v>628.66490999999996</v>
      </c>
      <c r="D3450" s="7">
        <v>551.41727000000003</v>
      </c>
      <c r="E3450" s="8">
        <f t="shared" si="159"/>
        <v>-0.12287569859752456</v>
      </c>
      <c r="F3450" s="7">
        <v>638.55579999999998</v>
      </c>
      <c r="G3450" s="8">
        <f t="shared" si="160"/>
        <v>-0.13646188790392311</v>
      </c>
      <c r="H3450" s="7">
        <v>2168.0318600000001</v>
      </c>
      <c r="I3450" s="7">
        <v>2705.27079</v>
      </c>
      <c r="J3450" s="8">
        <f t="shared" si="161"/>
        <v>0.24780029293480954</v>
      </c>
    </row>
    <row r="3451" spans="1:10" x14ac:dyDescent="0.25">
      <c r="A3451" s="2" t="s">
        <v>180</v>
      </c>
      <c r="B3451" s="2" t="s">
        <v>52</v>
      </c>
      <c r="C3451" s="7">
        <v>5587.2382299999999</v>
      </c>
      <c r="D3451" s="7">
        <v>25065.061519999999</v>
      </c>
      <c r="E3451" s="8">
        <f t="shared" si="159"/>
        <v>3.4861272221070125</v>
      </c>
      <c r="F3451" s="7">
        <v>6118.9215899999999</v>
      </c>
      <c r="G3451" s="8">
        <f t="shared" si="160"/>
        <v>3.0963201033599121</v>
      </c>
      <c r="H3451" s="7">
        <v>51259.26586</v>
      </c>
      <c r="I3451" s="7">
        <v>90298.765880000006</v>
      </c>
      <c r="J3451" s="8">
        <f t="shared" si="161"/>
        <v>0.76160864509111814</v>
      </c>
    </row>
    <row r="3452" spans="1:10" x14ac:dyDescent="0.25">
      <c r="A3452" s="2" t="s">
        <v>180</v>
      </c>
      <c r="B3452" s="2" t="s">
        <v>53</v>
      </c>
      <c r="C3452" s="7">
        <v>3491.7111</v>
      </c>
      <c r="D3452" s="7">
        <v>3693.0258699999999</v>
      </c>
      <c r="E3452" s="8">
        <f t="shared" si="159"/>
        <v>5.7655047692805939E-2</v>
      </c>
      <c r="F3452" s="7">
        <v>3875.8456200000001</v>
      </c>
      <c r="G3452" s="8">
        <f t="shared" si="160"/>
        <v>-4.7168996891057802E-2</v>
      </c>
      <c r="H3452" s="7">
        <v>15874.117459999999</v>
      </c>
      <c r="I3452" s="7">
        <v>18311.361860000001</v>
      </c>
      <c r="J3452" s="8">
        <f t="shared" si="161"/>
        <v>0.15353574182258822</v>
      </c>
    </row>
    <row r="3453" spans="1:10" x14ac:dyDescent="0.25">
      <c r="A3453" s="2" t="s">
        <v>180</v>
      </c>
      <c r="B3453" s="2" t="s">
        <v>54</v>
      </c>
      <c r="C3453" s="7">
        <v>249.45421999999999</v>
      </c>
      <c r="D3453" s="7">
        <v>332.05849000000001</v>
      </c>
      <c r="E3453" s="8">
        <f t="shared" si="159"/>
        <v>0.33113999835320485</v>
      </c>
      <c r="F3453" s="7">
        <v>122.34774</v>
      </c>
      <c r="G3453" s="8">
        <f t="shared" si="160"/>
        <v>1.714054955163046</v>
      </c>
      <c r="H3453" s="7">
        <v>1091.15192</v>
      </c>
      <c r="I3453" s="7">
        <v>1293.3287</v>
      </c>
      <c r="J3453" s="8">
        <f t="shared" si="161"/>
        <v>0.18528747124415079</v>
      </c>
    </row>
    <row r="3454" spans="1:10" x14ac:dyDescent="0.25">
      <c r="A3454" s="2" t="s">
        <v>180</v>
      </c>
      <c r="B3454" s="2" t="s">
        <v>55</v>
      </c>
      <c r="C3454" s="7">
        <v>166.47261</v>
      </c>
      <c r="D3454" s="7">
        <v>510.75596999999999</v>
      </c>
      <c r="E3454" s="8">
        <f t="shared" si="159"/>
        <v>2.0681081410329303</v>
      </c>
      <c r="F3454" s="7">
        <v>544.54925000000003</v>
      </c>
      <c r="G3454" s="8">
        <f t="shared" si="160"/>
        <v>-6.2057343757245143E-2</v>
      </c>
      <c r="H3454" s="7">
        <v>1210.8924999999999</v>
      </c>
      <c r="I3454" s="7">
        <v>1861.01631</v>
      </c>
      <c r="J3454" s="8">
        <f t="shared" si="161"/>
        <v>0.53689638840772402</v>
      </c>
    </row>
    <row r="3455" spans="1:10" x14ac:dyDescent="0.25">
      <c r="A3455" s="2" t="s">
        <v>180</v>
      </c>
      <c r="B3455" s="2" t="s">
        <v>56</v>
      </c>
      <c r="C3455" s="7">
        <v>2629.22946</v>
      </c>
      <c r="D3455" s="7">
        <v>2710.8863799999999</v>
      </c>
      <c r="E3455" s="8">
        <f t="shared" si="159"/>
        <v>3.105735777051577E-2</v>
      </c>
      <c r="F3455" s="7">
        <v>2648.2273700000001</v>
      </c>
      <c r="G3455" s="8">
        <f t="shared" si="160"/>
        <v>2.3660736502394641E-2</v>
      </c>
      <c r="H3455" s="7">
        <v>11342.898370000001</v>
      </c>
      <c r="I3455" s="7">
        <v>12283.30977</v>
      </c>
      <c r="J3455" s="8">
        <f t="shared" si="161"/>
        <v>8.2907504706841495E-2</v>
      </c>
    </row>
    <row r="3456" spans="1:10" x14ac:dyDescent="0.25">
      <c r="A3456" s="2" t="s">
        <v>180</v>
      </c>
      <c r="B3456" s="2" t="s">
        <v>57</v>
      </c>
      <c r="C3456" s="7">
        <v>483.06148999999999</v>
      </c>
      <c r="D3456" s="7">
        <v>130.96832000000001</v>
      </c>
      <c r="E3456" s="8">
        <f t="shared" si="159"/>
        <v>-0.72887857402998524</v>
      </c>
      <c r="F3456" s="7">
        <v>362.81842999999998</v>
      </c>
      <c r="G3456" s="8">
        <f t="shared" si="160"/>
        <v>-0.63902517300457973</v>
      </c>
      <c r="H3456" s="7">
        <v>1669.8069700000001</v>
      </c>
      <c r="I3456" s="7">
        <v>1056.3553999999999</v>
      </c>
      <c r="J3456" s="8">
        <f t="shared" si="161"/>
        <v>-0.36737873360296258</v>
      </c>
    </row>
    <row r="3457" spans="1:10" x14ac:dyDescent="0.25">
      <c r="A3457" s="2" t="s">
        <v>180</v>
      </c>
      <c r="B3457" s="2" t="s">
        <v>58</v>
      </c>
      <c r="C3457" s="7">
        <v>1377.51557</v>
      </c>
      <c r="D3457" s="7">
        <v>1575.8257100000001</v>
      </c>
      <c r="E3457" s="8">
        <f t="shared" si="159"/>
        <v>0.14396217677597645</v>
      </c>
      <c r="F3457" s="7">
        <v>1706.88823</v>
      </c>
      <c r="G3457" s="8">
        <f t="shared" si="160"/>
        <v>-7.678447697773394E-2</v>
      </c>
      <c r="H3457" s="7">
        <v>7678.8883800000003</v>
      </c>
      <c r="I3457" s="7">
        <v>8717.7267400000001</v>
      </c>
      <c r="J3457" s="8">
        <f t="shared" si="161"/>
        <v>0.1352849929041422</v>
      </c>
    </row>
    <row r="3458" spans="1:10" x14ac:dyDescent="0.25">
      <c r="A3458" s="2" t="s">
        <v>180</v>
      </c>
      <c r="B3458" s="2" t="s">
        <v>59</v>
      </c>
      <c r="C3458" s="7">
        <v>305.82170000000002</v>
      </c>
      <c r="D3458" s="7">
        <v>302.19853999999998</v>
      </c>
      <c r="E3458" s="8">
        <f t="shared" si="159"/>
        <v>-1.1847295335811858E-2</v>
      </c>
      <c r="F3458" s="7">
        <v>199.90832</v>
      </c>
      <c r="G3458" s="8">
        <f t="shared" si="160"/>
        <v>0.51168565670503341</v>
      </c>
      <c r="H3458" s="7">
        <v>1341.3753400000001</v>
      </c>
      <c r="I3458" s="7">
        <v>893.26621</v>
      </c>
      <c r="J3458" s="8">
        <f t="shared" si="161"/>
        <v>-0.33406692119448089</v>
      </c>
    </row>
    <row r="3459" spans="1:10" x14ac:dyDescent="0.25">
      <c r="A3459" s="2" t="s">
        <v>180</v>
      </c>
      <c r="B3459" s="2" t="s">
        <v>60</v>
      </c>
      <c r="C3459" s="7">
        <v>0</v>
      </c>
      <c r="D3459" s="7">
        <v>0</v>
      </c>
      <c r="E3459" s="8" t="str">
        <f t="shared" si="159"/>
        <v/>
      </c>
      <c r="F3459" s="7">
        <v>0</v>
      </c>
      <c r="G3459" s="8" t="str">
        <f t="shared" si="160"/>
        <v/>
      </c>
      <c r="H3459" s="7">
        <v>5.0846799999999996</v>
      </c>
      <c r="I3459" s="7">
        <v>29.663419999999999</v>
      </c>
      <c r="J3459" s="8">
        <f t="shared" si="161"/>
        <v>4.8338813848659115</v>
      </c>
    </row>
    <row r="3460" spans="1:10" x14ac:dyDescent="0.25">
      <c r="A3460" s="2" t="s">
        <v>180</v>
      </c>
      <c r="B3460" s="2" t="s">
        <v>61</v>
      </c>
      <c r="C3460" s="7">
        <v>1480.95083</v>
      </c>
      <c r="D3460" s="7">
        <v>623.16198999999995</v>
      </c>
      <c r="E3460" s="8">
        <f t="shared" si="159"/>
        <v>-0.57921493585306949</v>
      </c>
      <c r="F3460" s="7">
        <v>1291.8615</v>
      </c>
      <c r="G3460" s="8">
        <f t="shared" si="160"/>
        <v>-0.5176247685994203</v>
      </c>
      <c r="H3460" s="7">
        <v>8243.7258099999999</v>
      </c>
      <c r="I3460" s="7">
        <v>5772.5228399999996</v>
      </c>
      <c r="J3460" s="8">
        <f t="shared" si="161"/>
        <v>-0.29976772965960641</v>
      </c>
    </row>
    <row r="3461" spans="1:10" x14ac:dyDescent="0.25">
      <c r="A3461" s="2" t="s">
        <v>180</v>
      </c>
      <c r="B3461" s="2" t="s">
        <v>62</v>
      </c>
      <c r="C3461" s="7">
        <v>264.36054000000001</v>
      </c>
      <c r="D3461" s="7">
        <v>32.071210000000001</v>
      </c>
      <c r="E3461" s="8">
        <f t="shared" ref="E3461:E3524" si="162">IF(C3461=0,"",(D3461/C3461-1))</f>
        <v>-0.87868382323625149</v>
      </c>
      <c r="F3461" s="7">
        <v>57.053350000000002</v>
      </c>
      <c r="G3461" s="8">
        <f t="shared" ref="G3461:G3524" si="163">IF(F3461=0,"",(D3461/F3461-1))</f>
        <v>-0.43787332382761046</v>
      </c>
      <c r="H3461" s="7">
        <v>721.54074000000003</v>
      </c>
      <c r="I3461" s="7">
        <v>386.25137999999998</v>
      </c>
      <c r="J3461" s="8">
        <f t="shared" ref="J3461:J3524" si="164">IF(H3461=0,"",(I3461/H3461-1))</f>
        <v>-0.46468527889360767</v>
      </c>
    </row>
    <row r="3462" spans="1:10" x14ac:dyDescent="0.25">
      <c r="A3462" s="2" t="s">
        <v>180</v>
      </c>
      <c r="B3462" s="2" t="s">
        <v>63</v>
      </c>
      <c r="C3462" s="7">
        <v>974.95529999999997</v>
      </c>
      <c r="D3462" s="7">
        <v>870.83516999999995</v>
      </c>
      <c r="E3462" s="8">
        <f t="shared" si="162"/>
        <v>-0.10679477305267226</v>
      </c>
      <c r="F3462" s="7">
        <v>736.70906000000002</v>
      </c>
      <c r="G3462" s="8">
        <f t="shared" si="163"/>
        <v>0.18206116536696304</v>
      </c>
      <c r="H3462" s="7">
        <v>3755.90427</v>
      </c>
      <c r="I3462" s="7">
        <v>3662.49809</v>
      </c>
      <c r="J3462" s="8">
        <f t="shared" si="164"/>
        <v>-2.4869158872358521E-2</v>
      </c>
    </row>
    <row r="3463" spans="1:10" x14ac:dyDescent="0.25">
      <c r="A3463" s="2" t="s">
        <v>180</v>
      </c>
      <c r="B3463" s="2" t="s">
        <v>64</v>
      </c>
      <c r="C3463" s="7">
        <v>66.953249999999997</v>
      </c>
      <c r="D3463" s="7">
        <v>119.3707</v>
      </c>
      <c r="E3463" s="8">
        <f t="shared" si="162"/>
        <v>0.78289627463939393</v>
      </c>
      <c r="F3463" s="7">
        <v>24.520040000000002</v>
      </c>
      <c r="G3463" s="8">
        <f t="shared" si="163"/>
        <v>3.8682914057236442</v>
      </c>
      <c r="H3463" s="7">
        <v>155.31489999999999</v>
      </c>
      <c r="I3463" s="7">
        <v>316.11948000000001</v>
      </c>
      <c r="J3463" s="8">
        <f t="shared" si="164"/>
        <v>1.0353454819853085</v>
      </c>
    </row>
    <row r="3464" spans="1:10" x14ac:dyDescent="0.25">
      <c r="A3464" s="2" t="s">
        <v>180</v>
      </c>
      <c r="B3464" s="2" t="s">
        <v>65</v>
      </c>
      <c r="C3464" s="7">
        <v>2901.3825000000002</v>
      </c>
      <c r="D3464" s="7">
        <v>2049.3186099999998</v>
      </c>
      <c r="E3464" s="8">
        <f t="shared" si="162"/>
        <v>-0.29367513245840571</v>
      </c>
      <c r="F3464" s="7">
        <v>2858.7914099999998</v>
      </c>
      <c r="G3464" s="8">
        <f t="shared" si="163"/>
        <v>-0.28315210307701322</v>
      </c>
      <c r="H3464" s="7">
        <v>13642.1623</v>
      </c>
      <c r="I3464" s="7">
        <v>11921.48875</v>
      </c>
      <c r="J3464" s="8">
        <f t="shared" si="164"/>
        <v>-0.1261290924533276</v>
      </c>
    </row>
    <row r="3465" spans="1:10" x14ac:dyDescent="0.25">
      <c r="A3465" s="2" t="s">
        <v>180</v>
      </c>
      <c r="B3465" s="2" t="s">
        <v>66</v>
      </c>
      <c r="C3465" s="7">
        <v>1603.5942500000001</v>
      </c>
      <c r="D3465" s="7">
        <v>2185.0087899999999</v>
      </c>
      <c r="E3465" s="8">
        <f t="shared" si="162"/>
        <v>0.36256960886458645</v>
      </c>
      <c r="F3465" s="7">
        <v>1573.1937700000001</v>
      </c>
      <c r="G3465" s="8">
        <f t="shared" si="163"/>
        <v>0.38889997638370999</v>
      </c>
      <c r="H3465" s="7">
        <v>7134.4216200000001</v>
      </c>
      <c r="I3465" s="7">
        <v>12946.890439999999</v>
      </c>
      <c r="J3465" s="8">
        <f t="shared" si="164"/>
        <v>0.81470778285738588</v>
      </c>
    </row>
    <row r="3466" spans="1:10" x14ac:dyDescent="0.25">
      <c r="A3466" s="2" t="s">
        <v>180</v>
      </c>
      <c r="B3466" s="2" t="s">
        <v>67</v>
      </c>
      <c r="C3466" s="7">
        <v>15177.419610000001</v>
      </c>
      <c r="D3466" s="7">
        <v>4493.0443800000003</v>
      </c>
      <c r="E3466" s="8">
        <f t="shared" si="162"/>
        <v>-0.70396519991845963</v>
      </c>
      <c r="F3466" s="7">
        <v>4255.0886799999998</v>
      </c>
      <c r="G3466" s="8">
        <f t="shared" si="163"/>
        <v>5.5922618280190628E-2</v>
      </c>
      <c r="H3466" s="7">
        <v>38685.082430000002</v>
      </c>
      <c r="I3466" s="7">
        <v>26692.223310000001</v>
      </c>
      <c r="J3466" s="8">
        <f t="shared" si="164"/>
        <v>-0.31001250008193404</v>
      </c>
    </row>
    <row r="3467" spans="1:10" x14ac:dyDescent="0.25">
      <c r="A3467" s="2" t="s">
        <v>180</v>
      </c>
      <c r="B3467" s="2" t="s">
        <v>90</v>
      </c>
      <c r="C3467" s="7">
        <v>0</v>
      </c>
      <c r="D3467" s="7">
        <v>36.08034</v>
      </c>
      <c r="E3467" s="8" t="str">
        <f t="shared" si="162"/>
        <v/>
      </c>
      <c r="F3467" s="7">
        <v>93.277109999999993</v>
      </c>
      <c r="G3467" s="8">
        <f t="shared" si="163"/>
        <v>-0.61319191814583451</v>
      </c>
      <c r="H3467" s="7">
        <v>0</v>
      </c>
      <c r="I3467" s="7">
        <v>184.08865</v>
      </c>
      <c r="J3467" s="8" t="str">
        <f t="shared" si="164"/>
        <v/>
      </c>
    </row>
    <row r="3468" spans="1:10" x14ac:dyDescent="0.25">
      <c r="A3468" s="2" t="s">
        <v>180</v>
      </c>
      <c r="B3468" s="2" t="s">
        <v>68</v>
      </c>
      <c r="C3468" s="7">
        <v>379.79694999999998</v>
      </c>
      <c r="D3468" s="7">
        <v>655.23793999999998</v>
      </c>
      <c r="E3468" s="8">
        <f t="shared" si="162"/>
        <v>0.72523223264431169</v>
      </c>
      <c r="F3468" s="7">
        <v>402.93601000000001</v>
      </c>
      <c r="G3468" s="8">
        <f t="shared" si="163"/>
        <v>0.62615880372667609</v>
      </c>
      <c r="H3468" s="7">
        <v>1314.3223599999999</v>
      </c>
      <c r="I3468" s="7">
        <v>1774.7653</v>
      </c>
      <c r="J3468" s="8">
        <f t="shared" si="164"/>
        <v>0.35032725152754773</v>
      </c>
    </row>
    <row r="3469" spans="1:10" x14ac:dyDescent="0.25">
      <c r="A3469" s="2" t="s">
        <v>180</v>
      </c>
      <c r="B3469" s="2" t="s">
        <v>69</v>
      </c>
      <c r="C3469" s="7">
        <v>140.25230999999999</v>
      </c>
      <c r="D3469" s="7">
        <v>245.61893000000001</v>
      </c>
      <c r="E3469" s="8">
        <f t="shared" si="162"/>
        <v>0.75126477417733817</v>
      </c>
      <c r="F3469" s="7">
        <v>359.71652</v>
      </c>
      <c r="G3469" s="8">
        <f t="shared" si="163"/>
        <v>-0.31718751754854069</v>
      </c>
      <c r="H3469" s="7">
        <v>877.00039000000004</v>
      </c>
      <c r="I3469" s="7">
        <v>1265.45136</v>
      </c>
      <c r="J3469" s="8">
        <f t="shared" si="164"/>
        <v>0.44293135377054971</v>
      </c>
    </row>
    <row r="3470" spans="1:10" x14ac:dyDescent="0.25">
      <c r="A3470" s="2" t="s">
        <v>180</v>
      </c>
      <c r="B3470" s="2" t="s">
        <v>70</v>
      </c>
      <c r="C3470" s="7">
        <v>452.62097</v>
      </c>
      <c r="D3470" s="7">
        <v>1176.52899</v>
      </c>
      <c r="E3470" s="8">
        <f t="shared" si="162"/>
        <v>1.599369158702479</v>
      </c>
      <c r="F3470" s="7">
        <v>1490.4208599999999</v>
      </c>
      <c r="G3470" s="8">
        <f t="shared" si="163"/>
        <v>-0.21060619750048315</v>
      </c>
      <c r="H3470" s="7">
        <v>1898.7182399999999</v>
      </c>
      <c r="I3470" s="7">
        <v>4188.5181599999996</v>
      </c>
      <c r="J3470" s="8">
        <f t="shared" si="164"/>
        <v>1.2059714136416573</v>
      </c>
    </row>
    <row r="3471" spans="1:10" x14ac:dyDescent="0.25">
      <c r="A3471" s="2" t="s">
        <v>180</v>
      </c>
      <c r="B3471" s="2" t="s">
        <v>71</v>
      </c>
      <c r="C3471" s="7">
        <v>115.39505</v>
      </c>
      <c r="D3471" s="7">
        <v>1394.21461</v>
      </c>
      <c r="E3471" s="8">
        <f t="shared" si="162"/>
        <v>11.082100662030131</v>
      </c>
      <c r="F3471" s="7">
        <v>1982.6873800000001</v>
      </c>
      <c r="G3471" s="8">
        <f t="shared" si="163"/>
        <v>-0.29680562651283937</v>
      </c>
      <c r="H3471" s="7">
        <v>592.46946000000003</v>
      </c>
      <c r="I3471" s="7">
        <v>24370.34186</v>
      </c>
      <c r="J3471" s="8">
        <f t="shared" si="164"/>
        <v>40.133498864228379</v>
      </c>
    </row>
    <row r="3472" spans="1:10" x14ac:dyDescent="0.25">
      <c r="A3472" s="2" t="s">
        <v>180</v>
      </c>
      <c r="B3472" s="2" t="s">
        <v>72</v>
      </c>
      <c r="C3472" s="7">
        <v>768.68772999999999</v>
      </c>
      <c r="D3472" s="7">
        <v>1430.6449299999999</v>
      </c>
      <c r="E3472" s="8">
        <f t="shared" si="162"/>
        <v>0.86115229132121041</v>
      </c>
      <c r="F3472" s="7">
        <v>1095.18508</v>
      </c>
      <c r="G3472" s="8">
        <f t="shared" si="163"/>
        <v>0.30630425498491998</v>
      </c>
      <c r="H3472" s="7">
        <v>4373.7472799999996</v>
      </c>
      <c r="I3472" s="7">
        <v>4529.2144799999996</v>
      </c>
      <c r="J3472" s="8">
        <f t="shared" si="164"/>
        <v>3.5545537967159424E-2</v>
      </c>
    </row>
    <row r="3473" spans="1:10" x14ac:dyDescent="0.25">
      <c r="A3473" s="2" t="s">
        <v>180</v>
      </c>
      <c r="B3473" s="2" t="s">
        <v>73</v>
      </c>
      <c r="C3473" s="7">
        <v>15.61702</v>
      </c>
      <c r="D3473" s="7">
        <v>83.158029999999997</v>
      </c>
      <c r="E3473" s="8">
        <f t="shared" si="162"/>
        <v>4.3248334189237125</v>
      </c>
      <c r="F3473" s="7">
        <v>4.1987699999999997</v>
      </c>
      <c r="G3473" s="8">
        <f t="shared" si="163"/>
        <v>18.805331085055862</v>
      </c>
      <c r="H3473" s="7">
        <v>199.85946999999999</v>
      </c>
      <c r="I3473" s="7">
        <v>192.61989</v>
      </c>
      <c r="J3473" s="8">
        <f t="shared" si="164"/>
        <v>-3.6223352338520587E-2</v>
      </c>
    </row>
    <row r="3474" spans="1:10" x14ac:dyDescent="0.25">
      <c r="A3474" s="2" t="s">
        <v>180</v>
      </c>
      <c r="B3474" s="2" t="s">
        <v>74</v>
      </c>
      <c r="C3474" s="7">
        <v>4562.54223</v>
      </c>
      <c r="D3474" s="7">
        <v>4936.3068400000002</v>
      </c>
      <c r="E3474" s="8">
        <f t="shared" si="162"/>
        <v>8.1920252166082452E-2</v>
      </c>
      <c r="F3474" s="7">
        <v>4724.7414399999998</v>
      </c>
      <c r="G3474" s="8">
        <f t="shared" si="163"/>
        <v>4.4778196370466539E-2</v>
      </c>
      <c r="H3474" s="7">
        <v>21196.678019999999</v>
      </c>
      <c r="I3474" s="7">
        <v>21382.065979999999</v>
      </c>
      <c r="J3474" s="8">
        <f t="shared" si="164"/>
        <v>8.7460855811971605E-3</v>
      </c>
    </row>
    <row r="3475" spans="1:10" x14ac:dyDescent="0.25">
      <c r="A3475" s="2" t="s">
        <v>180</v>
      </c>
      <c r="B3475" s="2" t="s">
        <v>91</v>
      </c>
      <c r="C3475" s="7">
        <v>0</v>
      </c>
      <c r="D3475" s="7">
        <v>0</v>
      </c>
      <c r="E3475" s="8" t="str">
        <f t="shared" si="162"/>
        <v/>
      </c>
      <c r="F3475" s="7">
        <v>0</v>
      </c>
      <c r="G3475" s="8" t="str">
        <f t="shared" si="163"/>
        <v/>
      </c>
      <c r="H3475" s="7">
        <v>0</v>
      </c>
      <c r="I3475" s="7">
        <v>0</v>
      </c>
      <c r="J3475" s="8" t="str">
        <f t="shared" si="164"/>
        <v/>
      </c>
    </row>
    <row r="3476" spans="1:10" x14ac:dyDescent="0.25">
      <c r="A3476" s="2" t="s">
        <v>180</v>
      </c>
      <c r="B3476" s="2" t="s">
        <v>75</v>
      </c>
      <c r="C3476" s="7">
        <v>54.969320000000003</v>
      </c>
      <c r="D3476" s="7">
        <v>12.67535</v>
      </c>
      <c r="E3476" s="8">
        <f t="shared" si="162"/>
        <v>-0.76941046387330236</v>
      </c>
      <c r="F3476" s="7">
        <v>21.696999999999999</v>
      </c>
      <c r="G3476" s="8">
        <f t="shared" si="163"/>
        <v>-0.41580172374060931</v>
      </c>
      <c r="H3476" s="7">
        <v>139.26204999999999</v>
      </c>
      <c r="I3476" s="7">
        <v>129.047</v>
      </c>
      <c r="J3476" s="8">
        <f t="shared" si="164"/>
        <v>-7.3351282707672327E-2</v>
      </c>
    </row>
    <row r="3477" spans="1:10" x14ac:dyDescent="0.25">
      <c r="A3477" s="2" t="s">
        <v>180</v>
      </c>
      <c r="B3477" s="2" t="s">
        <v>76</v>
      </c>
      <c r="C3477" s="7">
        <v>18.259029999999999</v>
      </c>
      <c r="D3477" s="7">
        <v>19.78886</v>
      </c>
      <c r="E3477" s="8">
        <f t="shared" si="162"/>
        <v>8.3784845087608639E-2</v>
      </c>
      <c r="F3477" s="7">
        <v>46.72522</v>
      </c>
      <c r="G3477" s="8">
        <f t="shared" si="163"/>
        <v>-0.57648439108472904</v>
      </c>
      <c r="H3477" s="7">
        <v>92.026899999999998</v>
      </c>
      <c r="I3477" s="7">
        <v>98.631640000000004</v>
      </c>
      <c r="J3477" s="8">
        <f t="shared" si="164"/>
        <v>7.1769667347264754E-2</v>
      </c>
    </row>
    <row r="3478" spans="1:10" x14ac:dyDescent="0.25">
      <c r="A3478" s="2" t="s">
        <v>180</v>
      </c>
      <c r="B3478" s="2" t="s">
        <v>77</v>
      </c>
      <c r="C3478" s="7">
        <v>210.58807999999999</v>
      </c>
      <c r="D3478" s="7">
        <v>197.01885999999999</v>
      </c>
      <c r="E3478" s="8">
        <f t="shared" si="162"/>
        <v>-6.4434891091651569E-2</v>
      </c>
      <c r="F3478" s="7">
        <v>227.47290000000001</v>
      </c>
      <c r="G3478" s="8">
        <f t="shared" si="163"/>
        <v>-0.13387985997452889</v>
      </c>
      <c r="H3478" s="7">
        <v>683.44949999999994</v>
      </c>
      <c r="I3478" s="7">
        <v>687.83042999999998</v>
      </c>
      <c r="J3478" s="8">
        <f t="shared" si="164"/>
        <v>6.4100273685181453E-3</v>
      </c>
    </row>
    <row r="3479" spans="1:10" x14ac:dyDescent="0.25">
      <c r="A3479" s="2" t="s">
        <v>180</v>
      </c>
      <c r="B3479" s="2" t="s">
        <v>78</v>
      </c>
      <c r="C3479" s="7">
        <v>11.32</v>
      </c>
      <c r="D3479" s="7">
        <v>0</v>
      </c>
      <c r="E3479" s="8">
        <f t="shared" si="162"/>
        <v>-1</v>
      </c>
      <c r="F3479" s="7">
        <v>0</v>
      </c>
      <c r="G3479" s="8" t="str">
        <f t="shared" si="163"/>
        <v/>
      </c>
      <c r="H3479" s="7">
        <v>23.241250000000001</v>
      </c>
      <c r="I3479" s="7">
        <v>0</v>
      </c>
      <c r="J3479" s="8">
        <f t="shared" si="164"/>
        <v>-1</v>
      </c>
    </row>
    <row r="3480" spans="1:10" x14ac:dyDescent="0.25">
      <c r="A3480" s="2" t="s">
        <v>180</v>
      </c>
      <c r="B3480" s="2" t="s">
        <v>79</v>
      </c>
      <c r="C3480" s="7">
        <v>418.39102000000003</v>
      </c>
      <c r="D3480" s="7">
        <v>181.89411999999999</v>
      </c>
      <c r="E3480" s="8">
        <f t="shared" si="162"/>
        <v>-0.56525328865805968</v>
      </c>
      <c r="F3480" s="7">
        <v>107.69136</v>
      </c>
      <c r="G3480" s="8">
        <f t="shared" si="163"/>
        <v>0.68903169205031833</v>
      </c>
      <c r="H3480" s="7">
        <v>1745.2437</v>
      </c>
      <c r="I3480" s="7">
        <v>806.16701</v>
      </c>
      <c r="J3480" s="8">
        <f t="shared" si="164"/>
        <v>-0.5380776850820318</v>
      </c>
    </row>
    <row r="3481" spans="1:10" s="4" customFormat="1" x14ac:dyDescent="0.25">
      <c r="A3481" s="4" t="s">
        <v>180</v>
      </c>
      <c r="B3481" s="4" t="s">
        <v>80</v>
      </c>
      <c r="C3481" s="9">
        <v>219746.63558</v>
      </c>
      <c r="D3481" s="9">
        <v>204778.67379</v>
      </c>
      <c r="E3481" s="10">
        <f t="shared" si="162"/>
        <v>-6.8114634613146707E-2</v>
      </c>
      <c r="F3481" s="9">
        <v>233189.23683000001</v>
      </c>
      <c r="G3481" s="10">
        <f t="shared" si="163"/>
        <v>-0.12183479574879319</v>
      </c>
      <c r="H3481" s="9">
        <v>965639.39743999997</v>
      </c>
      <c r="I3481" s="9">
        <v>1151337.45787</v>
      </c>
      <c r="J3481" s="10">
        <f t="shared" si="164"/>
        <v>0.19230580372166139</v>
      </c>
    </row>
    <row r="3482" spans="1:10" x14ac:dyDescent="0.25">
      <c r="A3482" s="2" t="s">
        <v>182</v>
      </c>
      <c r="B3482" s="2" t="s">
        <v>8</v>
      </c>
      <c r="C3482" s="7">
        <v>56.7</v>
      </c>
      <c r="D3482" s="7">
        <v>0</v>
      </c>
      <c r="E3482" s="8">
        <f t="shared" si="162"/>
        <v>-1</v>
      </c>
      <c r="F3482" s="7">
        <v>0</v>
      </c>
      <c r="G3482" s="8" t="str">
        <f t="shared" si="163"/>
        <v/>
      </c>
      <c r="H3482" s="7">
        <v>704.39774999999997</v>
      </c>
      <c r="I3482" s="7">
        <v>88.790400000000005</v>
      </c>
      <c r="J3482" s="8">
        <f t="shared" si="164"/>
        <v>-0.87394849003989572</v>
      </c>
    </row>
    <row r="3483" spans="1:10" x14ac:dyDescent="0.25">
      <c r="A3483" s="2" t="s">
        <v>182</v>
      </c>
      <c r="B3483" s="2" t="s">
        <v>10</v>
      </c>
      <c r="C3483" s="7">
        <v>0</v>
      </c>
      <c r="D3483" s="7">
        <v>0</v>
      </c>
      <c r="E3483" s="8" t="str">
        <f t="shared" si="162"/>
        <v/>
      </c>
      <c r="F3483" s="7">
        <v>0</v>
      </c>
      <c r="G3483" s="8" t="str">
        <f t="shared" si="163"/>
        <v/>
      </c>
      <c r="H3483" s="7">
        <v>0</v>
      </c>
      <c r="I3483" s="7">
        <v>0</v>
      </c>
      <c r="J3483" s="8" t="str">
        <f t="shared" si="164"/>
        <v/>
      </c>
    </row>
    <row r="3484" spans="1:10" x14ac:dyDescent="0.25">
      <c r="A3484" s="2" t="s">
        <v>182</v>
      </c>
      <c r="B3484" s="2" t="s">
        <v>12</v>
      </c>
      <c r="C3484" s="7">
        <v>0</v>
      </c>
      <c r="D3484" s="7">
        <v>0</v>
      </c>
      <c r="E3484" s="8" t="str">
        <f t="shared" si="162"/>
        <v/>
      </c>
      <c r="F3484" s="7">
        <v>0</v>
      </c>
      <c r="G3484" s="8" t="str">
        <f t="shared" si="163"/>
        <v/>
      </c>
      <c r="H3484" s="7">
        <v>0</v>
      </c>
      <c r="I3484" s="7">
        <v>0</v>
      </c>
      <c r="J3484" s="8" t="str">
        <f t="shared" si="164"/>
        <v/>
      </c>
    </row>
    <row r="3485" spans="1:10" x14ac:dyDescent="0.25">
      <c r="A3485" s="2" t="s">
        <v>182</v>
      </c>
      <c r="B3485" s="2" t="s">
        <v>14</v>
      </c>
      <c r="C3485" s="7">
        <v>0</v>
      </c>
      <c r="D3485" s="7">
        <v>0</v>
      </c>
      <c r="E3485" s="8" t="str">
        <f t="shared" si="162"/>
        <v/>
      </c>
      <c r="F3485" s="7">
        <v>0</v>
      </c>
      <c r="G3485" s="8" t="str">
        <f t="shared" si="163"/>
        <v/>
      </c>
      <c r="H3485" s="7">
        <v>0</v>
      </c>
      <c r="I3485" s="7">
        <v>91.205969999999994</v>
      </c>
      <c r="J3485" s="8" t="str">
        <f t="shared" si="164"/>
        <v/>
      </c>
    </row>
    <row r="3486" spans="1:10" x14ac:dyDescent="0.25">
      <c r="A3486" s="2" t="s">
        <v>182</v>
      </c>
      <c r="B3486" s="2" t="s">
        <v>15</v>
      </c>
      <c r="C3486" s="7">
        <v>0</v>
      </c>
      <c r="D3486" s="7">
        <v>0</v>
      </c>
      <c r="E3486" s="8" t="str">
        <f t="shared" si="162"/>
        <v/>
      </c>
      <c r="F3486" s="7">
        <v>0</v>
      </c>
      <c r="G3486" s="8" t="str">
        <f t="shared" si="163"/>
        <v/>
      </c>
      <c r="H3486" s="7">
        <v>0</v>
      </c>
      <c r="I3486" s="7">
        <v>14.939780000000001</v>
      </c>
      <c r="J3486" s="8" t="str">
        <f t="shared" si="164"/>
        <v/>
      </c>
    </row>
    <row r="3487" spans="1:10" x14ac:dyDescent="0.25">
      <c r="A3487" s="2" t="s">
        <v>182</v>
      </c>
      <c r="B3487" s="2" t="s">
        <v>17</v>
      </c>
      <c r="C3487" s="7">
        <v>132.60081</v>
      </c>
      <c r="D3487" s="7">
        <v>0</v>
      </c>
      <c r="E3487" s="8">
        <f t="shared" si="162"/>
        <v>-1</v>
      </c>
      <c r="F3487" s="7">
        <v>0</v>
      </c>
      <c r="G3487" s="8" t="str">
        <f t="shared" si="163"/>
        <v/>
      </c>
      <c r="H3487" s="7">
        <v>132.60081</v>
      </c>
      <c r="I3487" s="7">
        <v>27.702120000000001</v>
      </c>
      <c r="J3487" s="8">
        <f t="shared" si="164"/>
        <v>-0.79108634404269473</v>
      </c>
    </row>
    <row r="3488" spans="1:10" x14ac:dyDescent="0.25">
      <c r="A3488" s="2" t="s">
        <v>182</v>
      </c>
      <c r="B3488" s="2" t="s">
        <v>18</v>
      </c>
      <c r="C3488" s="7">
        <v>0</v>
      </c>
      <c r="D3488" s="7">
        <v>0</v>
      </c>
      <c r="E3488" s="8" t="str">
        <f t="shared" si="162"/>
        <v/>
      </c>
      <c r="F3488" s="7">
        <v>0</v>
      </c>
      <c r="G3488" s="8" t="str">
        <f t="shared" si="163"/>
        <v/>
      </c>
      <c r="H3488" s="7">
        <v>0</v>
      </c>
      <c r="I3488" s="7">
        <v>0</v>
      </c>
      <c r="J3488" s="8" t="str">
        <f t="shared" si="164"/>
        <v/>
      </c>
    </row>
    <row r="3489" spans="1:10" x14ac:dyDescent="0.25">
      <c r="A3489" s="2" t="s">
        <v>182</v>
      </c>
      <c r="B3489" s="2" t="s">
        <v>24</v>
      </c>
      <c r="C3489" s="7">
        <v>0</v>
      </c>
      <c r="D3489" s="7">
        <v>0</v>
      </c>
      <c r="E3489" s="8" t="str">
        <f t="shared" si="162"/>
        <v/>
      </c>
      <c r="F3489" s="7">
        <v>0</v>
      </c>
      <c r="G3489" s="8" t="str">
        <f t="shared" si="163"/>
        <v/>
      </c>
      <c r="H3489" s="7">
        <v>2904</v>
      </c>
      <c r="I3489" s="7">
        <v>0</v>
      </c>
      <c r="J3489" s="8">
        <f t="shared" si="164"/>
        <v>-1</v>
      </c>
    </row>
    <row r="3490" spans="1:10" x14ac:dyDescent="0.25">
      <c r="A3490" s="2" t="s">
        <v>182</v>
      </c>
      <c r="B3490" s="2" t="s">
        <v>25</v>
      </c>
      <c r="C3490" s="7">
        <v>73.852419999999995</v>
      </c>
      <c r="D3490" s="7">
        <v>128.64614</v>
      </c>
      <c r="E3490" s="8">
        <f t="shared" si="162"/>
        <v>0.74193533536206413</v>
      </c>
      <c r="F3490" s="7">
        <v>128.64614</v>
      </c>
      <c r="G3490" s="8">
        <f t="shared" si="163"/>
        <v>0</v>
      </c>
      <c r="H3490" s="7">
        <v>2203.6711399999999</v>
      </c>
      <c r="I3490" s="7">
        <v>625.25356999999997</v>
      </c>
      <c r="J3490" s="8">
        <f t="shared" si="164"/>
        <v>-0.71626729658037813</v>
      </c>
    </row>
    <row r="3491" spans="1:10" x14ac:dyDescent="0.25">
      <c r="A3491" s="2" t="s">
        <v>182</v>
      </c>
      <c r="B3491" s="2" t="s">
        <v>27</v>
      </c>
      <c r="C3491" s="7">
        <v>0</v>
      </c>
      <c r="D3491" s="7">
        <v>0</v>
      </c>
      <c r="E3491" s="8" t="str">
        <f t="shared" si="162"/>
        <v/>
      </c>
      <c r="F3491" s="7">
        <v>0</v>
      </c>
      <c r="G3491" s="8" t="str">
        <f t="shared" si="163"/>
        <v/>
      </c>
      <c r="H3491" s="7">
        <v>0</v>
      </c>
      <c r="I3491" s="7">
        <v>26.990749999999998</v>
      </c>
      <c r="J3491" s="8" t="str">
        <f t="shared" si="164"/>
        <v/>
      </c>
    </row>
    <row r="3492" spans="1:10" x14ac:dyDescent="0.25">
      <c r="A3492" s="2" t="s">
        <v>182</v>
      </c>
      <c r="B3492" s="2" t="s">
        <v>28</v>
      </c>
      <c r="C3492" s="7">
        <v>0</v>
      </c>
      <c r="D3492" s="7">
        <v>0</v>
      </c>
      <c r="E3492" s="8" t="str">
        <f t="shared" si="162"/>
        <v/>
      </c>
      <c r="F3492" s="7">
        <v>621.20000000000005</v>
      </c>
      <c r="G3492" s="8">
        <f t="shared" si="163"/>
        <v>-1</v>
      </c>
      <c r="H3492" s="7">
        <v>0</v>
      </c>
      <c r="I3492" s="7">
        <v>2076.3293600000002</v>
      </c>
      <c r="J3492" s="8" t="str">
        <f t="shared" si="164"/>
        <v/>
      </c>
    </row>
    <row r="3493" spans="1:10" x14ac:dyDescent="0.25">
      <c r="A3493" s="2" t="s">
        <v>182</v>
      </c>
      <c r="B3493" s="2" t="s">
        <v>29</v>
      </c>
      <c r="C3493" s="7">
        <v>0</v>
      </c>
      <c r="D3493" s="7">
        <v>17.860800000000001</v>
      </c>
      <c r="E3493" s="8" t="str">
        <f t="shared" si="162"/>
        <v/>
      </c>
      <c r="F3493" s="7">
        <v>18.899999999999999</v>
      </c>
      <c r="G3493" s="8">
        <f t="shared" si="163"/>
        <v>-5.4984126984126802E-2</v>
      </c>
      <c r="H3493" s="7">
        <v>57.114199999999997</v>
      </c>
      <c r="I3493" s="7">
        <v>36.760800000000003</v>
      </c>
      <c r="J3493" s="8">
        <f t="shared" si="164"/>
        <v>-0.35636321615290056</v>
      </c>
    </row>
    <row r="3494" spans="1:10" x14ac:dyDescent="0.25">
      <c r="A3494" s="2" t="s">
        <v>182</v>
      </c>
      <c r="B3494" s="2" t="s">
        <v>36</v>
      </c>
      <c r="C3494" s="7">
        <v>0</v>
      </c>
      <c r="D3494" s="7">
        <v>0</v>
      </c>
      <c r="E3494" s="8" t="str">
        <f t="shared" si="162"/>
        <v/>
      </c>
      <c r="F3494" s="7">
        <v>0</v>
      </c>
      <c r="G3494" s="8" t="str">
        <f t="shared" si="163"/>
        <v/>
      </c>
      <c r="H3494" s="7">
        <v>0</v>
      </c>
      <c r="I3494" s="7">
        <v>943.78</v>
      </c>
      <c r="J3494" s="8" t="str">
        <f t="shared" si="164"/>
        <v/>
      </c>
    </row>
    <row r="3495" spans="1:10" x14ac:dyDescent="0.25">
      <c r="A3495" s="2" t="s">
        <v>182</v>
      </c>
      <c r="B3495" s="2" t="s">
        <v>37</v>
      </c>
      <c r="C3495" s="7">
        <v>314.08087999999998</v>
      </c>
      <c r="D3495" s="7">
        <v>972.47770000000003</v>
      </c>
      <c r="E3495" s="8">
        <f t="shared" si="162"/>
        <v>2.0962652040455314</v>
      </c>
      <c r="F3495" s="7">
        <v>398.92759000000001</v>
      </c>
      <c r="G3495" s="8">
        <f t="shared" si="163"/>
        <v>1.4377298647105357</v>
      </c>
      <c r="H3495" s="7">
        <v>4021.0676100000001</v>
      </c>
      <c r="I3495" s="7">
        <v>3371.9464200000002</v>
      </c>
      <c r="J3495" s="8">
        <f t="shared" si="164"/>
        <v>-0.16143006110757729</v>
      </c>
    </row>
    <row r="3496" spans="1:10" x14ac:dyDescent="0.25">
      <c r="A3496" s="2" t="s">
        <v>182</v>
      </c>
      <c r="B3496" s="2" t="s">
        <v>40</v>
      </c>
      <c r="C3496" s="7">
        <v>0</v>
      </c>
      <c r="D3496" s="7">
        <v>0</v>
      </c>
      <c r="E3496" s="8" t="str">
        <f t="shared" si="162"/>
        <v/>
      </c>
      <c r="F3496" s="7">
        <v>34.01</v>
      </c>
      <c r="G3496" s="8">
        <f t="shared" si="163"/>
        <v>-1</v>
      </c>
      <c r="H3496" s="7">
        <v>0</v>
      </c>
      <c r="I3496" s="7">
        <v>34.01</v>
      </c>
      <c r="J3496" s="8" t="str">
        <f t="shared" si="164"/>
        <v/>
      </c>
    </row>
    <row r="3497" spans="1:10" x14ac:dyDescent="0.25">
      <c r="A3497" s="2" t="s">
        <v>182</v>
      </c>
      <c r="B3497" s="2" t="s">
        <v>41</v>
      </c>
      <c r="C3497" s="7">
        <v>0</v>
      </c>
      <c r="D3497" s="7">
        <v>0</v>
      </c>
      <c r="E3497" s="8" t="str">
        <f t="shared" si="162"/>
        <v/>
      </c>
      <c r="F3497" s="7">
        <v>1384.8030000000001</v>
      </c>
      <c r="G3497" s="8">
        <f t="shared" si="163"/>
        <v>-1</v>
      </c>
      <c r="H3497" s="7">
        <v>0</v>
      </c>
      <c r="I3497" s="7">
        <v>1384.8030000000001</v>
      </c>
      <c r="J3497" s="8" t="str">
        <f t="shared" si="164"/>
        <v/>
      </c>
    </row>
    <row r="3498" spans="1:10" x14ac:dyDescent="0.25">
      <c r="A3498" s="2" t="s">
        <v>182</v>
      </c>
      <c r="B3498" s="2" t="s">
        <v>42</v>
      </c>
      <c r="C3498" s="7">
        <v>337.88763999999998</v>
      </c>
      <c r="D3498" s="7">
        <v>291.23433999999997</v>
      </c>
      <c r="E3498" s="8">
        <f t="shared" si="162"/>
        <v>-0.13807341399052064</v>
      </c>
      <c r="F3498" s="7">
        <v>1655.2284199999999</v>
      </c>
      <c r="G3498" s="8">
        <f t="shared" si="163"/>
        <v>-0.82405187315476369</v>
      </c>
      <c r="H3498" s="7">
        <v>6494.7734399999999</v>
      </c>
      <c r="I3498" s="7">
        <v>2723.7287900000001</v>
      </c>
      <c r="J3498" s="8">
        <f t="shared" si="164"/>
        <v>-0.58062758999026753</v>
      </c>
    </row>
    <row r="3499" spans="1:10" x14ac:dyDescent="0.25">
      <c r="A3499" s="2" t="s">
        <v>182</v>
      </c>
      <c r="B3499" s="2" t="s">
        <v>43</v>
      </c>
      <c r="C3499" s="7">
        <v>2177.6686500000001</v>
      </c>
      <c r="D3499" s="7">
        <v>2419.8116300000002</v>
      </c>
      <c r="E3499" s="8">
        <f t="shared" si="162"/>
        <v>0.11119367494223709</v>
      </c>
      <c r="F3499" s="7">
        <v>4197.2124199999998</v>
      </c>
      <c r="G3499" s="8">
        <f t="shared" si="163"/>
        <v>-0.42347172650365872</v>
      </c>
      <c r="H3499" s="7">
        <v>9840.3302000000003</v>
      </c>
      <c r="I3499" s="7">
        <v>13261.04976</v>
      </c>
      <c r="J3499" s="8">
        <f t="shared" si="164"/>
        <v>0.347622436491003</v>
      </c>
    </row>
    <row r="3500" spans="1:10" x14ac:dyDescent="0.25">
      <c r="A3500" s="2" t="s">
        <v>182</v>
      </c>
      <c r="B3500" s="2" t="s">
        <v>44</v>
      </c>
      <c r="C3500" s="7">
        <v>0</v>
      </c>
      <c r="D3500" s="7">
        <v>0</v>
      </c>
      <c r="E3500" s="8" t="str">
        <f t="shared" si="162"/>
        <v/>
      </c>
      <c r="F3500" s="7">
        <v>0</v>
      </c>
      <c r="G3500" s="8" t="str">
        <f t="shared" si="163"/>
        <v/>
      </c>
      <c r="H3500" s="7">
        <v>29.297809999999998</v>
      </c>
      <c r="I3500" s="7">
        <v>51.577800000000003</v>
      </c>
      <c r="J3500" s="8">
        <f t="shared" si="164"/>
        <v>0.76046605531266698</v>
      </c>
    </row>
    <row r="3501" spans="1:10" x14ac:dyDescent="0.25">
      <c r="A3501" s="2" t="s">
        <v>182</v>
      </c>
      <c r="B3501" s="2" t="s">
        <v>45</v>
      </c>
      <c r="C3501" s="7">
        <v>0</v>
      </c>
      <c r="D3501" s="7">
        <v>0</v>
      </c>
      <c r="E3501" s="8" t="str">
        <f t="shared" si="162"/>
        <v/>
      </c>
      <c r="F3501" s="7">
        <v>0</v>
      </c>
      <c r="G3501" s="8" t="str">
        <f t="shared" si="163"/>
        <v/>
      </c>
      <c r="H3501" s="7">
        <v>87.654650000000004</v>
      </c>
      <c r="I3501" s="7">
        <v>0</v>
      </c>
      <c r="J3501" s="8">
        <f t="shared" si="164"/>
        <v>-1</v>
      </c>
    </row>
    <row r="3502" spans="1:10" x14ac:dyDescent="0.25">
      <c r="A3502" s="2" t="s">
        <v>182</v>
      </c>
      <c r="B3502" s="2" t="s">
        <v>47</v>
      </c>
      <c r="C3502" s="7">
        <v>0</v>
      </c>
      <c r="D3502" s="7">
        <v>24.216000000000001</v>
      </c>
      <c r="E3502" s="8" t="str">
        <f t="shared" si="162"/>
        <v/>
      </c>
      <c r="F3502" s="7">
        <v>0</v>
      </c>
      <c r="G3502" s="8" t="str">
        <f t="shared" si="163"/>
        <v/>
      </c>
      <c r="H3502" s="7">
        <v>0</v>
      </c>
      <c r="I3502" s="7">
        <v>24.216000000000001</v>
      </c>
      <c r="J3502" s="8" t="str">
        <f t="shared" si="164"/>
        <v/>
      </c>
    </row>
    <row r="3503" spans="1:10" x14ac:dyDescent="0.25">
      <c r="A3503" s="2" t="s">
        <v>182</v>
      </c>
      <c r="B3503" s="2" t="s">
        <v>52</v>
      </c>
      <c r="C3503" s="7">
        <v>0</v>
      </c>
      <c r="D3503" s="7">
        <v>0</v>
      </c>
      <c r="E3503" s="8" t="str">
        <f t="shared" si="162"/>
        <v/>
      </c>
      <c r="F3503" s="7">
        <v>0</v>
      </c>
      <c r="G3503" s="8" t="str">
        <f t="shared" si="163"/>
        <v/>
      </c>
      <c r="H3503" s="7">
        <v>10.739000000000001</v>
      </c>
      <c r="I3503" s="7">
        <v>0</v>
      </c>
      <c r="J3503" s="8">
        <f t="shared" si="164"/>
        <v>-1</v>
      </c>
    </row>
    <row r="3504" spans="1:10" x14ac:dyDescent="0.25">
      <c r="A3504" s="2" t="s">
        <v>182</v>
      </c>
      <c r="B3504" s="2" t="s">
        <v>53</v>
      </c>
      <c r="C3504" s="7">
        <v>0</v>
      </c>
      <c r="D3504" s="7">
        <v>0</v>
      </c>
      <c r="E3504" s="8" t="str">
        <f t="shared" si="162"/>
        <v/>
      </c>
      <c r="F3504" s="7">
        <v>76</v>
      </c>
      <c r="G3504" s="8">
        <f t="shared" si="163"/>
        <v>-1</v>
      </c>
      <c r="H3504" s="7">
        <v>0</v>
      </c>
      <c r="I3504" s="7">
        <v>76</v>
      </c>
      <c r="J3504" s="8" t="str">
        <f t="shared" si="164"/>
        <v/>
      </c>
    </row>
    <row r="3505" spans="1:10" x14ac:dyDescent="0.25">
      <c r="A3505" s="2" t="s">
        <v>182</v>
      </c>
      <c r="B3505" s="2" t="s">
        <v>54</v>
      </c>
      <c r="C3505" s="7">
        <v>0</v>
      </c>
      <c r="D3505" s="7">
        <v>0</v>
      </c>
      <c r="E3505" s="8" t="str">
        <f t="shared" si="162"/>
        <v/>
      </c>
      <c r="F3505" s="7">
        <v>0</v>
      </c>
      <c r="G3505" s="8" t="str">
        <f t="shared" si="163"/>
        <v/>
      </c>
      <c r="H3505" s="7">
        <v>0</v>
      </c>
      <c r="I3505" s="7">
        <v>0</v>
      </c>
      <c r="J3505" s="8" t="str">
        <f t="shared" si="164"/>
        <v/>
      </c>
    </row>
    <row r="3506" spans="1:10" x14ac:dyDescent="0.25">
      <c r="A3506" s="2" t="s">
        <v>182</v>
      </c>
      <c r="B3506" s="2" t="s">
        <v>56</v>
      </c>
      <c r="C3506" s="7">
        <v>1164.8807999999999</v>
      </c>
      <c r="D3506" s="7">
        <v>169.81299999999999</v>
      </c>
      <c r="E3506" s="8">
        <f t="shared" si="162"/>
        <v>-0.85422285267299447</v>
      </c>
      <c r="F3506" s="7">
        <v>169.81299999999999</v>
      </c>
      <c r="G3506" s="8">
        <f t="shared" si="163"/>
        <v>0</v>
      </c>
      <c r="H3506" s="7">
        <v>1164.8807999999999</v>
      </c>
      <c r="I3506" s="7">
        <v>339.62599999999998</v>
      </c>
      <c r="J3506" s="8">
        <f t="shared" si="164"/>
        <v>-0.70844570534598905</v>
      </c>
    </row>
    <row r="3507" spans="1:10" x14ac:dyDescent="0.25">
      <c r="A3507" s="2" t="s">
        <v>182</v>
      </c>
      <c r="B3507" s="2" t="s">
        <v>57</v>
      </c>
      <c r="C3507" s="7">
        <v>0</v>
      </c>
      <c r="D3507" s="7">
        <v>0</v>
      </c>
      <c r="E3507" s="8" t="str">
        <f t="shared" si="162"/>
        <v/>
      </c>
      <c r="F3507" s="7">
        <v>24.575369999999999</v>
      </c>
      <c r="G3507" s="8">
        <f t="shared" si="163"/>
        <v>-1</v>
      </c>
      <c r="H3507" s="7">
        <v>0</v>
      </c>
      <c r="I3507" s="7">
        <v>82.900899999999993</v>
      </c>
      <c r="J3507" s="8" t="str">
        <f t="shared" si="164"/>
        <v/>
      </c>
    </row>
    <row r="3508" spans="1:10" x14ac:dyDescent="0.25">
      <c r="A3508" s="2" t="s">
        <v>182</v>
      </c>
      <c r="B3508" s="2" t="s">
        <v>58</v>
      </c>
      <c r="C3508" s="7">
        <v>16.999980000000001</v>
      </c>
      <c r="D3508" s="7">
        <v>0</v>
      </c>
      <c r="E3508" s="8">
        <f t="shared" si="162"/>
        <v>-1</v>
      </c>
      <c r="F3508" s="7">
        <v>0</v>
      </c>
      <c r="G3508" s="8" t="str">
        <f t="shared" si="163"/>
        <v/>
      </c>
      <c r="H3508" s="7">
        <v>16.999980000000001</v>
      </c>
      <c r="I3508" s="7">
        <v>33.18</v>
      </c>
      <c r="J3508" s="8">
        <f t="shared" si="164"/>
        <v>0.95176700207882581</v>
      </c>
    </row>
    <row r="3509" spans="1:10" x14ac:dyDescent="0.25">
      <c r="A3509" s="2" t="s">
        <v>182</v>
      </c>
      <c r="B3509" s="2" t="s">
        <v>67</v>
      </c>
      <c r="C3509" s="7">
        <v>22.27176</v>
      </c>
      <c r="D3509" s="7">
        <v>122.91096</v>
      </c>
      <c r="E3509" s="8">
        <f t="shared" si="162"/>
        <v>4.5186909341695491</v>
      </c>
      <c r="F3509" s="7">
        <v>42.72</v>
      </c>
      <c r="G3509" s="8">
        <f t="shared" si="163"/>
        <v>1.8771292134831463</v>
      </c>
      <c r="H3509" s="7">
        <v>283.51175999999998</v>
      </c>
      <c r="I3509" s="7">
        <v>345.22496000000001</v>
      </c>
      <c r="J3509" s="8">
        <f t="shared" si="164"/>
        <v>0.21767421570096435</v>
      </c>
    </row>
    <row r="3510" spans="1:10" x14ac:dyDescent="0.25">
      <c r="A3510" s="2" t="s">
        <v>182</v>
      </c>
      <c r="B3510" s="2" t="s">
        <v>71</v>
      </c>
      <c r="C3510" s="7">
        <v>0</v>
      </c>
      <c r="D3510" s="7">
        <v>0</v>
      </c>
      <c r="E3510" s="8" t="str">
        <f t="shared" si="162"/>
        <v/>
      </c>
      <c r="F3510" s="7">
        <v>0</v>
      </c>
      <c r="G3510" s="8" t="str">
        <f t="shared" si="163"/>
        <v/>
      </c>
      <c r="H3510" s="7">
        <v>12.959110000000001</v>
      </c>
      <c r="I3510" s="7">
        <v>0</v>
      </c>
      <c r="J3510" s="8">
        <f t="shared" si="164"/>
        <v>-1</v>
      </c>
    </row>
    <row r="3511" spans="1:10" x14ac:dyDescent="0.25">
      <c r="A3511" s="2" t="s">
        <v>182</v>
      </c>
      <c r="B3511" s="2" t="s">
        <v>73</v>
      </c>
      <c r="C3511" s="7">
        <v>0</v>
      </c>
      <c r="D3511" s="7">
        <v>0</v>
      </c>
      <c r="E3511" s="8" t="str">
        <f t="shared" si="162"/>
        <v/>
      </c>
      <c r="F3511" s="7">
        <v>15.984669999999999</v>
      </c>
      <c r="G3511" s="8">
        <f t="shared" si="163"/>
        <v>-1</v>
      </c>
      <c r="H3511" s="7">
        <v>12.2018</v>
      </c>
      <c r="I3511" s="7">
        <v>15.984669999999999</v>
      </c>
      <c r="J3511" s="8">
        <f t="shared" si="164"/>
        <v>0.31002556999786912</v>
      </c>
    </row>
    <row r="3512" spans="1:10" s="4" customFormat="1" x14ac:dyDescent="0.25">
      <c r="A3512" s="4" t="s">
        <v>182</v>
      </c>
      <c r="B3512" s="4" t="s">
        <v>80</v>
      </c>
      <c r="C3512" s="9">
        <v>4296.9429399999999</v>
      </c>
      <c r="D3512" s="9">
        <v>4146.9705700000004</v>
      </c>
      <c r="E3512" s="10">
        <f t="shared" si="162"/>
        <v>-3.4902108800169307E-2</v>
      </c>
      <c r="F3512" s="9">
        <v>8768.0206099999996</v>
      </c>
      <c r="G3512" s="10">
        <f t="shared" si="163"/>
        <v>-0.52703457776201545</v>
      </c>
      <c r="H3512" s="9">
        <v>27976.200059999999</v>
      </c>
      <c r="I3512" s="9">
        <v>25676.001049999999</v>
      </c>
      <c r="J3512" s="10">
        <f t="shared" si="164"/>
        <v>-8.2219851340311068E-2</v>
      </c>
    </row>
    <row r="3513" spans="1:10" x14ac:dyDescent="0.25">
      <c r="A3513" s="2" t="s">
        <v>183</v>
      </c>
      <c r="B3513" s="2" t="s">
        <v>8</v>
      </c>
      <c r="C3513" s="7">
        <v>285.06621000000001</v>
      </c>
      <c r="D3513" s="7">
        <v>86.554820000000007</v>
      </c>
      <c r="E3513" s="8">
        <f t="shared" si="162"/>
        <v>-0.69636941537195862</v>
      </c>
      <c r="F3513" s="7">
        <v>380.57051999999999</v>
      </c>
      <c r="G3513" s="8">
        <f t="shared" si="163"/>
        <v>-0.77256562068969503</v>
      </c>
      <c r="H3513" s="7">
        <v>1125.67138</v>
      </c>
      <c r="I3513" s="7">
        <v>1908.26548</v>
      </c>
      <c r="J3513" s="8">
        <f t="shared" si="164"/>
        <v>0.69522430249581357</v>
      </c>
    </row>
    <row r="3514" spans="1:10" x14ac:dyDescent="0.25">
      <c r="A3514" s="2" t="s">
        <v>183</v>
      </c>
      <c r="B3514" s="2" t="s">
        <v>10</v>
      </c>
      <c r="C3514" s="7">
        <v>12.69093</v>
      </c>
      <c r="D3514" s="7">
        <v>64.651679999999999</v>
      </c>
      <c r="E3514" s="8">
        <f t="shared" si="162"/>
        <v>4.0943216927364663</v>
      </c>
      <c r="F3514" s="7">
        <v>193.88874999999999</v>
      </c>
      <c r="G3514" s="8">
        <f t="shared" si="163"/>
        <v>-0.66655270096898356</v>
      </c>
      <c r="H3514" s="7">
        <v>299.63952999999998</v>
      </c>
      <c r="I3514" s="7">
        <v>629.66362000000004</v>
      </c>
      <c r="J3514" s="8">
        <f t="shared" si="164"/>
        <v>1.1014037099844605</v>
      </c>
    </row>
    <row r="3515" spans="1:10" x14ac:dyDescent="0.25">
      <c r="A3515" s="2" t="s">
        <v>183</v>
      </c>
      <c r="B3515" s="2" t="s">
        <v>11</v>
      </c>
      <c r="C3515" s="7">
        <v>0</v>
      </c>
      <c r="D3515" s="7">
        <v>0</v>
      </c>
      <c r="E3515" s="8" t="str">
        <f t="shared" si="162"/>
        <v/>
      </c>
      <c r="F3515" s="7">
        <v>0</v>
      </c>
      <c r="G3515" s="8" t="str">
        <f t="shared" si="163"/>
        <v/>
      </c>
      <c r="H3515" s="7">
        <v>0</v>
      </c>
      <c r="I3515" s="7">
        <v>0</v>
      </c>
      <c r="J3515" s="8" t="str">
        <f t="shared" si="164"/>
        <v/>
      </c>
    </row>
    <row r="3516" spans="1:10" x14ac:dyDescent="0.25">
      <c r="A3516" s="2" t="s">
        <v>183</v>
      </c>
      <c r="B3516" s="2" t="s">
        <v>12</v>
      </c>
      <c r="C3516" s="7">
        <v>0</v>
      </c>
      <c r="D3516" s="7">
        <v>0</v>
      </c>
      <c r="E3516" s="8" t="str">
        <f t="shared" si="162"/>
        <v/>
      </c>
      <c r="F3516" s="7">
        <v>32.001440000000002</v>
      </c>
      <c r="G3516" s="8">
        <f t="shared" si="163"/>
        <v>-1</v>
      </c>
      <c r="H3516" s="7">
        <v>272.07958000000002</v>
      </c>
      <c r="I3516" s="7">
        <v>32.001440000000002</v>
      </c>
      <c r="J3516" s="8">
        <f t="shared" si="164"/>
        <v>-0.88238205895495725</v>
      </c>
    </row>
    <row r="3517" spans="1:10" x14ac:dyDescent="0.25">
      <c r="A3517" s="2" t="s">
        <v>183</v>
      </c>
      <c r="B3517" s="2" t="s">
        <v>14</v>
      </c>
      <c r="C3517" s="7">
        <v>2761.9152800000002</v>
      </c>
      <c r="D3517" s="7">
        <v>5547.0156299999999</v>
      </c>
      <c r="E3517" s="8">
        <f t="shared" si="162"/>
        <v>1.0083945623415356</v>
      </c>
      <c r="F3517" s="7">
        <v>4687.1146399999998</v>
      </c>
      <c r="G3517" s="8">
        <f t="shared" si="163"/>
        <v>0.18346062685592868</v>
      </c>
      <c r="H3517" s="7">
        <v>10879.222229999999</v>
      </c>
      <c r="I3517" s="7">
        <v>24261.623780000002</v>
      </c>
      <c r="J3517" s="8">
        <f t="shared" si="164"/>
        <v>1.2300880768017919</v>
      </c>
    </row>
    <row r="3518" spans="1:10" x14ac:dyDescent="0.25">
      <c r="A3518" s="2" t="s">
        <v>183</v>
      </c>
      <c r="B3518" s="2" t="s">
        <v>15</v>
      </c>
      <c r="C3518" s="7">
        <v>644.92242999999996</v>
      </c>
      <c r="D3518" s="7">
        <v>601.05664999999999</v>
      </c>
      <c r="E3518" s="8">
        <f t="shared" si="162"/>
        <v>-6.8017141224255395E-2</v>
      </c>
      <c r="F3518" s="7">
        <v>864.79002000000003</v>
      </c>
      <c r="G3518" s="8">
        <f t="shared" si="163"/>
        <v>-0.30496810081133918</v>
      </c>
      <c r="H3518" s="7">
        <v>6544.8248700000004</v>
      </c>
      <c r="I3518" s="7">
        <v>8360.7520800000002</v>
      </c>
      <c r="J3518" s="8">
        <f t="shared" si="164"/>
        <v>0.27746001551910116</v>
      </c>
    </row>
    <row r="3519" spans="1:10" x14ac:dyDescent="0.25">
      <c r="A3519" s="2" t="s">
        <v>183</v>
      </c>
      <c r="B3519" s="2" t="s">
        <v>17</v>
      </c>
      <c r="C3519" s="7">
        <v>384.82103000000001</v>
      </c>
      <c r="D3519" s="7">
        <v>208.30509000000001</v>
      </c>
      <c r="E3519" s="8">
        <f t="shared" si="162"/>
        <v>-0.45869618923893007</v>
      </c>
      <c r="F3519" s="7">
        <v>578.99523999999997</v>
      </c>
      <c r="G3519" s="8">
        <f t="shared" si="163"/>
        <v>-0.64023004748709156</v>
      </c>
      <c r="H3519" s="7">
        <v>1609.1222600000001</v>
      </c>
      <c r="I3519" s="7">
        <v>2111.8717099999999</v>
      </c>
      <c r="J3519" s="8">
        <f t="shared" si="164"/>
        <v>0.31243707361303907</v>
      </c>
    </row>
    <row r="3520" spans="1:10" x14ac:dyDescent="0.25">
      <c r="A3520" s="2" t="s">
        <v>183</v>
      </c>
      <c r="B3520" s="2" t="s">
        <v>18</v>
      </c>
      <c r="C3520" s="7">
        <v>86.262039999999999</v>
      </c>
      <c r="D3520" s="7">
        <v>59.217170000000003</v>
      </c>
      <c r="E3520" s="8">
        <f t="shared" si="162"/>
        <v>-0.31351994457817134</v>
      </c>
      <c r="F3520" s="7">
        <v>32.967860000000002</v>
      </c>
      <c r="G3520" s="8">
        <f t="shared" si="163"/>
        <v>0.7962090957678174</v>
      </c>
      <c r="H3520" s="7">
        <v>193.00346999999999</v>
      </c>
      <c r="I3520" s="7">
        <v>115.12622</v>
      </c>
      <c r="J3520" s="8">
        <f t="shared" si="164"/>
        <v>-0.40350181268761642</v>
      </c>
    </row>
    <row r="3521" spans="1:10" x14ac:dyDescent="0.25">
      <c r="A3521" s="2" t="s">
        <v>183</v>
      </c>
      <c r="B3521" s="2" t="s">
        <v>88</v>
      </c>
      <c r="C3521" s="7">
        <v>14.554119999999999</v>
      </c>
      <c r="D3521" s="7">
        <v>0</v>
      </c>
      <c r="E3521" s="8">
        <f t="shared" si="162"/>
        <v>-1</v>
      </c>
      <c r="F3521" s="7">
        <v>0</v>
      </c>
      <c r="G3521" s="8" t="str">
        <f t="shared" si="163"/>
        <v/>
      </c>
      <c r="H3521" s="7">
        <v>84.376490000000004</v>
      </c>
      <c r="I3521" s="7">
        <v>32.907400000000003</v>
      </c>
      <c r="J3521" s="8">
        <f t="shared" si="164"/>
        <v>-0.60999325760054723</v>
      </c>
    </row>
    <row r="3522" spans="1:10" x14ac:dyDescent="0.25">
      <c r="A3522" s="2" t="s">
        <v>183</v>
      </c>
      <c r="B3522" s="2" t="s">
        <v>20</v>
      </c>
      <c r="C3522" s="7">
        <v>0</v>
      </c>
      <c r="D3522" s="7">
        <v>19.906469999999999</v>
      </c>
      <c r="E3522" s="8" t="str">
        <f t="shared" si="162"/>
        <v/>
      </c>
      <c r="F3522" s="7">
        <v>9.9016900000000003</v>
      </c>
      <c r="G3522" s="8">
        <f t="shared" si="163"/>
        <v>1.0104113540213842</v>
      </c>
      <c r="H3522" s="7">
        <v>717.61060999999995</v>
      </c>
      <c r="I3522" s="7">
        <v>76.947999999999993</v>
      </c>
      <c r="J3522" s="8">
        <f t="shared" si="164"/>
        <v>-0.8927719310058696</v>
      </c>
    </row>
    <row r="3523" spans="1:10" x14ac:dyDescent="0.25">
      <c r="A3523" s="2" t="s">
        <v>183</v>
      </c>
      <c r="B3523" s="2" t="s">
        <v>23</v>
      </c>
      <c r="C3523" s="7">
        <v>0</v>
      </c>
      <c r="D3523" s="7">
        <v>4.3486900000000004</v>
      </c>
      <c r="E3523" s="8" t="str">
        <f t="shared" si="162"/>
        <v/>
      </c>
      <c r="F3523" s="7">
        <v>4.5459699999999996</v>
      </c>
      <c r="G3523" s="8">
        <f t="shared" si="163"/>
        <v>-4.3396678816622014E-2</v>
      </c>
      <c r="H3523" s="7">
        <v>486.90647999999999</v>
      </c>
      <c r="I3523" s="7">
        <v>184.01517999999999</v>
      </c>
      <c r="J3523" s="8">
        <f t="shared" si="164"/>
        <v>-0.62207284651459149</v>
      </c>
    </row>
    <row r="3524" spans="1:10" x14ac:dyDescent="0.25">
      <c r="A3524" s="2" t="s">
        <v>183</v>
      </c>
      <c r="B3524" s="2" t="s">
        <v>24</v>
      </c>
      <c r="C3524" s="7">
        <v>0</v>
      </c>
      <c r="D3524" s="7">
        <v>0</v>
      </c>
      <c r="E3524" s="8" t="str">
        <f t="shared" si="162"/>
        <v/>
      </c>
      <c r="F3524" s="7">
        <v>0</v>
      </c>
      <c r="G3524" s="8" t="str">
        <f t="shared" si="163"/>
        <v/>
      </c>
      <c r="H3524" s="7">
        <v>8.1195699999999995</v>
      </c>
      <c r="I3524" s="7">
        <v>28</v>
      </c>
      <c r="J3524" s="8">
        <f t="shared" si="164"/>
        <v>2.4484584774809504</v>
      </c>
    </row>
    <row r="3525" spans="1:10" x14ac:dyDescent="0.25">
      <c r="A3525" s="2" t="s">
        <v>183</v>
      </c>
      <c r="B3525" s="2" t="s">
        <v>25</v>
      </c>
      <c r="C3525" s="7">
        <v>2479.1472800000001</v>
      </c>
      <c r="D3525" s="7">
        <v>4047.95325</v>
      </c>
      <c r="E3525" s="8">
        <f t="shared" ref="E3525:E3588" si="165">IF(C3525=0,"",(D3525/C3525-1))</f>
        <v>0.63280063377275431</v>
      </c>
      <c r="F3525" s="7">
        <v>5728.8819800000001</v>
      </c>
      <c r="G3525" s="8">
        <f t="shared" ref="G3525:G3588" si="166">IF(F3525=0,"",(D3525/F3525-1))</f>
        <v>-0.29341304915483701</v>
      </c>
      <c r="H3525" s="7">
        <v>11619.54832</v>
      </c>
      <c r="I3525" s="7">
        <v>22712.043710000002</v>
      </c>
      <c r="J3525" s="8">
        <f t="shared" ref="J3525:J3588" si="167">IF(H3525=0,"",(I3525/H3525-1))</f>
        <v>0.95464084183953912</v>
      </c>
    </row>
    <row r="3526" spans="1:10" x14ac:dyDescent="0.25">
      <c r="A3526" s="2" t="s">
        <v>183</v>
      </c>
      <c r="B3526" s="2" t="s">
        <v>26</v>
      </c>
      <c r="C3526" s="7">
        <v>259.96057000000002</v>
      </c>
      <c r="D3526" s="7">
        <v>87.696060000000003</v>
      </c>
      <c r="E3526" s="8">
        <f t="shared" si="165"/>
        <v>-0.66265630206919457</v>
      </c>
      <c r="F3526" s="7">
        <v>0</v>
      </c>
      <c r="G3526" s="8" t="str">
        <f t="shared" si="166"/>
        <v/>
      </c>
      <c r="H3526" s="7">
        <v>916.89317000000005</v>
      </c>
      <c r="I3526" s="7">
        <v>626.99404000000004</v>
      </c>
      <c r="J3526" s="8">
        <f t="shared" si="167"/>
        <v>-0.31617547112931377</v>
      </c>
    </row>
    <row r="3527" spans="1:10" x14ac:dyDescent="0.25">
      <c r="A3527" s="2" t="s">
        <v>183</v>
      </c>
      <c r="B3527" s="2" t="s">
        <v>27</v>
      </c>
      <c r="C3527" s="7">
        <v>0</v>
      </c>
      <c r="D3527" s="7">
        <v>0.42299999999999999</v>
      </c>
      <c r="E3527" s="8" t="str">
        <f t="shared" si="165"/>
        <v/>
      </c>
      <c r="F3527" s="7">
        <v>0</v>
      </c>
      <c r="G3527" s="8" t="str">
        <f t="shared" si="166"/>
        <v/>
      </c>
      <c r="H3527" s="7">
        <v>0</v>
      </c>
      <c r="I3527" s="7">
        <v>128.95193</v>
      </c>
      <c r="J3527" s="8" t="str">
        <f t="shared" si="167"/>
        <v/>
      </c>
    </row>
    <row r="3528" spans="1:10" x14ac:dyDescent="0.25">
      <c r="A3528" s="2" t="s">
        <v>183</v>
      </c>
      <c r="B3528" s="2" t="s">
        <v>28</v>
      </c>
      <c r="C3528" s="7">
        <v>0</v>
      </c>
      <c r="D3528" s="7">
        <v>0</v>
      </c>
      <c r="E3528" s="8" t="str">
        <f t="shared" si="165"/>
        <v/>
      </c>
      <c r="F3528" s="7">
        <v>1.7472300000000001</v>
      </c>
      <c r="G3528" s="8">
        <f t="shared" si="166"/>
        <v>-1</v>
      </c>
      <c r="H3528" s="7">
        <v>1.30671</v>
      </c>
      <c r="I3528" s="7">
        <v>35.526130000000002</v>
      </c>
      <c r="J3528" s="8">
        <f t="shared" si="167"/>
        <v>26.187463170864234</v>
      </c>
    </row>
    <row r="3529" spans="1:10" x14ac:dyDescent="0.25">
      <c r="A3529" s="2" t="s">
        <v>183</v>
      </c>
      <c r="B3529" s="2" t="s">
        <v>29</v>
      </c>
      <c r="C3529" s="7">
        <v>1476.9254900000001</v>
      </c>
      <c r="D3529" s="7">
        <v>1695.68416</v>
      </c>
      <c r="E3529" s="8">
        <f t="shared" si="165"/>
        <v>0.14811760747659641</v>
      </c>
      <c r="F3529" s="7">
        <v>4698.8671700000004</v>
      </c>
      <c r="G3529" s="8">
        <f t="shared" si="166"/>
        <v>-0.63912915631535083</v>
      </c>
      <c r="H3529" s="7">
        <v>6366.7443899999998</v>
      </c>
      <c r="I3529" s="7">
        <v>10844.941220000001</v>
      </c>
      <c r="J3529" s="8">
        <f t="shared" si="167"/>
        <v>0.70337311437125249</v>
      </c>
    </row>
    <row r="3530" spans="1:10" x14ac:dyDescent="0.25">
      <c r="A3530" s="2" t="s">
        <v>183</v>
      </c>
      <c r="B3530" s="2" t="s">
        <v>30</v>
      </c>
      <c r="C3530" s="7">
        <v>0</v>
      </c>
      <c r="D3530" s="7">
        <v>0</v>
      </c>
      <c r="E3530" s="8" t="str">
        <f t="shared" si="165"/>
        <v/>
      </c>
      <c r="F3530" s="7">
        <v>0</v>
      </c>
      <c r="G3530" s="8" t="str">
        <f t="shared" si="166"/>
        <v/>
      </c>
      <c r="H3530" s="7">
        <v>0</v>
      </c>
      <c r="I3530" s="7">
        <v>0</v>
      </c>
      <c r="J3530" s="8" t="str">
        <f t="shared" si="167"/>
        <v/>
      </c>
    </row>
    <row r="3531" spans="1:10" x14ac:dyDescent="0.25">
      <c r="A3531" s="2" t="s">
        <v>183</v>
      </c>
      <c r="B3531" s="2" t="s">
        <v>31</v>
      </c>
      <c r="C3531" s="7">
        <v>158.63650000000001</v>
      </c>
      <c r="D3531" s="7">
        <v>49.336150000000004</v>
      </c>
      <c r="E3531" s="8">
        <f t="shared" si="165"/>
        <v>-0.68899874871167732</v>
      </c>
      <c r="F3531" s="7">
        <v>20.58756</v>
      </c>
      <c r="G3531" s="8">
        <f t="shared" si="166"/>
        <v>1.3964058878274068</v>
      </c>
      <c r="H3531" s="7">
        <v>783.65362000000005</v>
      </c>
      <c r="I3531" s="7">
        <v>363.94074999999998</v>
      </c>
      <c r="J3531" s="8">
        <f t="shared" si="167"/>
        <v>-0.53558467579081692</v>
      </c>
    </row>
    <row r="3532" spans="1:10" x14ac:dyDescent="0.25">
      <c r="A3532" s="2" t="s">
        <v>183</v>
      </c>
      <c r="B3532" s="2" t="s">
        <v>32</v>
      </c>
      <c r="C3532" s="7">
        <v>58.656869999999998</v>
      </c>
      <c r="D3532" s="7">
        <v>75.510850000000005</v>
      </c>
      <c r="E3532" s="8">
        <f t="shared" si="165"/>
        <v>0.28733173113396626</v>
      </c>
      <c r="F3532" s="7">
        <v>72.519360000000006</v>
      </c>
      <c r="G3532" s="8">
        <f t="shared" si="166"/>
        <v>4.1250915617567552E-2</v>
      </c>
      <c r="H3532" s="7">
        <v>237.25843</v>
      </c>
      <c r="I3532" s="7">
        <v>307.75303000000002</v>
      </c>
      <c r="J3532" s="8">
        <f t="shared" si="167"/>
        <v>0.29712158172841319</v>
      </c>
    </row>
    <row r="3533" spans="1:10" x14ac:dyDescent="0.25">
      <c r="A3533" s="2" t="s">
        <v>183</v>
      </c>
      <c r="B3533" s="2" t="s">
        <v>33</v>
      </c>
      <c r="C3533" s="7">
        <v>0</v>
      </c>
      <c r="D3533" s="7">
        <v>0</v>
      </c>
      <c r="E3533" s="8" t="str">
        <f t="shared" si="165"/>
        <v/>
      </c>
      <c r="F3533" s="7">
        <v>0</v>
      </c>
      <c r="G3533" s="8" t="str">
        <f t="shared" si="166"/>
        <v/>
      </c>
      <c r="H3533" s="7">
        <v>0</v>
      </c>
      <c r="I3533" s="7">
        <v>0</v>
      </c>
      <c r="J3533" s="8" t="str">
        <f t="shared" si="167"/>
        <v/>
      </c>
    </row>
    <row r="3534" spans="1:10" x14ac:dyDescent="0.25">
      <c r="A3534" s="2" t="s">
        <v>183</v>
      </c>
      <c r="B3534" s="2" t="s">
        <v>34</v>
      </c>
      <c r="C3534" s="7">
        <v>0</v>
      </c>
      <c r="D3534" s="7">
        <v>0</v>
      </c>
      <c r="E3534" s="8" t="str">
        <f t="shared" si="165"/>
        <v/>
      </c>
      <c r="F3534" s="7">
        <v>0</v>
      </c>
      <c r="G3534" s="8" t="str">
        <f t="shared" si="166"/>
        <v/>
      </c>
      <c r="H3534" s="7">
        <v>0</v>
      </c>
      <c r="I3534" s="7">
        <v>0</v>
      </c>
      <c r="J3534" s="8" t="str">
        <f t="shared" si="167"/>
        <v/>
      </c>
    </row>
    <row r="3535" spans="1:10" x14ac:dyDescent="0.25">
      <c r="A3535" s="2" t="s">
        <v>183</v>
      </c>
      <c r="B3535" s="2" t="s">
        <v>35</v>
      </c>
      <c r="C3535" s="7">
        <v>8.7642199999999999</v>
      </c>
      <c r="D3535" s="7">
        <v>0</v>
      </c>
      <c r="E3535" s="8">
        <f t="shared" si="165"/>
        <v>-1</v>
      </c>
      <c r="F3535" s="7">
        <v>0</v>
      </c>
      <c r="G3535" s="8" t="str">
        <f t="shared" si="166"/>
        <v/>
      </c>
      <c r="H3535" s="7">
        <v>8.7642199999999999</v>
      </c>
      <c r="I3535" s="7">
        <v>0</v>
      </c>
      <c r="J3535" s="8">
        <f t="shared" si="167"/>
        <v>-1</v>
      </c>
    </row>
    <row r="3536" spans="1:10" x14ac:dyDescent="0.25">
      <c r="A3536" s="2" t="s">
        <v>183</v>
      </c>
      <c r="B3536" s="2" t="s">
        <v>36</v>
      </c>
      <c r="C3536" s="7">
        <v>615.25369000000001</v>
      </c>
      <c r="D3536" s="7">
        <v>744.36338999999998</v>
      </c>
      <c r="E3536" s="8">
        <f t="shared" si="165"/>
        <v>0.209847908429448</v>
      </c>
      <c r="F3536" s="7">
        <v>1094.96399</v>
      </c>
      <c r="G3536" s="8">
        <f t="shared" si="166"/>
        <v>-0.32019372618820097</v>
      </c>
      <c r="H3536" s="7">
        <v>3302.4951500000002</v>
      </c>
      <c r="I3536" s="7">
        <v>5176.6593999999996</v>
      </c>
      <c r="J3536" s="8">
        <f t="shared" si="167"/>
        <v>0.56749947081678509</v>
      </c>
    </row>
    <row r="3537" spans="1:10" x14ac:dyDescent="0.25">
      <c r="A3537" s="2" t="s">
        <v>183</v>
      </c>
      <c r="B3537" s="2" t="s">
        <v>37</v>
      </c>
      <c r="C3537" s="7">
        <v>688.47065999999995</v>
      </c>
      <c r="D3537" s="7">
        <v>435.97462999999999</v>
      </c>
      <c r="E3537" s="8">
        <f t="shared" si="165"/>
        <v>-0.36674915093694771</v>
      </c>
      <c r="F3537" s="7">
        <v>550.39850999999999</v>
      </c>
      <c r="G3537" s="8">
        <f t="shared" si="166"/>
        <v>-0.20789278662836497</v>
      </c>
      <c r="H3537" s="7">
        <v>2866.1294600000001</v>
      </c>
      <c r="I3537" s="7">
        <v>2306.2482199999999</v>
      </c>
      <c r="J3537" s="8">
        <f t="shared" si="167"/>
        <v>-0.19534401631669496</v>
      </c>
    </row>
    <row r="3538" spans="1:10" x14ac:dyDescent="0.25">
      <c r="A3538" s="2" t="s">
        <v>183</v>
      </c>
      <c r="B3538" s="2" t="s">
        <v>38</v>
      </c>
      <c r="C3538" s="7">
        <v>293.87619999999998</v>
      </c>
      <c r="D3538" s="7">
        <v>0</v>
      </c>
      <c r="E3538" s="8">
        <f t="shared" si="165"/>
        <v>-1</v>
      </c>
      <c r="F3538" s="7">
        <v>0</v>
      </c>
      <c r="G3538" s="8" t="str">
        <f t="shared" si="166"/>
        <v/>
      </c>
      <c r="H3538" s="7">
        <v>447.50729000000001</v>
      </c>
      <c r="I3538" s="7">
        <v>166.42039</v>
      </c>
      <c r="J3538" s="8">
        <f t="shared" si="167"/>
        <v>-0.62811691849757356</v>
      </c>
    </row>
    <row r="3539" spans="1:10" x14ac:dyDescent="0.25">
      <c r="A3539" s="2" t="s">
        <v>183</v>
      </c>
      <c r="B3539" s="2" t="s">
        <v>40</v>
      </c>
      <c r="C3539" s="7">
        <v>3687.8713200000002</v>
      </c>
      <c r="D3539" s="7">
        <v>3301.6731300000001</v>
      </c>
      <c r="E3539" s="8">
        <f t="shared" si="165"/>
        <v>-0.10472116744029991</v>
      </c>
      <c r="F3539" s="7">
        <v>2133.7469900000001</v>
      </c>
      <c r="G3539" s="8">
        <f t="shared" si="166"/>
        <v>0.547359244312279</v>
      </c>
      <c r="H3539" s="7">
        <v>11596.57575</v>
      </c>
      <c r="I3539" s="7">
        <v>12639.193300000001</v>
      </c>
      <c r="J3539" s="8">
        <f t="shared" si="167"/>
        <v>8.9907363386989569E-2</v>
      </c>
    </row>
    <row r="3540" spans="1:10" x14ac:dyDescent="0.25">
      <c r="A3540" s="2" t="s">
        <v>183</v>
      </c>
      <c r="B3540" s="2" t="s">
        <v>41</v>
      </c>
      <c r="C3540" s="7">
        <v>75.8</v>
      </c>
      <c r="D3540" s="7">
        <v>322.18180999999998</v>
      </c>
      <c r="E3540" s="8">
        <f t="shared" si="165"/>
        <v>3.2504196569920847</v>
      </c>
      <c r="F3540" s="7">
        <v>0</v>
      </c>
      <c r="G3540" s="8" t="str">
        <f t="shared" si="166"/>
        <v/>
      </c>
      <c r="H3540" s="7">
        <v>83.392960000000002</v>
      </c>
      <c r="I3540" s="7">
        <v>748.43656999999996</v>
      </c>
      <c r="J3540" s="8">
        <f t="shared" si="167"/>
        <v>7.9748171788122164</v>
      </c>
    </row>
    <row r="3541" spans="1:10" x14ac:dyDescent="0.25">
      <c r="A3541" s="2" t="s">
        <v>183</v>
      </c>
      <c r="B3541" s="2" t="s">
        <v>42</v>
      </c>
      <c r="C3541" s="7">
        <v>28601.188010000002</v>
      </c>
      <c r="D3541" s="7">
        <v>27817.12254</v>
      </c>
      <c r="E3541" s="8">
        <f t="shared" si="165"/>
        <v>-2.741373783934653E-2</v>
      </c>
      <c r="F3541" s="7">
        <v>44161.319889999999</v>
      </c>
      <c r="G3541" s="8">
        <f t="shared" si="166"/>
        <v>-0.37010210271593402</v>
      </c>
      <c r="H3541" s="7">
        <v>145046.69915999999</v>
      </c>
      <c r="I3541" s="7">
        <v>186609.10289000001</v>
      </c>
      <c r="J3541" s="8">
        <f t="shared" si="167"/>
        <v>0.2865449815176615</v>
      </c>
    </row>
    <row r="3542" spans="1:10" x14ac:dyDescent="0.25">
      <c r="A3542" s="2" t="s">
        <v>183</v>
      </c>
      <c r="B3542" s="2" t="s">
        <v>43</v>
      </c>
      <c r="C3542" s="7">
        <v>3428.1403700000001</v>
      </c>
      <c r="D3542" s="7">
        <v>1905.06214</v>
      </c>
      <c r="E3542" s="8">
        <f t="shared" si="165"/>
        <v>-0.44428700858594072</v>
      </c>
      <c r="F3542" s="7">
        <v>3204.2503400000001</v>
      </c>
      <c r="G3542" s="8">
        <f t="shared" si="166"/>
        <v>-0.40545777081824386</v>
      </c>
      <c r="H3542" s="7">
        <v>11492.386710000001</v>
      </c>
      <c r="I3542" s="7">
        <v>11602.968709999999</v>
      </c>
      <c r="J3542" s="8">
        <f t="shared" si="167"/>
        <v>9.6221962235030212E-3</v>
      </c>
    </row>
    <row r="3543" spans="1:10" x14ac:dyDescent="0.25">
      <c r="A3543" s="2" t="s">
        <v>183</v>
      </c>
      <c r="B3543" s="2" t="s">
        <v>44</v>
      </c>
      <c r="C3543" s="7">
        <v>56.812939999999998</v>
      </c>
      <c r="D3543" s="7">
        <v>0</v>
      </c>
      <c r="E3543" s="8">
        <f t="shared" si="165"/>
        <v>-1</v>
      </c>
      <c r="F3543" s="7">
        <v>2.1970200000000002</v>
      </c>
      <c r="G3543" s="8">
        <f t="shared" si="166"/>
        <v>-1</v>
      </c>
      <c r="H3543" s="7">
        <v>98.149190000000004</v>
      </c>
      <c r="I3543" s="7">
        <v>19.723020000000002</v>
      </c>
      <c r="J3543" s="8">
        <f t="shared" si="167"/>
        <v>-0.79905060856844567</v>
      </c>
    </row>
    <row r="3544" spans="1:10" x14ac:dyDescent="0.25">
      <c r="A3544" s="2" t="s">
        <v>183</v>
      </c>
      <c r="B3544" s="2" t="s">
        <v>45</v>
      </c>
      <c r="C3544" s="7">
        <v>66.236410000000006</v>
      </c>
      <c r="D3544" s="7">
        <v>0</v>
      </c>
      <c r="E3544" s="8">
        <f t="shared" si="165"/>
        <v>-1</v>
      </c>
      <c r="F3544" s="7">
        <v>67.967730000000003</v>
      </c>
      <c r="G3544" s="8">
        <f t="shared" si="166"/>
        <v>-1</v>
      </c>
      <c r="H3544" s="7">
        <v>147.79343</v>
      </c>
      <c r="I3544" s="7">
        <v>67.967730000000003</v>
      </c>
      <c r="J3544" s="8">
        <f t="shared" si="167"/>
        <v>-0.54011670207532225</v>
      </c>
    </row>
    <row r="3545" spans="1:10" x14ac:dyDescent="0.25">
      <c r="A3545" s="2" t="s">
        <v>183</v>
      </c>
      <c r="B3545" s="2" t="s">
        <v>46</v>
      </c>
      <c r="C3545" s="7">
        <v>0</v>
      </c>
      <c r="D3545" s="7">
        <v>0</v>
      </c>
      <c r="E3545" s="8" t="str">
        <f t="shared" si="165"/>
        <v/>
      </c>
      <c r="F3545" s="7">
        <v>0</v>
      </c>
      <c r="G3545" s="8" t="str">
        <f t="shared" si="166"/>
        <v/>
      </c>
      <c r="H3545" s="7">
        <v>0</v>
      </c>
      <c r="I3545" s="7">
        <v>0</v>
      </c>
      <c r="J3545" s="8" t="str">
        <f t="shared" si="167"/>
        <v/>
      </c>
    </row>
    <row r="3546" spans="1:10" x14ac:dyDescent="0.25">
      <c r="A3546" s="2" t="s">
        <v>183</v>
      </c>
      <c r="B3546" s="2" t="s">
        <v>47</v>
      </c>
      <c r="C3546" s="7">
        <v>1269.4187199999999</v>
      </c>
      <c r="D3546" s="7">
        <v>1132.24819</v>
      </c>
      <c r="E3546" s="8">
        <f t="shared" si="165"/>
        <v>-0.10805774945559321</v>
      </c>
      <c r="F3546" s="7">
        <v>1278.7474099999999</v>
      </c>
      <c r="G3546" s="8">
        <f t="shared" si="166"/>
        <v>-0.11456462695787584</v>
      </c>
      <c r="H3546" s="7">
        <v>5727.0285700000004</v>
      </c>
      <c r="I3546" s="7">
        <v>5370.8167899999999</v>
      </c>
      <c r="J3546" s="8">
        <f t="shared" si="167"/>
        <v>-6.2198359174590379E-2</v>
      </c>
    </row>
    <row r="3547" spans="1:10" x14ac:dyDescent="0.25">
      <c r="A3547" s="2" t="s">
        <v>183</v>
      </c>
      <c r="B3547" s="2" t="s">
        <v>49</v>
      </c>
      <c r="C3547" s="7">
        <v>0</v>
      </c>
      <c r="D3547" s="7">
        <v>0</v>
      </c>
      <c r="E3547" s="8" t="str">
        <f t="shared" si="165"/>
        <v/>
      </c>
      <c r="F3547" s="7">
        <v>32.974339999999998</v>
      </c>
      <c r="G3547" s="8">
        <f t="shared" si="166"/>
        <v>-1</v>
      </c>
      <c r="H3547" s="7">
        <v>201.47391999999999</v>
      </c>
      <c r="I3547" s="7">
        <v>52.840960000000003</v>
      </c>
      <c r="J3547" s="8">
        <f t="shared" si="167"/>
        <v>-0.737728039440539</v>
      </c>
    </row>
    <row r="3548" spans="1:10" x14ac:dyDescent="0.25">
      <c r="A3548" s="2" t="s">
        <v>183</v>
      </c>
      <c r="B3548" s="2" t="s">
        <v>50</v>
      </c>
      <c r="C3548" s="7">
        <v>222.04551000000001</v>
      </c>
      <c r="D3548" s="7">
        <v>174.71406999999999</v>
      </c>
      <c r="E3548" s="8">
        <f t="shared" si="165"/>
        <v>-0.2131609866824149</v>
      </c>
      <c r="F3548" s="7">
        <v>170.30137999999999</v>
      </c>
      <c r="G3548" s="8">
        <f t="shared" si="166"/>
        <v>2.5911064255615512E-2</v>
      </c>
      <c r="H3548" s="7">
        <v>2115.4214200000001</v>
      </c>
      <c r="I3548" s="7">
        <v>1722.97226</v>
      </c>
      <c r="J3548" s="8">
        <f t="shared" si="167"/>
        <v>-0.18551819334418962</v>
      </c>
    </row>
    <row r="3549" spans="1:10" x14ac:dyDescent="0.25">
      <c r="A3549" s="2" t="s">
        <v>183</v>
      </c>
      <c r="B3549" s="2" t="s">
        <v>51</v>
      </c>
      <c r="C3549" s="7">
        <v>306.10383999999999</v>
      </c>
      <c r="D3549" s="7">
        <v>111.01725999999999</v>
      </c>
      <c r="E3549" s="8">
        <f t="shared" si="165"/>
        <v>-0.63732157035338077</v>
      </c>
      <c r="F3549" s="7">
        <v>289.98921999999999</v>
      </c>
      <c r="G3549" s="8">
        <f t="shared" si="166"/>
        <v>-0.61716763126574148</v>
      </c>
      <c r="H3549" s="7">
        <v>1063.7691199999999</v>
      </c>
      <c r="I3549" s="7">
        <v>954.98892000000001</v>
      </c>
      <c r="J3549" s="8">
        <f t="shared" si="167"/>
        <v>-0.10225921955696549</v>
      </c>
    </row>
    <row r="3550" spans="1:10" x14ac:dyDescent="0.25">
      <c r="A3550" s="2" t="s">
        <v>183</v>
      </c>
      <c r="B3550" s="2" t="s">
        <v>52</v>
      </c>
      <c r="C3550" s="7">
        <v>7371.1213699999998</v>
      </c>
      <c r="D3550" s="7">
        <v>5174.67022</v>
      </c>
      <c r="E3550" s="8">
        <f t="shared" si="165"/>
        <v>-0.29798059748946992</v>
      </c>
      <c r="F3550" s="7">
        <v>4985.6354000000001</v>
      </c>
      <c r="G3550" s="8">
        <f t="shared" si="166"/>
        <v>3.7915893328260619E-2</v>
      </c>
      <c r="H3550" s="7">
        <v>29131.688180000001</v>
      </c>
      <c r="I3550" s="7">
        <v>23445.311369999999</v>
      </c>
      <c r="J3550" s="8">
        <f t="shared" si="167"/>
        <v>-0.19519558134993054</v>
      </c>
    </row>
    <row r="3551" spans="1:10" x14ac:dyDescent="0.25">
      <c r="A3551" s="2" t="s">
        <v>183</v>
      </c>
      <c r="B3551" s="2" t="s">
        <v>53</v>
      </c>
      <c r="C3551" s="7">
        <v>329.69292000000002</v>
      </c>
      <c r="D3551" s="7">
        <v>638.74787000000003</v>
      </c>
      <c r="E3551" s="8">
        <f t="shared" si="165"/>
        <v>0.93740244710138154</v>
      </c>
      <c r="F3551" s="7">
        <v>1348.68256</v>
      </c>
      <c r="G3551" s="8">
        <f t="shared" si="166"/>
        <v>-0.52639124361480583</v>
      </c>
      <c r="H3551" s="7">
        <v>5215.3181199999999</v>
      </c>
      <c r="I3551" s="7">
        <v>3882.3233799999998</v>
      </c>
      <c r="J3551" s="8">
        <f t="shared" si="167"/>
        <v>-0.25559222071001875</v>
      </c>
    </row>
    <row r="3552" spans="1:10" x14ac:dyDescent="0.25">
      <c r="A3552" s="2" t="s">
        <v>183</v>
      </c>
      <c r="B3552" s="2" t="s">
        <v>54</v>
      </c>
      <c r="C3552" s="7">
        <v>182.96995999999999</v>
      </c>
      <c r="D3552" s="7">
        <v>65.709119999999999</v>
      </c>
      <c r="E3552" s="8">
        <f t="shared" si="165"/>
        <v>-0.64087481901400645</v>
      </c>
      <c r="F3552" s="7">
        <v>143.93457000000001</v>
      </c>
      <c r="G3552" s="8">
        <f t="shared" si="166"/>
        <v>-0.54347923504408979</v>
      </c>
      <c r="H3552" s="7">
        <v>732.75198</v>
      </c>
      <c r="I3552" s="7">
        <v>416.98599999999999</v>
      </c>
      <c r="J3552" s="8">
        <f t="shared" si="167"/>
        <v>-0.43093159570855066</v>
      </c>
    </row>
    <row r="3553" spans="1:10" x14ac:dyDescent="0.25">
      <c r="A3553" s="2" t="s">
        <v>183</v>
      </c>
      <c r="B3553" s="2" t="s">
        <v>55</v>
      </c>
      <c r="C3553" s="7">
        <v>19.017469999999999</v>
      </c>
      <c r="D3553" s="7">
        <v>228.17318</v>
      </c>
      <c r="E3553" s="8">
        <f t="shared" si="165"/>
        <v>10.998082815432337</v>
      </c>
      <c r="F3553" s="7">
        <v>9.4190299999999993</v>
      </c>
      <c r="G3553" s="8">
        <f t="shared" si="166"/>
        <v>23.224700420319291</v>
      </c>
      <c r="H3553" s="7">
        <v>285.55624999999998</v>
      </c>
      <c r="I3553" s="7">
        <v>532.51417000000004</v>
      </c>
      <c r="J3553" s="8">
        <f t="shared" si="167"/>
        <v>0.86483107969095441</v>
      </c>
    </row>
    <row r="3554" spans="1:10" x14ac:dyDescent="0.25">
      <c r="A3554" s="2" t="s">
        <v>183</v>
      </c>
      <c r="B3554" s="2" t="s">
        <v>56</v>
      </c>
      <c r="C3554" s="7">
        <v>2389.0093900000002</v>
      </c>
      <c r="D3554" s="7">
        <v>2273.6574500000002</v>
      </c>
      <c r="E3554" s="8">
        <f t="shared" si="165"/>
        <v>-4.8284423026064394E-2</v>
      </c>
      <c r="F3554" s="7">
        <v>1696.4086500000001</v>
      </c>
      <c r="G3554" s="8">
        <f t="shared" si="166"/>
        <v>0.34027697276832436</v>
      </c>
      <c r="H3554" s="7">
        <v>11252.708269999999</v>
      </c>
      <c r="I3554" s="7">
        <v>8213.7893899999999</v>
      </c>
      <c r="J3554" s="8">
        <f t="shared" si="167"/>
        <v>-0.27006110947547024</v>
      </c>
    </row>
    <row r="3555" spans="1:10" x14ac:dyDescent="0.25">
      <c r="A3555" s="2" t="s">
        <v>183</v>
      </c>
      <c r="B3555" s="2" t="s">
        <v>57</v>
      </c>
      <c r="C3555" s="7">
        <v>0</v>
      </c>
      <c r="D3555" s="7">
        <v>1170.21</v>
      </c>
      <c r="E3555" s="8" t="str">
        <f t="shared" si="165"/>
        <v/>
      </c>
      <c r="F3555" s="7">
        <v>0</v>
      </c>
      <c r="G3555" s="8" t="str">
        <f t="shared" si="166"/>
        <v/>
      </c>
      <c r="H3555" s="7">
        <v>0</v>
      </c>
      <c r="I3555" s="7">
        <v>1170.21</v>
      </c>
      <c r="J3555" s="8" t="str">
        <f t="shared" si="167"/>
        <v/>
      </c>
    </row>
    <row r="3556" spans="1:10" x14ac:dyDescent="0.25">
      <c r="A3556" s="2" t="s">
        <v>183</v>
      </c>
      <c r="B3556" s="2" t="s">
        <v>58</v>
      </c>
      <c r="C3556" s="7">
        <v>135.54660999999999</v>
      </c>
      <c r="D3556" s="7">
        <v>383.02041000000003</v>
      </c>
      <c r="E3556" s="8">
        <f t="shared" si="165"/>
        <v>1.8257468777714179</v>
      </c>
      <c r="F3556" s="7">
        <v>589.62562000000003</v>
      </c>
      <c r="G3556" s="8">
        <f t="shared" si="166"/>
        <v>-0.35040066610402709</v>
      </c>
      <c r="H3556" s="7">
        <v>5461.5436300000001</v>
      </c>
      <c r="I3556" s="7">
        <v>4697.4885299999996</v>
      </c>
      <c r="J3556" s="8">
        <f t="shared" si="167"/>
        <v>-0.13989728028594006</v>
      </c>
    </row>
    <row r="3557" spans="1:10" x14ac:dyDescent="0.25">
      <c r="A3557" s="2" t="s">
        <v>183</v>
      </c>
      <c r="B3557" s="2" t="s">
        <v>59</v>
      </c>
      <c r="C3557" s="7">
        <v>0</v>
      </c>
      <c r="D3557" s="7">
        <v>5.96021</v>
      </c>
      <c r="E3557" s="8" t="str">
        <f t="shared" si="165"/>
        <v/>
      </c>
      <c r="F3557" s="7">
        <v>0</v>
      </c>
      <c r="G3557" s="8" t="str">
        <f t="shared" si="166"/>
        <v/>
      </c>
      <c r="H3557" s="7">
        <v>272.99428999999998</v>
      </c>
      <c r="I3557" s="7">
        <v>54.003959999999999</v>
      </c>
      <c r="J3557" s="8">
        <f t="shared" si="167"/>
        <v>-0.80217915913186311</v>
      </c>
    </row>
    <row r="3558" spans="1:10" x14ac:dyDescent="0.25">
      <c r="A3558" s="2" t="s">
        <v>183</v>
      </c>
      <c r="B3558" s="2" t="s">
        <v>62</v>
      </c>
      <c r="C3558" s="7">
        <v>0</v>
      </c>
      <c r="D3558" s="7">
        <v>0</v>
      </c>
      <c r="E3558" s="8" t="str">
        <f t="shared" si="165"/>
        <v/>
      </c>
      <c r="F3558" s="7">
        <v>0</v>
      </c>
      <c r="G3558" s="8" t="str">
        <f t="shared" si="166"/>
        <v/>
      </c>
      <c r="H3558" s="7">
        <v>0</v>
      </c>
      <c r="I3558" s="7">
        <v>0</v>
      </c>
      <c r="J3558" s="8" t="str">
        <f t="shared" si="167"/>
        <v/>
      </c>
    </row>
    <row r="3559" spans="1:10" x14ac:dyDescent="0.25">
      <c r="A3559" s="2" t="s">
        <v>183</v>
      </c>
      <c r="B3559" s="2" t="s">
        <v>63</v>
      </c>
      <c r="C3559" s="7">
        <v>139.95231999999999</v>
      </c>
      <c r="D3559" s="7">
        <v>733.49648999999999</v>
      </c>
      <c r="E3559" s="8">
        <f t="shared" si="165"/>
        <v>4.2410455932420419</v>
      </c>
      <c r="F3559" s="7">
        <v>670.41961000000003</v>
      </c>
      <c r="G3559" s="8">
        <f t="shared" si="166"/>
        <v>9.4085672702801659E-2</v>
      </c>
      <c r="H3559" s="7">
        <v>1860.8615600000001</v>
      </c>
      <c r="I3559" s="7">
        <v>2615.5107699999999</v>
      </c>
      <c r="J3559" s="8">
        <f t="shared" si="167"/>
        <v>0.40553753498997525</v>
      </c>
    </row>
    <row r="3560" spans="1:10" x14ac:dyDescent="0.25">
      <c r="A3560" s="2" t="s">
        <v>183</v>
      </c>
      <c r="B3560" s="2" t="s">
        <v>64</v>
      </c>
      <c r="C3560" s="7">
        <v>0</v>
      </c>
      <c r="D3560" s="7">
        <v>0</v>
      </c>
      <c r="E3560" s="8" t="str">
        <f t="shared" si="165"/>
        <v/>
      </c>
      <c r="F3560" s="7">
        <v>0</v>
      </c>
      <c r="G3560" s="8" t="str">
        <f t="shared" si="166"/>
        <v/>
      </c>
      <c r="H3560" s="7">
        <v>0</v>
      </c>
      <c r="I3560" s="7">
        <v>0</v>
      </c>
      <c r="J3560" s="8" t="str">
        <f t="shared" si="167"/>
        <v/>
      </c>
    </row>
    <row r="3561" spans="1:10" x14ac:dyDescent="0.25">
      <c r="A3561" s="2" t="s">
        <v>183</v>
      </c>
      <c r="B3561" s="2" t="s">
        <v>65</v>
      </c>
      <c r="C3561" s="7">
        <v>0</v>
      </c>
      <c r="D3561" s="7">
        <v>0</v>
      </c>
      <c r="E3561" s="8" t="str">
        <f t="shared" si="165"/>
        <v/>
      </c>
      <c r="F3561" s="7">
        <v>0</v>
      </c>
      <c r="G3561" s="8" t="str">
        <f t="shared" si="166"/>
        <v/>
      </c>
      <c r="H3561" s="7">
        <v>57.852359999999997</v>
      </c>
      <c r="I3561" s="7">
        <v>2.4134199999999999</v>
      </c>
      <c r="J3561" s="8">
        <f t="shared" si="167"/>
        <v>-0.95828311930576382</v>
      </c>
    </row>
    <row r="3562" spans="1:10" x14ac:dyDescent="0.25">
      <c r="A3562" s="2" t="s">
        <v>183</v>
      </c>
      <c r="B3562" s="2" t="s">
        <v>66</v>
      </c>
      <c r="C3562" s="7">
        <v>119.52981</v>
      </c>
      <c r="D3562" s="7">
        <v>409.94679000000002</v>
      </c>
      <c r="E3562" s="8">
        <f t="shared" si="165"/>
        <v>2.4296615212556603</v>
      </c>
      <c r="F3562" s="7">
        <v>420.72939000000002</v>
      </c>
      <c r="G3562" s="8">
        <f t="shared" si="166"/>
        <v>-2.5628349852146015E-2</v>
      </c>
      <c r="H3562" s="7">
        <v>1137.20118</v>
      </c>
      <c r="I3562" s="7">
        <v>1125.33932</v>
      </c>
      <c r="J3562" s="8">
        <f t="shared" si="167"/>
        <v>-1.0430748937492296E-2</v>
      </c>
    </row>
    <row r="3563" spans="1:10" x14ac:dyDescent="0.25">
      <c r="A3563" s="2" t="s">
        <v>183</v>
      </c>
      <c r="B3563" s="2" t="s">
        <v>67</v>
      </c>
      <c r="C3563" s="7">
        <v>281.41741000000002</v>
      </c>
      <c r="D3563" s="7">
        <v>249.30520000000001</v>
      </c>
      <c r="E3563" s="8">
        <f t="shared" si="165"/>
        <v>-0.11410882503680209</v>
      </c>
      <c r="F3563" s="7">
        <v>157.65429</v>
      </c>
      <c r="G3563" s="8">
        <f t="shared" si="166"/>
        <v>0.58134104691981436</v>
      </c>
      <c r="H3563" s="7">
        <v>1149.31107</v>
      </c>
      <c r="I3563" s="7">
        <v>881.06365000000005</v>
      </c>
      <c r="J3563" s="8">
        <f t="shared" si="167"/>
        <v>-0.23339844799371845</v>
      </c>
    </row>
    <row r="3564" spans="1:10" x14ac:dyDescent="0.25">
      <c r="A3564" s="2" t="s">
        <v>183</v>
      </c>
      <c r="B3564" s="2" t="s">
        <v>68</v>
      </c>
      <c r="C3564" s="7">
        <v>6.8949199999999999</v>
      </c>
      <c r="D3564" s="7">
        <v>27.199090000000002</v>
      </c>
      <c r="E3564" s="8">
        <f t="shared" si="165"/>
        <v>2.9448013900088763</v>
      </c>
      <c r="F3564" s="7">
        <v>22.50047</v>
      </c>
      <c r="G3564" s="8">
        <f t="shared" si="166"/>
        <v>0.20882319347106981</v>
      </c>
      <c r="H3564" s="7">
        <v>40.582680000000003</v>
      </c>
      <c r="I3564" s="7">
        <v>73.612710000000007</v>
      </c>
      <c r="J3564" s="8">
        <f t="shared" si="167"/>
        <v>0.81389474524600147</v>
      </c>
    </row>
    <row r="3565" spans="1:10" x14ac:dyDescent="0.25">
      <c r="A3565" s="2" t="s">
        <v>183</v>
      </c>
      <c r="B3565" s="2" t="s">
        <v>69</v>
      </c>
      <c r="C3565" s="7">
        <v>0</v>
      </c>
      <c r="D3565" s="7">
        <v>3.2730000000000001</v>
      </c>
      <c r="E3565" s="8" t="str">
        <f t="shared" si="165"/>
        <v/>
      </c>
      <c r="F3565" s="7">
        <v>0</v>
      </c>
      <c r="G3565" s="8" t="str">
        <f t="shared" si="166"/>
        <v/>
      </c>
      <c r="H3565" s="7">
        <v>74.051950000000005</v>
      </c>
      <c r="I3565" s="7">
        <v>3.2730000000000001</v>
      </c>
      <c r="J3565" s="8">
        <f t="shared" si="167"/>
        <v>-0.95580129895296473</v>
      </c>
    </row>
    <row r="3566" spans="1:10" x14ac:dyDescent="0.25">
      <c r="A3566" s="2" t="s">
        <v>183</v>
      </c>
      <c r="B3566" s="2" t="s">
        <v>70</v>
      </c>
      <c r="C3566" s="7">
        <v>0</v>
      </c>
      <c r="D3566" s="7">
        <v>0</v>
      </c>
      <c r="E3566" s="8" t="str">
        <f t="shared" si="165"/>
        <v/>
      </c>
      <c r="F3566" s="7">
        <v>21.380690000000001</v>
      </c>
      <c r="G3566" s="8">
        <f t="shared" si="166"/>
        <v>-1</v>
      </c>
      <c r="H3566" s="7">
        <v>38.025599999999997</v>
      </c>
      <c r="I3566" s="7">
        <v>21.380690000000001</v>
      </c>
      <c r="J3566" s="8">
        <f t="shared" si="167"/>
        <v>-0.43772905621476055</v>
      </c>
    </row>
    <row r="3567" spans="1:10" x14ac:dyDescent="0.25">
      <c r="A3567" s="2" t="s">
        <v>183</v>
      </c>
      <c r="B3567" s="2" t="s">
        <v>71</v>
      </c>
      <c r="C3567" s="7">
        <v>414.81554</v>
      </c>
      <c r="D3567" s="7">
        <v>0</v>
      </c>
      <c r="E3567" s="8">
        <f t="shared" si="165"/>
        <v>-1</v>
      </c>
      <c r="F3567" s="7">
        <v>0</v>
      </c>
      <c r="G3567" s="8" t="str">
        <f t="shared" si="166"/>
        <v/>
      </c>
      <c r="H3567" s="7">
        <v>414.81554</v>
      </c>
      <c r="I3567" s="7">
        <v>0</v>
      </c>
      <c r="J3567" s="8">
        <f t="shared" si="167"/>
        <v>-1</v>
      </c>
    </row>
    <row r="3568" spans="1:10" x14ac:dyDescent="0.25">
      <c r="A3568" s="2" t="s">
        <v>183</v>
      </c>
      <c r="B3568" s="2" t="s">
        <v>72</v>
      </c>
      <c r="C3568" s="7">
        <v>307.15375999999998</v>
      </c>
      <c r="D3568" s="7">
        <v>259.08823000000001</v>
      </c>
      <c r="E3568" s="8">
        <f t="shared" si="165"/>
        <v>-0.15648686833591086</v>
      </c>
      <c r="F3568" s="7">
        <v>432.65033</v>
      </c>
      <c r="G3568" s="8">
        <f t="shared" si="166"/>
        <v>-0.40116021638074328</v>
      </c>
      <c r="H3568" s="7">
        <v>1560.91472</v>
      </c>
      <c r="I3568" s="7">
        <v>2745.9688900000001</v>
      </c>
      <c r="J3568" s="8">
        <f t="shared" si="167"/>
        <v>0.75920494234303848</v>
      </c>
    </row>
    <row r="3569" spans="1:10" x14ac:dyDescent="0.25">
      <c r="A3569" s="2" t="s">
        <v>183</v>
      </c>
      <c r="B3569" s="2" t="s">
        <v>73</v>
      </c>
      <c r="C3569" s="7">
        <v>0</v>
      </c>
      <c r="D3569" s="7">
        <v>0</v>
      </c>
      <c r="E3569" s="8" t="str">
        <f t="shared" si="165"/>
        <v/>
      </c>
      <c r="F3569" s="7">
        <v>0</v>
      </c>
      <c r="G3569" s="8" t="str">
        <f t="shared" si="166"/>
        <v/>
      </c>
      <c r="H3569" s="7">
        <v>0</v>
      </c>
      <c r="I3569" s="7">
        <v>0</v>
      </c>
      <c r="J3569" s="8" t="str">
        <f t="shared" si="167"/>
        <v/>
      </c>
    </row>
    <row r="3570" spans="1:10" x14ac:dyDescent="0.25">
      <c r="A3570" s="2" t="s">
        <v>183</v>
      </c>
      <c r="B3570" s="2" t="s">
        <v>74</v>
      </c>
      <c r="C3570" s="7">
        <v>2.4155199999999999</v>
      </c>
      <c r="D3570" s="7">
        <v>0</v>
      </c>
      <c r="E3570" s="8">
        <f t="shared" si="165"/>
        <v>-1</v>
      </c>
      <c r="F3570" s="7">
        <v>3.19842</v>
      </c>
      <c r="G3570" s="8">
        <f t="shared" si="166"/>
        <v>-1</v>
      </c>
      <c r="H3570" s="7">
        <v>11.475759999999999</v>
      </c>
      <c r="I3570" s="7">
        <v>3.19842</v>
      </c>
      <c r="J3570" s="8">
        <f t="shared" si="167"/>
        <v>-0.72128904752277845</v>
      </c>
    </row>
    <row r="3571" spans="1:10" x14ac:dyDescent="0.25">
      <c r="A3571" s="2" t="s">
        <v>183</v>
      </c>
      <c r="B3571" s="2" t="s">
        <v>75</v>
      </c>
      <c r="C3571" s="7">
        <v>0</v>
      </c>
      <c r="D3571" s="7">
        <v>0</v>
      </c>
      <c r="E3571" s="8" t="str">
        <f t="shared" si="165"/>
        <v/>
      </c>
      <c r="F3571" s="7">
        <v>6.7402600000000001</v>
      </c>
      <c r="G3571" s="8">
        <f t="shared" si="166"/>
        <v>-1</v>
      </c>
      <c r="H3571" s="7">
        <v>33.432110000000002</v>
      </c>
      <c r="I3571" s="7">
        <v>60.781039999999997</v>
      </c>
      <c r="J3571" s="8">
        <f t="shared" si="167"/>
        <v>0.81804379083461964</v>
      </c>
    </row>
    <row r="3572" spans="1:10" x14ac:dyDescent="0.25">
      <c r="A3572" s="2" t="s">
        <v>183</v>
      </c>
      <c r="B3572" s="2" t="s">
        <v>77</v>
      </c>
      <c r="C3572" s="7">
        <v>12.461270000000001</v>
      </c>
      <c r="D3572" s="7">
        <v>33.797719999999998</v>
      </c>
      <c r="E3572" s="8">
        <f t="shared" si="165"/>
        <v>1.7122211459987624</v>
      </c>
      <c r="F3572" s="7">
        <v>43.04</v>
      </c>
      <c r="G3572" s="8">
        <f t="shared" si="166"/>
        <v>-0.21473698884758363</v>
      </c>
      <c r="H3572" s="7">
        <v>24.467289999999998</v>
      </c>
      <c r="I3572" s="7">
        <v>95.506659999999997</v>
      </c>
      <c r="J3572" s="8">
        <f t="shared" si="167"/>
        <v>2.9034425144754485</v>
      </c>
    </row>
    <row r="3573" spans="1:10" x14ac:dyDescent="0.25">
      <c r="A3573" s="2" t="s">
        <v>183</v>
      </c>
      <c r="B3573" s="2" t="s">
        <v>79</v>
      </c>
      <c r="C3573" s="7">
        <v>11.71617</v>
      </c>
      <c r="D3573" s="7">
        <v>30.607569999999999</v>
      </c>
      <c r="E3573" s="8">
        <f t="shared" si="165"/>
        <v>1.612421123967986</v>
      </c>
      <c r="F3573" s="7">
        <v>35.049639999999997</v>
      </c>
      <c r="G3573" s="8">
        <f t="shared" si="166"/>
        <v>-0.12673653709424682</v>
      </c>
      <c r="H3573" s="7">
        <v>49.395539999999997</v>
      </c>
      <c r="I3573" s="7">
        <v>84.613919999999993</v>
      </c>
      <c r="J3573" s="8">
        <f t="shared" si="167"/>
        <v>0.71298704295974891</v>
      </c>
    </row>
    <row r="3574" spans="1:10" s="4" customFormat="1" x14ac:dyDescent="0.25">
      <c r="A3574" s="4" t="s">
        <v>183</v>
      </c>
      <c r="B3574" s="4" t="s">
        <v>80</v>
      </c>
      <c r="C3574" s="9">
        <v>59667.255080000003</v>
      </c>
      <c r="D3574" s="9">
        <v>60178.879379999998</v>
      </c>
      <c r="E3574" s="10">
        <f t="shared" si="165"/>
        <v>8.5746243783801912E-3</v>
      </c>
      <c r="F3574" s="9">
        <v>80881.305179999996</v>
      </c>
      <c r="G3574" s="10">
        <f t="shared" si="166"/>
        <v>-0.25596058018508838</v>
      </c>
      <c r="H3574" s="9">
        <v>285148.51553999999</v>
      </c>
      <c r="I3574" s="9">
        <v>350324.95416999998</v>
      </c>
      <c r="J3574" s="10">
        <f t="shared" si="167"/>
        <v>0.22857014881025117</v>
      </c>
    </row>
    <row r="3575" spans="1:10" x14ac:dyDescent="0.25">
      <c r="A3575" s="2" t="s">
        <v>184</v>
      </c>
      <c r="B3575" s="2" t="s">
        <v>8</v>
      </c>
      <c r="C3575" s="7">
        <v>618.49093000000005</v>
      </c>
      <c r="D3575" s="7">
        <v>630.64602000000002</v>
      </c>
      <c r="E3575" s="8">
        <f t="shared" si="165"/>
        <v>1.9652818514250381E-2</v>
      </c>
      <c r="F3575" s="7">
        <v>3891.4433100000001</v>
      </c>
      <c r="G3575" s="8">
        <f t="shared" si="166"/>
        <v>-0.83794032965110832</v>
      </c>
      <c r="H3575" s="7">
        <v>11630.536340000001</v>
      </c>
      <c r="I3575" s="7">
        <v>5839.6940000000004</v>
      </c>
      <c r="J3575" s="8">
        <f t="shared" si="167"/>
        <v>-0.49789985351612764</v>
      </c>
    </row>
    <row r="3576" spans="1:10" x14ac:dyDescent="0.25">
      <c r="A3576" s="2" t="s">
        <v>184</v>
      </c>
      <c r="B3576" s="2" t="s">
        <v>9</v>
      </c>
      <c r="C3576" s="7">
        <v>0</v>
      </c>
      <c r="D3576" s="7">
        <v>0</v>
      </c>
      <c r="E3576" s="8" t="str">
        <f t="shared" si="165"/>
        <v/>
      </c>
      <c r="F3576" s="7">
        <v>0</v>
      </c>
      <c r="G3576" s="8" t="str">
        <f t="shared" si="166"/>
        <v/>
      </c>
      <c r="H3576" s="7">
        <v>0</v>
      </c>
      <c r="I3576" s="7">
        <v>0</v>
      </c>
      <c r="J3576" s="8" t="str">
        <f t="shared" si="167"/>
        <v/>
      </c>
    </row>
    <row r="3577" spans="1:10" x14ac:dyDescent="0.25">
      <c r="A3577" s="2" t="s">
        <v>184</v>
      </c>
      <c r="B3577" s="2" t="s">
        <v>10</v>
      </c>
      <c r="C3577" s="7">
        <v>631.43901000000005</v>
      </c>
      <c r="D3577" s="7">
        <v>673.86767999999995</v>
      </c>
      <c r="E3577" s="8">
        <f t="shared" si="165"/>
        <v>6.71936154213848E-2</v>
      </c>
      <c r="F3577" s="7">
        <v>497.68103000000002</v>
      </c>
      <c r="G3577" s="8">
        <f t="shared" si="166"/>
        <v>0.35401520126254349</v>
      </c>
      <c r="H3577" s="7">
        <v>2318.9057499999999</v>
      </c>
      <c r="I3577" s="7">
        <v>2761.31889</v>
      </c>
      <c r="J3577" s="8">
        <f t="shared" si="167"/>
        <v>0.19078530466363297</v>
      </c>
    </row>
    <row r="3578" spans="1:10" x14ac:dyDescent="0.25">
      <c r="A3578" s="2" t="s">
        <v>184</v>
      </c>
      <c r="B3578" s="2" t="s">
        <v>12</v>
      </c>
      <c r="C3578" s="7">
        <v>531.76189999999997</v>
      </c>
      <c r="D3578" s="7">
        <v>413.37900000000002</v>
      </c>
      <c r="E3578" s="8">
        <f t="shared" si="165"/>
        <v>-0.22262388486275519</v>
      </c>
      <c r="F3578" s="7">
        <v>313.01591999999999</v>
      </c>
      <c r="G3578" s="8">
        <f t="shared" si="166"/>
        <v>0.3206325096819358</v>
      </c>
      <c r="H3578" s="7">
        <v>2108.23641</v>
      </c>
      <c r="I3578" s="7">
        <v>1748.0129199999999</v>
      </c>
      <c r="J3578" s="8">
        <f t="shared" si="167"/>
        <v>-0.17086484622471731</v>
      </c>
    </row>
    <row r="3579" spans="1:10" x14ac:dyDescent="0.25">
      <c r="A3579" s="2" t="s">
        <v>184</v>
      </c>
      <c r="B3579" s="2" t="s">
        <v>13</v>
      </c>
      <c r="C3579" s="7">
        <v>252.22261</v>
      </c>
      <c r="D3579" s="7">
        <v>34.02805</v>
      </c>
      <c r="E3579" s="8">
        <f t="shared" si="165"/>
        <v>-0.86508723385266695</v>
      </c>
      <c r="F3579" s="7">
        <v>9.2378</v>
      </c>
      <c r="G3579" s="8">
        <f t="shared" si="166"/>
        <v>2.6835664335664338</v>
      </c>
      <c r="H3579" s="7">
        <v>300.66820999999999</v>
      </c>
      <c r="I3579" s="7">
        <v>63.665849999999999</v>
      </c>
      <c r="J3579" s="8">
        <f t="shared" si="167"/>
        <v>-0.78825214012482392</v>
      </c>
    </row>
    <row r="3580" spans="1:10" x14ac:dyDescent="0.25">
      <c r="A3580" s="2" t="s">
        <v>184</v>
      </c>
      <c r="B3580" s="2" t="s">
        <v>14</v>
      </c>
      <c r="C3580" s="7">
        <v>6225.6906099999997</v>
      </c>
      <c r="D3580" s="7">
        <v>9569.8602200000005</v>
      </c>
      <c r="E3580" s="8">
        <f t="shared" si="165"/>
        <v>0.53715640874097348</v>
      </c>
      <c r="F3580" s="7">
        <v>10754.584129999999</v>
      </c>
      <c r="G3580" s="8">
        <f t="shared" si="166"/>
        <v>-0.11015989978591567</v>
      </c>
      <c r="H3580" s="7">
        <v>31545.98084</v>
      </c>
      <c r="I3580" s="7">
        <v>44907.247289999999</v>
      </c>
      <c r="J3580" s="8">
        <f t="shared" si="167"/>
        <v>0.42354893061553001</v>
      </c>
    </row>
    <row r="3581" spans="1:10" x14ac:dyDescent="0.25">
      <c r="A3581" s="2" t="s">
        <v>184</v>
      </c>
      <c r="B3581" s="2" t="s">
        <v>15</v>
      </c>
      <c r="C3581" s="7">
        <v>1266.38689</v>
      </c>
      <c r="D3581" s="7">
        <v>1253.80863</v>
      </c>
      <c r="E3581" s="8">
        <f t="shared" si="165"/>
        <v>-9.9323990948769758E-3</v>
      </c>
      <c r="F3581" s="7">
        <v>1126.16497</v>
      </c>
      <c r="G3581" s="8">
        <f t="shared" si="166"/>
        <v>0.11334366047631539</v>
      </c>
      <c r="H3581" s="7">
        <v>4417.9814500000002</v>
      </c>
      <c r="I3581" s="7">
        <v>5094.7940900000003</v>
      </c>
      <c r="J3581" s="8">
        <f t="shared" si="167"/>
        <v>0.15319499360958155</v>
      </c>
    </row>
    <row r="3582" spans="1:10" x14ac:dyDescent="0.25">
      <c r="A3582" s="2" t="s">
        <v>184</v>
      </c>
      <c r="B3582" s="2" t="s">
        <v>17</v>
      </c>
      <c r="C3582" s="7">
        <v>425.45762000000002</v>
      </c>
      <c r="D3582" s="7">
        <v>210.39194000000001</v>
      </c>
      <c r="E3582" s="8">
        <f t="shared" si="165"/>
        <v>-0.50549260347011771</v>
      </c>
      <c r="F3582" s="7">
        <v>374.07400999999999</v>
      </c>
      <c r="G3582" s="8">
        <f t="shared" si="166"/>
        <v>-0.43756600465239481</v>
      </c>
      <c r="H3582" s="7">
        <v>2423.6544600000002</v>
      </c>
      <c r="I3582" s="7">
        <v>1344.0549599999999</v>
      </c>
      <c r="J3582" s="8">
        <f t="shared" si="167"/>
        <v>-0.4454428293379743</v>
      </c>
    </row>
    <row r="3583" spans="1:10" x14ac:dyDescent="0.25">
      <c r="A3583" s="2" t="s">
        <v>184</v>
      </c>
      <c r="B3583" s="2" t="s">
        <v>18</v>
      </c>
      <c r="C3583" s="7">
        <v>359.67455999999999</v>
      </c>
      <c r="D3583" s="7">
        <v>418.21323000000001</v>
      </c>
      <c r="E3583" s="8">
        <f t="shared" si="165"/>
        <v>0.16275454677695311</v>
      </c>
      <c r="F3583" s="7">
        <v>1932.5472199999999</v>
      </c>
      <c r="G3583" s="8">
        <f t="shared" si="166"/>
        <v>-0.78359481948389331</v>
      </c>
      <c r="H3583" s="7">
        <v>3128.2987899999998</v>
      </c>
      <c r="I3583" s="7">
        <v>6445.3469400000004</v>
      </c>
      <c r="J3583" s="8">
        <f t="shared" si="167"/>
        <v>1.0603361036366992</v>
      </c>
    </row>
    <row r="3584" spans="1:10" x14ac:dyDescent="0.25">
      <c r="A3584" s="2" t="s">
        <v>184</v>
      </c>
      <c r="B3584" s="2" t="s">
        <v>19</v>
      </c>
      <c r="C3584" s="7">
        <v>3.6071800000000001</v>
      </c>
      <c r="D3584" s="7">
        <v>0</v>
      </c>
      <c r="E3584" s="8">
        <f t="shared" si="165"/>
        <v>-1</v>
      </c>
      <c r="F3584" s="7">
        <v>0</v>
      </c>
      <c r="G3584" s="8" t="str">
        <f t="shared" si="166"/>
        <v/>
      </c>
      <c r="H3584" s="7">
        <v>3.6071800000000001</v>
      </c>
      <c r="I3584" s="7">
        <v>0</v>
      </c>
      <c r="J3584" s="8">
        <f t="shared" si="167"/>
        <v>-1</v>
      </c>
    </row>
    <row r="3585" spans="1:10" x14ac:dyDescent="0.25">
      <c r="A3585" s="2" t="s">
        <v>184</v>
      </c>
      <c r="B3585" s="2" t="s">
        <v>20</v>
      </c>
      <c r="C3585" s="7">
        <v>0</v>
      </c>
      <c r="D3585" s="7">
        <v>62.099899999999998</v>
      </c>
      <c r="E3585" s="8" t="str">
        <f t="shared" si="165"/>
        <v/>
      </c>
      <c r="F3585" s="7">
        <v>14.3048</v>
      </c>
      <c r="G3585" s="8">
        <f t="shared" si="166"/>
        <v>3.3411931659303171</v>
      </c>
      <c r="H3585" s="7">
        <v>162.59456</v>
      </c>
      <c r="I3585" s="7">
        <v>184.83268000000001</v>
      </c>
      <c r="J3585" s="8">
        <f t="shared" si="167"/>
        <v>0.13677038149369825</v>
      </c>
    </row>
    <row r="3586" spans="1:10" x14ac:dyDescent="0.25">
      <c r="A3586" s="2" t="s">
        <v>184</v>
      </c>
      <c r="B3586" s="2" t="s">
        <v>23</v>
      </c>
      <c r="C3586" s="7">
        <v>43.57694</v>
      </c>
      <c r="D3586" s="7">
        <v>4.9270399999999999</v>
      </c>
      <c r="E3586" s="8">
        <f t="shared" si="165"/>
        <v>-0.8869346952769056</v>
      </c>
      <c r="F3586" s="7">
        <v>244.21687</v>
      </c>
      <c r="G3586" s="8">
        <f t="shared" si="166"/>
        <v>-0.97982514475760829</v>
      </c>
      <c r="H3586" s="7">
        <v>176.00549000000001</v>
      </c>
      <c r="I3586" s="7">
        <v>320.81542999999999</v>
      </c>
      <c r="J3586" s="8">
        <f t="shared" si="167"/>
        <v>0.82275808555744478</v>
      </c>
    </row>
    <row r="3587" spans="1:10" x14ac:dyDescent="0.25">
      <c r="A3587" s="2" t="s">
        <v>184</v>
      </c>
      <c r="B3587" s="2" t="s">
        <v>24</v>
      </c>
      <c r="C3587" s="7">
        <v>188.20819</v>
      </c>
      <c r="D3587" s="7">
        <v>362.65755999999999</v>
      </c>
      <c r="E3587" s="8">
        <f t="shared" si="165"/>
        <v>0.92689574242226125</v>
      </c>
      <c r="F3587" s="7">
        <v>520.74098000000004</v>
      </c>
      <c r="G3587" s="8">
        <f t="shared" si="166"/>
        <v>-0.30357399565519128</v>
      </c>
      <c r="H3587" s="7">
        <v>737.91357000000005</v>
      </c>
      <c r="I3587" s="7">
        <v>2113.6646599999999</v>
      </c>
      <c r="J3587" s="8">
        <f t="shared" si="167"/>
        <v>1.8643797131959503</v>
      </c>
    </row>
    <row r="3588" spans="1:10" x14ac:dyDescent="0.25">
      <c r="A3588" s="2" t="s">
        <v>184</v>
      </c>
      <c r="B3588" s="2" t="s">
        <v>25</v>
      </c>
      <c r="C3588" s="7">
        <v>7730.0976199999996</v>
      </c>
      <c r="D3588" s="7">
        <v>7697.5917900000004</v>
      </c>
      <c r="E3588" s="8">
        <f t="shared" si="165"/>
        <v>-4.2050995469833374E-3</v>
      </c>
      <c r="F3588" s="7">
        <v>11400.84345</v>
      </c>
      <c r="G3588" s="8">
        <f t="shared" si="166"/>
        <v>-0.32482260424337284</v>
      </c>
      <c r="H3588" s="7">
        <v>31377.304359999998</v>
      </c>
      <c r="I3588" s="7">
        <v>40886.793680000002</v>
      </c>
      <c r="J3588" s="8">
        <f t="shared" si="167"/>
        <v>0.30306903393915396</v>
      </c>
    </row>
    <row r="3589" spans="1:10" x14ac:dyDescent="0.25">
      <c r="A3589" s="2" t="s">
        <v>184</v>
      </c>
      <c r="B3589" s="2" t="s">
        <v>26</v>
      </c>
      <c r="C3589" s="7">
        <v>0</v>
      </c>
      <c r="D3589" s="7">
        <v>0</v>
      </c>
      <c r="E3589" s="8" t="str">
        <f t="shared" ref="E3589:E3652" si="168">IF(C3589=0,"",(D3589/C3589-1))</f>
        <v/>
      </c>
      <c r="F3589" s="7">
        <v>0</v>
      </c>
      <c r="G3589" s="8" t="str">
        <f t="shared" ref="G3589:G3652" si="169">IF(F3589=0,"",(D3589/F3589-1))</f>
        <v/>
      </c>
      <c r="H3589" s="7">
        <v>0</v>
      </c>
      <c r="I3589" s="7">
        <v>0</v>
      </c>
      <c r="J3589" s="8" t="str">
        <f t="shared" ref="J3589:J3652" si="170">IF(H3589=0,"",(I3589/H3589-1))</f>
        <v/>
      </c>
    </row>
    <row r="3590" spans="1:10" x14ac:dyDescent="0.25">
      <c r="A3590" s="2" t="s">
        <v>184</v>
      </c>
      <c r="B3590" s="2" t="s">
        <v>27</v>
      </c>
      <c r="C3590" s="7">
        <v>0</v>
      </c>
      <c r="D3590" s="7">
        <v>0.81113999999999997</v>
      </c>
      <c r="E3590" s="8" t="str">
        <f t="shared" si="168"/>
        <v/>
      </c>
      <c r="F3590" s="7">
        <v>50.933999999999997</v>
      </c>
      <c r="G3590" s="8">
        <f t="shared" si="169"/>
        <v>-0.98407468488632344</v>
      </c>
      <c r="H3590" s="7">
        <v>20.309999999999999</v>
      </c>
      <c r="I3590" s="7">
        <v>77.976140000000001</v>
      </c>
      <c r="J3590" s="8">
        <f t="shared" si="170"/>
        <v>2.8392978828163469</v>
      </c>
    </row>
    <row r="3591" spans="1:10" x14ac:dyDescent="0.25">
      <c r="A3591" s="2" t="s">
        <v>184</v>
      </c>
      <c r="B3591" s="2" t="s">
        <v>28</v>
      </c>
      <c r="C3591" s="7">
        <v>728.99522000000002</v>
      </c>
      <c r="D3591" s="7">
        <v>432.12383999999997</v>
      </c>
      <c r="E3591" s="8">
        <f t="shared" si="168"/>
        <v>-0.40723364413829766</v>
      </c>
      <c r="F3591" s="7">
        <v>373.03937000000002</v>
      </c>
      <c r="G3591" s="8">
        <f t="shared" si="169"/>
        <v>0.15838668717460025</v>
      </c>
      <c r="H3591" s="7">
        <v>1944.6609699999999</v>
      </c>
      <c r="I3591" s="7">
        <v>876.90572999999995</v>
      </c>
      <c r="J3591" s="8">
        <f t="shared" si="170"/>
        <v>-0.5490701240329825</v>
      </c>
    </row>
    <row r="3592" spans="1:10" x14ac:dyDescent="0.25">
      <c r="A3592" s="2" t="s">
        <v>184</v>
      </c>
      <c r="B3592" s="2" t="s">
        <v>29</v>
      </c>
      <c r="C3592" s="7">
        <v>1080.7828</v>
      </c>
      <c r="D3592" s="7">
        <v>676.85657000000003</v>
      </c>
      <c r="E3592" s="8">
        <f t="shared" si="168"/>
        <v>-0.37373487994072441</v>
      </c>
      <c r="F3592" s="7">
        <v>658.21487999999999</v>
      </c>
      <c r="G3592" s="8">
        <f t="shared" si="169"/>
        <v>2.8321587017297478E-2</v>
      </c>
      <c r="H3592" s="7">
        <v>3501.19616</v>
      </c>
      <c r="I3592" s="7">
        <v>3859.42335</v>
      </c>
      <c r="J3592" s="8">
        <f t="shared" si="170"/>
        <v>0.10231565831490008</v>
      </c>
    </row>
    <row r="3593" spans="1:10" x14ac:dyDescent="0.25">
      <c r="A3593" s="2" t="s">
        <v>184</v>
      </c>
      <c r="B3593" s="2" t="s">
        <v>30</v>
      </c>
      <c r="C3593" s="7">
        <v>0</v>
      </c>
      <c r="D3593" s="7">
        <v>33.566499999999998</v>
      </c>
      <c r="E3593" s="8" t="str">
        <f t="shared" si="168"/>
        <v/>
      </c>
      <c r="F3593" s="7">
        <v>0</v>
      </c>
      <c r="G3593" s="8" t="str">
        <f t="shared" si="169"/>
        <v/>
      </c>
      <c r="H3593" s="7">
        <v>0</v>
      </c>
      <c r="I3593" s="7">
        <v>33.566499999999998</v>
      </c>
      <c r="J3593" s="8" t="str">
        <f t="shared" si="170"/>
        <v/>
      </c>
    </row>
    <row r="3594" spans="1:10" x14ac:dyDescent="0.25">
      <c r="A3594" s="2" t="s">
        <v>184</v>
      </c>
      <c r="B3594" s="2" t="s">
        <v>31</v>
      </c>
      <c r="C3594" s="7">
        <v>72.671000000000006</v>
      </c>
      <c r="D3594" s="7">
        <v>51.0062</v>
      </c>
      <c r="E3594" s="8">
        <f t="shared" si="168"/>
        <v>-0.29812167164343417</v>
      </c>
      <c r="F3594" s="7">
        <v>144.10996</v>
      </c>
      <c r="G3594" s="8">
        <f t="shared" si="169"/>
        <v>-0.64606054987455419</v>
      </c>
      <c r="H3594" s="7">
        <v>268.03334000000001</v>
      </c>
      <c r="I3594" s="7">
        <v>438.77271999999999</v>
      </c>
      <c r="J3594" s="8">
        <f t="shared" si="170"/>
        <v>0.63700799311011069</v>
      </c>
    </row>
    <row r="3595" spans="1:10" x14ac:dyDescent="0.25">
      <c r="A3595" s="2" t="s">
        <v>184</v>
      </c>
      <c r="B3595" s="2" t="s">
        <v>33</v>
      </c>
      <c r="C3595" s="7">
        <v>0</v>
      </c>
      <c r="D3595" s="7">
        <v>0</v>
      </c>
      <c r="E3595" s="8" t="str">
        <f t="shared" si="168"/>
        <v/>
      </c>
      <c r="F3595" s="7">
        <v>33.364800000000002</v>
      </c>
      <c r="G3595" s="8">
        <f t="shared" si="169"/>
        <v>-1</v>
      </c>
      <c r="H3595" s="7">
        <v>98.646429999999995</v>
      </c>
      <c r="I3595" s="7">
        <v>365.66296999999997</v>
      </c>
      <c r="J3595" s="8">
        <f t="shared" si="170"/>
        <v>2.7068038853509448</v>
      </c>
    </row>
    <row r="3596" spans="1:10" x14ac:dyDescent="0.25">
      <c r="A3596" s="2" t="s">
        <v>184</v>
      </c>
      <c r="B3596" s="2" t="s">
        <v>34</v>
      </c>
      <c r="C3596" s="7">
        <v>0</v>
      </c>
      <c r="D3596" s="7">
        <v>0</v>
      </c>
      <c r="E3596" s="8" t="str">
        <f t="shared" si="168"/>
        <v/>
      </c>
      <c r="F3596" s="7">
        <v>0</v>
      </c>
      <c r="G3596" s="8" t="str">
        <f t="shared" si="169"/>
        <v/>
      </c>
      <c r="H3596" s="7">
        <v>2.5099999999999998</v>
      </c>
      <c r="I3596" s="7">
        <v>0</v>
      </c>
      <c r="J3596" s="8">
        <f t="shared" si="170"/>
        <v>-1</v>
      </c>
    </row>
    <row r="3597" spans="1:10" x14ac:dyDescent="0.25">
      <c r="A3597" s="2" t="s">
        <v>184</v>
      </c>
      <c r="B3597" s="2" t="s">
        <v>35</v>
      </c>
      <c r="C3597" s="7">
        <v>0</v>
      </c>
      <c r="D3597" s="7">
        <v>0</v>
      </c>
      <c r="E3597" s="8" t="str">
        <f t="shared" si="168"/>
        <v/>
      </c>
      <c r="F3597" s="7">
        <v>0</v>
      </c>
      <c r="G3597" s="8" t="str">
        <f t="shared" si="169"/>
        <v/>
      </c>
      <c r="H3597" s="7">
        <v>0</v>
      </c>
      <c r="I3597" s="7">
        <v>0</v>
      </c>
      <c r="J3597" s="8" t="str">
        <f t="shared" si="170"/>
        <v/>
      </c>
    </row>
    <row r="3598" spans="1:10" x14ac:dyDescent="0.25">
      <c r="A3598" s="2" t="s">
        <v>184</v>
      </c>
      <c r="B3598" s="2" t="s">
        <v>36</v>
      </c>
      <c r="C3598" s="7">
        <v>1167.4401499999999</v>
      </c>
      <c r="D3598" s="7">
        <v>2404.1961799999999</v>
      </c>
      <c r="E3598" s="8">
        <f t="shared" si="168"/>
        <v>1.059374247150914</v>
      </c>
      <c r="F3598" s="7">
        <v>2241.9528300000002</v>
      </c>
      <c r="G3598" s="8">
        <f t="shared" si="169"/>
        <v>7.2366977497916318E-2</v>
      </c>
      <c r="H3598" s="7">
        <v>5870.0484299999998</v>
      </c>
      <c r="I3598" s="7">
        <v>7815.0038400000003</v>
      </c>
      <c r="J3598" s="8">
        <f t="shared" si="170"/>
        <v>0.33133549632400583</v>
      </c>
    </row>
    <row r="3599" spans="1:10" x14ac:dyDescent="0.25">
      <c r="A3599" s="2" t="s">
        <v>184</v>
      </c>
      <c r="B3599" s="2" t="s">
        <v>37</v>
      </c>
      <c r="C3599" s="7">
        <v>1504.9863</v>
      </c>
      <c r="D3599" s="7">
        <v>1042.41336</v>
      </c>
      <c r="E3599" s="8">
        <f t="shared" si="168"/>
        <v>-0.30736023311308547</v>
      </c>
      <c r="F3599" s="7">
        <v>1086.93254</v>
      </c>
      <c r="G3599" s="8">
        <f t="shared" si="169"/>
        <v>-4.0958549276664424E-2</v>
      </c>
      <c r="H3599" s="7">
        <v>6279.0963400000001</v>
      </c>
      <c r="I3599" s="7">
        <v>5040.58151</v>
      </c>
      <c r="J3599" s="8">
        <f t="shared" si="170"/>
        <v>-0.19724411968490363</v>
      </c>
    </row>
    <row r="3600" spans="1:10" x14ac:dyDescent="0.25">
      <c r="A3600" s="2" t="s">
        <v>184</v>
      </c>
      <c r="B3600" s="2" t="s">
        <v>38</v>
      </c>
      <c r="C3600" s="7">
        <v>0</v>
      </c>
      <c r="D3600" s="7">
        <v>270.56002000000001</v>
      </c>
      <c r="E3600" s="8" t="str">
        <f t="shared" si="168"/>
        <v/>
      </c>
      <c r="F3600" s="7">
        <v>505.73219999999998</v>
      </c>
      <c r="G3600" s="8">
        <f t="shared" si="169"/>
        <v>-0.46501326195959047</v>
      </c>
      <c r="H3600" s="7">
        <v>165.44399999999999</v>
      </c>
      <c r="I3600" s="7">
        <v>1282.9097099999999</v>
      </c>
      <c r="J3600" s="8">
        <f t="shared" si="170"/>
        <v>6.7543441285268733</v>
      </c>
    </row>
    <row r="3601" spans="1:10" x14ac:dyDescent="0.25">
      <c r="A3601" s="2" t="s">
        <v>184</v>
      </c>
      <c r="B3601" s="2" t="s">
        <v>40</v>
      </c>
      <c r="C3601" s="7">
        <v>72.719250000000002</v>
      </c>
      <c r="D3601" s="7">
        <v>123.57299999999999</v>
      </c>
      <c r="E3601" s="8">
        <f t="shared" si="168"/>
        <v>0.69931620581895415</v>
      </c>
      <c r="F3601" s="7">
        <v>9.2608899999999998</v>
      </c>
      <c r="G3601" s="8">
        <f t="shared" si="169"/>
        <v>12.34353393680305</v>
      </c>
      <c r="H3601" s="7">
        <v>349.7534</v>
      </c>
      <c r="I3601" s="7">
        <v>406.31535000000002</v>
      </c>
      <c r="J3601" s="8">
        <f t="shared" si="170"/>
        <v>0.16171951437784449</v>
      </c>
    </row>
    <row r="3602" spans="1:10" x14ac:dyDescent="0.25">
      <c r="A3602" s="2" t="s">
        <v>184</v>
      </c>
      <c r="B3602" s="2" t="s">
        <v>41</v>
      </c>
      <c r="C3602" s="7">
        <v>2491.2114000000001</v>
      </c>
      <c r="D3602" s="7">
        <v>353.38463999999999</v>
      </c>
      <c r="E3602" s="8">
        <f t="shared" si="168"/>
        <v>-0.85814746994173197</v>
      </c>
      <c r="F3602" s="7">
        <v>1788.51784</v>
      </c>
      <c r="G3602" s="8">
        <f t="shared" si="169"/>
        <v>-0.80241480845390956</v>
      </c>
      <c r="H3602" s="7">
        <v>15059.211139999999</v>
      </c>
      <c r="I3602" s="7">
        <v>6958.9618499999997</v>
      </c>
      <c r="J3602" s="8">
        <f t="shared" si="170"/>
        <v>-0.53789333416570984</v>
      </c>
    </row>
    <row r="3603" spans="1:10" x14ac:dyDescent="0.25">
      <c r="A3603" s="2" t="s">
        <v>184</v>
      </c>
      <c r="B3603" s="2" t="s">
        <v>42</v>
      </c>
      <c r="C3603" s="7">
        <v>45521.710509999997</v>
      </c>
      <c r="D3603" s="7">
        <v>41150.01354</v>
      </c>
      <c r="E3603" s="8">
        <f t="shared" si="168"/>
        <v>-9.6035428392780675E-2</v>
      </c>
      <c r="F3603" s="7">
        <v>44952.782950000001</v>
      </c>
      <c r="G3603" s="8">
        <f t="shared" si="169"/>
        <v>-8.4594749433638761E-2</v>
      </c>
      <c r="H3603" s="7">
        <v>201283.60490000001</v>
      </c>
      <c r="I3603" s="7">
        <v>199072.52859999999</v>
      </c>
      <c r="J3603" s="8">
        <f t="shared" si="170"/>
        <v>-1.0984880269302111E-2</v>
      </c>
    </row>
    <row r="3604" spans="1:10" x14ac:dyDescent="0.25">
      <c r="A3604" s="2" t="s">
        <v>184</v>
      </c>
      <c r="B3604" s="2" t="s">
        <v>43</v>
      </c>
      <c r="C3604" s="7">
        <v>5903.8817600000002</v>
      </c>
      <c r="D3604" s="7">
        <v>7068.3975600000003</v>
      </c>
      <c r="E3604" s="8">
        <f t="shared" si="168"/>
        <v>0.19724578630450074</v>
      </c>
      <c r="F3604" s="7">
        <v>9349.4248800000005</v>
      </c>
      <c r="G3604" s="8">
        <f t="shared" si="169"/>
        <v>-0.2439751481269723</v>
      </c>
      <c r="H3604" s="7">
        <v>32838.75707</v>
      </c>
      <c r="I3604" s="7">
        <v>36277.347750000001</v>
      </c>
      <c r="J3604" s="8">
        <f t="shared" si="170"/>
        <v>0.10471135288921585</v>
      </c>
    </row>
    <row r="3605" spans="1:10" x14ac:dyDescent="0.25">
      <c r="A3605" s="2" t="s">
        <v>184</v>
      </c>
      <c r="B3605" s="2" t="s">
        <v>44</v>
      </c>
      <c r="C3605" s="7">
        <v>0</v>
      </c>
      <c r="D3605" s="7">
        <v>0</v>
      </c>
      <c r="E3605" s="8" t="str">
        <f t="shared" si="168"/>
        <v/>
      </c>
      <c r="F3605" s="7">
        <v>0</v>
      </c>
      <c r="G3605" s="8" t="str">
        <f t="shared" si="169"/>
        <v/>
      </c>
      <c r="H3605" s="7">
        <v>9.4629999999999992</v>
      </c>
      <c r="I3605" s="7">
        <v>0</v>
      </c>
      <c r="J3605" s="8">
        <f t="shared" si="170"/>
        <v>-1</v>
      </c>
    </row>
    <row r="3606" spans="1:10" x14ac:dyDescent="0.25">
      <c r="A3606" s="2" t="s">
        <v>184</v>
      </c>
      <c r="B3606" s="2" t="s">
        <v>45</v>
      </c>
      <c r="C3606" s="7">
        <v>607.11540000000002</v>
      </c>
      <c r="D3606" s="7">
        <v>317.5</v>
      </c>
      <c r="E3606" s="8">
        <f t="shared" si="168"/>
        <v>-0.47703517321418631</v>
      </c>
      <c r="F3606" s="7">
        <v>87.108999999999995</v>
      </c>
      <c r="G3606" s="8">
        <f t="shared" si="169"/>
        <v>2.6448587401990613</v>
      </c>
      <c r="H3606" s="7">
        <v>7835.6748799999996</v>
      </c>
      <c r="I3606" s="7">
        <v>1076.3342</v>
      </c>
      <c r="J3606" s="8">
        <f t="shared" si="170"/>
        <v>-0.86263669479864891</v>
      </c>
    </row>
    <row r="3607" spans="1:10" x14ac:dyDescent="0.25">
      <c r="A3607" s="2" t="s">
        <v>184</v>
      </c>
      <c r="B3607" s="2" t="s">
        <v>46</v>
      </c>
      <c r="C3607" s="7">
        <v>826.93100000000004</v>
      </c>
      <c r="D3607" s="7">
        <v>11.3735</v>
      </c>
      <c r="E3607" s="8">
        <f t="shared" si="168"/>
        <v>-0.98624613178124898</v>
      </c>
      <c r="F3607" s="7">
        <v>0</v>
      </c>
      <c r="G3607" s="8" t="str">
        <f t="shared" si="169"/>
        <v/>
      </c>
      <c r="H3607" s="7">
        <v>2752.375</v>
      </c>
      <c r="I3607" s="7">
        <v>11.3735</v>
      </c>
      <c r="J3607" s="8">
        <f t="shared" si="170"/>
        <v>-0.99586775057904542</v>
      </c>
    </row>
    <row r="3608" spans="1:10" x14ac:dyDescent="0.25">
      <c r="A3608" s="2" t="s">
        <v>184</v>
      </c>
      <c r="B3608" s="2" t="s">
        <v>47</v>
      </c>
      <c r="C3608" s="7">
        <v>714.41187000000002</v>
      </c>
      <c r="D3608" s="7">
        <v>402.80865999999997</v>
      </c>
      <c r="E3608" s="8">
        <f t="shared" si="168"/>
        <v>-0.43616745897573073</v>
      </c>
      <c r="F3608" s="7">
        <v>313.79271999999997</v>
      </c>
      <c r="G3608" s="8">
        <f t="shared" si="169"/>
        <v>0.28367751807626385</v>
      </c>
      <c r="H3608" s="7">
        <v>2331.80557</v>
      </c>
      <c r="I3608" s="7">
        <v>1968.7149899999999</v>
      </c>
      <c r="J3608" s="8">
        <f t="shared" si="170"/>
        <v>-0.15571220202548874</v>
      </c>
    </row>
    <row r="3609" spans="1:10" x14ac:dyDescent="0.25">
      <c r="A3609" s="2" t="s">
        <v>184</v>
      </c>
      <c r="B3609" s="2" t="s">
        <v>49</v>
      </c>
      <c r="C3609" s="7">
        <v>0</v>
      </c>
      <c r="D3609" s="7">
        <v>0</v>
      </c>
      <c r="E3609" s="8" t="str">
        <f t="shared" si="168"/>
        <v/>
      </c>
      <c r="F3609" s="7">
        <v>12.442869999999999</v>
      </c>
      <c r="G3609" s="8">
        <f t="shared" si="169"/>
        <v>-1</v>
      </c>
      <c r="H3609" s="7">
        <v>0</v>
      </c>
      <c r="I3609" s="7">
        <v>153.53222</v>
      </c>
      <c r="J3609" s="8" t="str">
        <f t="shared" si="170"/>
        <v/>
      </c>
    </row>
    <row r="3610" spans="1:10" x14ac:dyDescent="0.25">
      <c r="A3610" s="2" t="s">
        <v>184</v>
      </c>
      <c r="B3610" s="2" t="s">
        <v>50</v>
      </c>
      <c r="C3610" s="7">
        <v>16.174289999999999</v>
      </c>
      <c r="D3610" s="7">
        <v>0</v>
      </c>
      <c r="E3610" s="8">
        <f t="shared" si="168"/>
        <v>-1</v>
      </c>
      <c r="F3610" s="7">
        <v>0.76487000000000005</v>
      </c>
      <c r="G3610" s="8">
        <f t="shared" si="169"/>
        <v>-1</v>
      </c>
      <c r="H3610" s="7">
        <v>19.762440000000002</v>
      </c>
      <c r="I3610" s="7">
        <v>0.76487000000000005</v>
      </c>
      <c r="J3610" s="8">
        <f t="shared" si="170"/>
        <v>-0.96129678319073963</v>
      </c>
    </row>
    <row r="3611" spans="1:10" x14ac:dyDescent="0.25">
      <c r="A3611" s="2" t="s">
        <v>184</v>
      </c>
      <c r="B3611" s="2" t="s">
        <v>51</v>
      </c>
      <c r="C3611" s="7">
        <v>299.97111000000001</v>
      </c>
      <c r="D3611" s="7">
        <v>689.60131999999999</v>
      </c>
      <c r="E3611" s="8">
        <f t="shared" si="168"/>
        <v>1.2988924500096024</v>
      </c>
      <c r="F3611" s="7">
        <v>155.6799</v>
      </c>
      <c r="G3611" s="8">
        <f t="shared" si="169"/>
        <v>3.4296105020622445</v>
      </c>
      <c r="H3611" s="7">
        <v>2781.0129900000002</v>
      </c>
      <c r="I3611" s="7">
        <v>2129.7409299999999</v>
      </c>
      <c r="J3611" s="8">
        <f t="shared" si="170"/>
        <v>-0.23418519163407436</v>
      </c>
    </row>
    <row r="3612" spans="1:10" x14ac:dyDescent="0.25">
      <c r="A3612" s="2" t="s">
        <v>184</v>
      </c>
      <c r="B3612" s="2" t="s">
        <v>52</v>
      </c>
      <c r="C3612" s="7">
        <v>4045.1406099999999</v>
      </c>
      <c r="D3612" s="7">
        <v>4969.0102800000004</v>
      </c>
      <c r="E3612" s="8">
        <f t="shared" si="168"/>
        <v>0.22839000150355715</v>
      </c>
      <c r="F3612" s="7">
        <v>7298.5360700000001</v>
      </c>
      <c r="G3612" s="8">
        <f t="shared" si="169"/>
        <v>-0.31917712917461816</v>
      </c>
      <c r="H3612" s="7">
        <v>22515.039339999999</v>
      </c>
      <c r="I3612" s="7">
        <v>27518.917369999999</v>
      </c>
      <c r="J3612" s="8">
        <f t="shared" si="170"/>
        <v>0.22224602650860836</v>
      </c>
    </row>
    <row r="3613" spans="1:10" x14ac:dyDescent="0.25">
      <c r="A3613" s="2" t="s">
        <v>184</v>
      </c>
      <c r="B3613" s="2" t="s">
        <v>53</v>
      </c>
      <c r="C3613" s="7">
        <v>1145.52226</v>
      </c>
      <c r="D3613" s="7">
        <v>557.53980000000001</v>
      </c>
      <c r="E3613" s="8">
        <f t="shared" si="168"/>
        <v>-0.5132876771857755</v>
      </c>
      <c r="F3613" s="7">
        <v>993.01160000000004</v>
      </c>
      <c r="G3613" s="8">
        <f t="shared" si="169"/>
        <v>-0.43853646825475157</v>
      </c>
      <c r="H3613" s="7">
        <v>5872.83997</v>
      </c>
      <c r="I3613" s="7">
        <v>5431.8968199999999</v>
      </c>
      <c r="J3613" s="8">
        <f t="shared" si="170"/>
        <v>-7.50817581021197E-2</v>
      </c>
    </row>
    <row r="3614" spans="1:10" x14ac:dyDescent="0.25">
      <c r="A3614" s="2" t="s">
        <v>184</v>
      </c>
      <c r="B3614" s="2" t="s">
        <v>54</v>
      </c>
      <c r="C3614" s="7">
        <v>14.625</v>
      </c>
      <c r="D3614" s="7">
        <v>7380</v>
      </c>
      <c r="E3614" s="8">
        <f t="shared" si="168"/>
        <v>503.61538461538464</v>
      </c>
      <c r="F3614" s="7">
        <v>66.444289999999995</v>
      </c>
      <c r="G3614" s="8">
        <f t="shared" si="169"/>
        <v>110.07049228759914</v>
      </c>
      <c r="H3614" s="7">
        <v>25.54391</v>
      </c>
      <c r="I3614" s="7">
        <v>8151.4717799999999</v>
      </c>
      <c r="J3614" s="8">
        <f t="shared" si="170"/>
        <v>318.11605466821641</v>
      </c>
    </row>
    <row r="3615" spans="1:10" x14ac:dyDescent="0.25">
      <c r="A3615" s="2" t="s">
        <v>184</v>
      </c>
      <c r="B3615" s="2" t="s">
        <v>55</v>
      </c>
      <c r="C3615" s="7">
        <v>390.34949999999998</v>
      </c>
      <c r="D3615" s="7">
        <v>566.97037</v>
      </c>
      <c r="E3615" s="8">
        <f t="shared" si="168"/>
        <v>0.45246854421486393</v>
      </c>
      <c r="F3615" s="7">
        <v>534.93115999999998</v>
      </c>
      <c r="G3615" s="8">
        <f t="shared" si="169"/>
        <v>5.9894080576648356E-2</v>
      </c>
      <c r="H3615" s="7">
        <v>1567.3777500000001</v>
      </c>
      <c r="I3615" s="7">
        <v>2217.59728</v>
      </c>
      <c r="J3615" s="8">
        <f t="shared" si="170"/>
        <v>0.4148454512640618</v>
      </c>
    </row>
    <row r="3616" spans="1:10" x14ac:dyDescent="0.25">
      <c r="A3616" s="2" t="s">
        <v>184</v>
      </c>
      <c r="B3616" s="2" t="s">
        <v>56</v>
      </c>
      <c r="C3616" s="7">
        <v>1587.3846799999999</v>
      </c>
      <c r="D3616" s="7">
        <v>2399.9465300000002</v>
      </c>
      <c r="E3616" s="8">
        <f t="shared" si="168"/>
        <v>0.51188716902572118</v>
      </c>
      <c r="F3616" s="7">
        <v>1202.22137</v>
      </c>
      <c r="G3616" s="8">
        <f t="shared" si="169"/>
        <v>0.99626008145238698</v>
      </c>
      <c r="H3616" s="7">
        <v>5652.1565700000001</v>
      </c>
      <c r="I3616" s="7">
        <v>7417.0588799999996</v>
      </c>
      <c r="J3616" s="8">
        <f t="shared" si="170"/>
        <v>0.3122529052658567</v>
      </c>
    </row>
    <row r="3617" spans="1:10" x14ac:dyDescent="0.25">
      <c r="A3617" s="2" t="s">
        <v>184</v>
      </c>
      <c r="B3617" s="2" t="s">
        <v>57</v>
      </c>
      <c r="C3617" s="7">
        <v>0</v>
      </c>
      <c r="D3617" s="7">
        <v>0</v>
      </c>
      <c r="E3617" s="8" t="str">
        <f t="shared" si="168"/>
        <v/>
      </c>
      <c r="F3617" s="7">
        <v>0</v>
      </c>
      <c r="G3617" s="8" t="str">
        <f t="shared" si="169"/>
        <v/>
      </c>
      <c r="H3617" s="7">
        <v>0</v>
      </c>
      <c r="I3617" s="7">
        <v>134.69999999999999</v>
      </c>
      <c r="J3617" s="8" t="str">
        <f t="shared" si="170"/>
        <v/>
      </c>
    </row>
    <row r="3618" spans="1:10" x14ac:dyDescent="0.25">
      <c r="A3618" s="2" t="s">
        <v>184</v>
      </c>
      <c r="B3618" s="2" t="s">
        <v>58</v>
      </c>
      <c r="C3618" s="7">
        <v>1590.6565000000001</v>
      </c>
      <c r="D3618" s="7">
        <v>74.765559999999994</v>
      </c>
      <c r="E3618" s="8">
        <f t="shared" si="168"/>
        <v>-0.95299704241613448</v>
      </c>
      <c r="F3618" s="7">
        <v>134.46340000000001</v>
      </c>
      <c r="G3618" s="8">
        <f t="shared" si="169"/>
        <v>-0.44397092442999364</v>
      </c>
      <c r="H3618" s="7">
        <v>6443.5349999999999</v>
      </c>
      <c r="I3618" s="7">
        <v>1951.33071</v>
      </c>
      <c r="J3618" s="8">
        <f t="shared" si="170"/>
        <v>-0.69716456727557152</v>
      </c>
    </row>
    <row r="3619" spans="1:10" x14ac:dyDescent="0.25">
      <c r="A3619" s="2" t="s">
        <v>184</v>
      </c>
      <c r="B3619" s="2" t="s">
        <v>59</v>
      </c>
      <c r="C3619" s="7">
        <v>203.74659</v>
      </c>
      <c r="D3619" s="7">
        <v>187.24064999999999</v>
      </c>
      <c r="E3619" s="8">
        <f t="shared" si="168"/>
        <v>-8.1012104300739463E-2</v>
      </c>
      <c r="F3619" s="7">
        <v>58.32808</v>
      </c>
      <c r="G3619" s="8">
        <f t="shared" si="169"/>
        <v>2.2101288093144844</v>
      </c>
      <c r="H3619" s="7">
        <v>716.47519</v>
      </c>
      <c r="I3619" s="7">
        <v>509.46141999999998</v>
      </c>
      <c r="J3619" s="8">
        <f t="shared" si="170"/>
        <v>-0.28893361959958452</v>
      </c>
    </row>
    <row r="3620" spans="1:10" x14ac:dyDescent="0.25">
      <c r="A3620" s="2" t="s">
        <v>184</v>
      </c>
      <c r="B3620" s="2" t="s">
        <v>61</v>
      </c>
      <c r="C3620" s="7">
        <v>0</v>
      </c>
      <c r="D3620" s="7">
        <v>0</v>
      </c>
      <c r="E3620" s="8" t="str">
        <f t="shared" si="168"/>
        <v/>
      </c>
      <c r="F3620" s="7">
        <v>0</v>
      </c>
      <c r="G3620" s="8" t="str">
        <f t="shared" si="169"/>
        <v/>
      </c>
      <c r="H3620" s="7">
        <v>0</v>
      </c>
      <c r="I3620" s="7">
        <v>0</v>
      </c>
      <c r="J3620" s="8" t="str">
        <f t="shared" si="170"/>
        <v/>
      </c>
    </row>
    <row r="3621" spans="1:10" x14ac:dyDescent="0.25">
      <c r="A3621" s="2" t="s">
        <v>184</v>
      </c>
      <c r="B3621" s="2" t="s">
        <v>62</v>
      </c>
      <c r="C3621" s="7">
        <v>297.06378000000001</v>
      </c>
      <c r="D3621" s="7">
        <v>20.592700000000001</v>
      </c>
      <c r="E3621" s="8">
        <f t="shared" si="168"/>
        <v>-0.93067919623186646</v>
      </c>
      <c r="F3621" s="7">
        <v>44.792319999999997</v>
      </c>
      <c r="G3621" s="8">
        <f t="shared" si="169"/>
        <v>-0.54026270574955704</v>
      </c>
      <c r="H3621" s="7">
        <v>2617.7975700000002</v>
      </c>
      <c r="I3621" s="7">
        <v>249.30052000000001</v>
      </c>
      <c r="J3621" s="8">
        <f t="shared" si="170"/>
        <v>-0.9047670748659149</v>
      </c>
    </row>
    <row r="3622" spans="1:10" x14ac:dyDescent="0.25">
      <c r="A3622" s="2" t="s">
        <v>184</v>
      </c>
      <c r="B3622" s="2" t="s">
        <v>63</v>
      </c>
      <c r="C3622" s="7">
        <v>1075.3620699999999</v>
      </c>
      <c r="D3622" s="7">
        <v>842.69452999999999</v>
      </c>
      <c r="E3622" s="8">
        <f t="shared" si="168"/>
        <v>-0.21636204817973537</v>
      </c>
      <c r="F3622" s="7">
        <v>853.43285000000003</v>
      </c>
      <c r="G3622" s="8">
        <f t="shared" si="169"/>
        <v>-1.2582501364928778E-2</v>
      </c>
      <c r="H3622" s="7">
        <v>2819.0285199999998</v>
      </c>
      <c r="I3622" s="7">
        <v>2879.23549</v>
      </c>
      <c r="J3622" s="8">
        <f t="shared" si="170"/>
        <v>2.1357346891971218E-2</v>
      </c>
    </row>
    <row r="3623" spans="1:10" x14ac:dyDescent="0.25">
      <c r="A3623" s="2" t="s">
        <v>184</v>
      </c>
      <c r="B3623" s="2" t="s">
        <v>64</v>
      </c>
      <c r="C3623" s="7">
        <v>0</v>
      </c>
      <c r="D3623" s="7">
        <v>0</v>
      </c>
      <c r="E3623" s="8" t="str">
        <f t="shared" si="168"/>
        <v/>
      </c>
      <c r="F3623" s="7">
        <v>0</v>
      </c>
      <c r="G3623" s="8" t="str">
        <f t="shared" si="169"/>
        <v/>
      </c>
      <c r="H3623" s="7">
        <v>0</v>
      </c>
      <c r="I3623" s="7">
        <v>0</v>
      </c>
      <c r="J3623" s="8" t="str">
        <f t="shared" si="170"/>
        <v/>
      </c>
    </row>
    <row r="3624" spans="1:10" x14ac:dyDescent="0.25">
      <c r="A3624" s="2" t="s">
        <v>184</v>
      </c>
      <c r="B3624" s="2" t="s">
        <v>66</v>
      </c>
      <c r="C3624" s="7">
        <v>230.50817000000001</v>
      </c>
      <c r="D3624" s="7">
        <v>11.40549</v>
      </c>
      <c r="E3624" s="8">
        <f t="shared" si="168"/>
        <v>-0.95052023535651686</v>
      </c>
      <c r="F3624" s="7">
        <v>117.86592</v>
      </c>
      <c r="G3624" s="8">
        <f t="shared" si="169"/>
        <v>-0.90323335193073617</v>
      </c>
      <c r="H3624" s="7">
        <v>749.21882000000005</v>
      </c>
      <c r="I3624" s="7">
        <v>398.31630999999999</v>
      </c>
      <c r="J3624" s="8">
        <f t="shared" si="170"/>
        <v>-0.46835784237240607</v>
      </c>
    </row>
    <row r="3625" spans="1:10" x14ac:dyDescent="0.25">
      <c r="A3625" s="2" t="s">
        <v>184</v>
      </c>
      <c r="B3625" s="2" t="s">
        <v>67</v>
      </c>
      <c r="C3625" s="7">
        <v>282.54318999999998</v>
      </c>
      <c r="D3625" s="7">
        <v>63.518250000000002</v>
      </c>
      <c r="E3625" s="8">
        <f t="shared" si="168"/>
        <v>-0.77519100708107669</v>
      </c>
      <c r="F3625" s="7">
        <v>454.33282000000003</v>
      </c>
      <c r="G3625" s="8">
        <f t="shared" si="169"/>
        <v>-0.86019444952270896</v>
      </c>
      <c r="H3625" s="7">
        <v>1177.99154</v>
      </c>
      <c r="I3625" s="7">
        <v>2572.3351200000002</v>
      </c>
      <c r="J3625" s="8">
        <f t="shared" si="170"/>
        <v>1.1836617943792707</v>
      </c>
    </row>
    <row r="3626" spans="1:10" x14ac:dyDescent="0.25">
      <c r="A3626" s="2" t="s">
        <v>184</v>
      </c>
      <c r="B3626" s="2" t="s">
        <v>68</v>
      </c>
      <c r="C3626" s="7">
        <v>0</v>
      </c>
      <c r="D3626" s="7">
        <v>0</v>
      </c>
      <c r="E3626" s="8" t="str">
        <f t="shared" si="168"/>
        <v/>
      </c>
      <c r="F3626" s="7">
        <v>0</v>
      </c>
      <c r="G3626" s="8" t="str">
        <f t="shared" si="169"/>
        <v/>
      </c>
      <c r="H3626" s="7">
        <v>0</v>
      </c>
      <c r="I3626" s="7">
        <v>0</v>
      </c>
      <c r="J3626" s="8" t="str">
        <f t="shared" si="170"/>
        <v/>
      </c>
    </row>
    <row r="3627" spans="1:10" x14ac:dyDescent="0.25">
      <c r="A3627" s="2" t="s">
        <v>184</v>
      </c>
      <c r="B3627" s="2" t="s">
        <v>69</v>
      </c>
      <c r="C3627" s="7">
        <v>447.21359999999999</v>
      </c>
      <c r="D3627" s="7">
        <v>634.76513999999997</v>
      </c>
      <c r="E3627" s="8">
        <f t="shared" si="168"/>
        <v>0.41937798850482189</v>
      </c>
      <c r="F3627" s="7">
        <v>212.27351999999999</v>
      </c>
      <c r="G3627" s="8">
        <f t="shared" si="169"/>
        <v>1.9903171153896162</v>
      </c>
      <c r="H3627" s="7">
        <v>1766.86574</v>
      </c>
      <c r="I3627" s="7">
        <v>1940.89978</v>
      </c>
      <c r="J3627" s="8">
        <f t="shared" si="170"/>
        <v>9.849873482746907E-2</v>
      </c>
    </row>
    <row r="3628" spans="1:10" x14ac:dyDescent="0.25">
      <c r="A3628" s="2" t="s">
        <v>184</v>
      </c>
      <c r="B3628" s="2" t="s">
        <v>70</v>
      </c>
      <c r="C3628" s="7">
        <v>0</v>
      </c>
      <c r="D3628" s="7">
        <v>3959.7326699999999</v>
      </c>
      <c r="E3628" s="8" t="str">
        <f t="shared" si="168"/>
        <v/>
      </c>
      <c r="F3628" s="7">
        <v>241.39255</v>
      </c>
      <c r="G3628" s="8">
        <f t="shared" si="169"/>
        <v>15.403707032383558</v>
      </c>
      <c r="H3628" s="7">
        <v>0</v>
      </c>
      <c r="I3628" s="7">
        <v>4201.1252199999999</v>
      </c>
      <c r="J3628" s="8" t="str">
        <f t="shared" si="170"/>
        <v/>
      </c>
    </row>
    <row r="3629" spans="1:10" x14ac:dyDescent="0.25">
      <c r="A3629" s="2" t="s">
        <v>184</v>
      </c>
      <c r="B3629" s="2" t="s">
        <v>72</v>
      </c>
      <c r="C3629" s="7">
        <v>2550.1337400000002</v>
      </c>
      <c r="D3629" s="7">
        <v>865.99265000000003</v>
      </c>
      <c r="E3629" s="8">
        <f t="shared" si="168"/>
        <v>-0.660412849562941</v>
      </c>
      <c r="F3629" s="7">
        <v>1026.27835</v>
      </c>
      <c r="G3629" s="8">
        <f t="shared" si="169"/>
        <v>-0.15618150767771732</v>
      </c>
      <c r="H3629" s="7">
        <v>7514.3662999999997</v>
      </c>
      <c r="I3629" s="7">
        <v>4349.4417199999998</v>
      </c>
      <c r="J3629" s="8">
        <f t="shared" si="170"/>
        <v>-0.42118316483986151</v>
      </c>
    </row>
    <row r="3630" spans="1:10" x14ac:dyDescent="0.25">
      <c r="A3630" s="2" t="s">
        <v>184</v>
      </c>
      <c r="B3630" s="2" t="s">
        <v>74</v>
      </c>
      <c r="C3630" s="7">
        <v>149.315</v>
      </c>
      <c r="D3630" s="7">
        <v>263.22399999999999</v>
      </c>
      <c r="E3630" s="8">
        <f t="shared" si="168"/>
        <v>0.76287713893446729</v>
      </c>
      <c r="F3630" s="7">
        <v>130.97999999999999</v>
      </c>
      <c r="G3630" s="8">
        <f t="shared" si="169"/>
        <v>1.0096503282943963</v>
      </c>
      <c r="H3630" s="7">
        <v>744.87225000000001</v>
      </c>
      <c r="I3630" s="7">
        <v>789.24950000000001</v>
      </c>
      <c r="J3630" s="8">
        <f t="shared" si="170"/>
        <v>5.9576994578600662E-2</v>
      </c>
    </row>
    <row r="3631" spans="1:10" x14ac:dyDescent="0.25">
      <c r="A3631" s="2" t="s">
        <v>184</v>
      </c>
      <c r="B3631" s="2" t="s">
        <v>75</v>
      </c>
      <c r="C3631" s="7">
        <v>841.20345999999995</v>
      </c>
      <c r="D3631" s="7">
        <v>1386.40229</v>
      </c>
      <c r="E3631" s="8">
        <f t="shared" si="168"/>
        <v>0.64811767417124044</v>
      </c>
      <c r="F3631" s="7">
        <v>891.77797999999996</v>
      </c>
      <c r="G3631" s="8">
        <f t="shared" si="169"/>
        <v>0.55464961133038981</v>
      </c>
      <c r="H3631" s="7">
        <v>2410.41489</v>
      </c>
      <c r="I3631" s="7">
        <v>4328.52052</v>
      </c>
      <c r="J3631" s="8">
        <f t="shared" si="170"/>
        <v>0.79575745982883461</v>
      </c>
    </row>
    <row r="3632" spans="1:10" x14ac:dyDescent="0.25">
      <c r="A3632" s="2" t="s">
        <v>184</v>
      </c>
      <c r="B3632" s="2" t="s">
        <v>76</v>
      </c>
      <c r="C3632" s="7">
        <v>0</v>
      </c>
      <c r="D3632" s="7">
        <v>0</v>
      </c>
      <c r="E3632" s="8" t="str">
        <f t="shared" si="168"/>
        <v/>
      </c>
      <c r="F3632" s="7">
        <v>0</v>
      </c>
      <c r="G3632" s="8" t="str">
        <f t="shared" si="169"/>
        <v/>
      </c>
      <c r="H3632" s="7">
        <v>6.9989999999999997</v>
      </c>
      <c r="I3632" s="7">
        <v>0</v>
      </c>
      <c r="J3632" s="8">
        <f t="shared" si="170"/>
        <v>-1</v>
      </c>
    </row>
    <row r="3633" spans="1:10" x14ac:dyDescent="0.25">
      <c r="A3633" s="2" t="s">
        <v>184</v>
      </c>
      <c r="B3633" s="2" t="s">
        <v>77</v>
      </c>
      <c r="C3633" s="7">
        <v>0</v>
      </c>
      <c r="D3633" s="7">
        <v>0</v>
      </c>
      <c r="E3633" s="8" t="str">
        <f t="shared" si="168"/>
        <v/>
      </c>
      <c r="F3633" s="7">
        <v>12.92234</v>
      </c>
      <c r="G3633" s="8">
        <f t="shared" si="169"/>
        <v>-1</v>
      </c>
      <c r="H3633" s="7">
        <v>41.681699999999999</v>
      </c>
      <c r="I3633" s="7">
        <v>24.922339999999998</v>
      </c>
      <c r="J3633" s="8">
        <f t="shared" si="170"/>
        <v>-0.40207956969125547</v>
      </c>
    </row>
    <row r="3634" spans="1:10" x14ac:dyDescent="0.25">
      <c r="A3634" s="2" t="s">
        <v>184</v>
      </c>
      <c r="B3634" s="2" t="s">
        <v>78</v>
      </c>
      <c r="C3634" s="7">
        <v>0</v>
      </c>
      <c r="D3634" s="7">
        <v>0</v>
      </c>
      <c r="E3634" s="8" t="str">
        <f t="shared" si="168"/>
        <v/>
      </c>
      <c r="F3634" s="7">
        <v>0</v>
      </c>
      <c r="G3634" s="8" t="str">
        <f t="shared" si="169"/>
        <v/>
      </c>
      <c r="H3634" s="7">
        <v>0</v>
      </c>
      <c r="I3634" s="7">
        <v>0</v>
      </c>
      <c r="J3634" s="8" t="str">
        <f t="shared" si="170"/>
        <v/>
      </c>
    </row>
    <row r="3635" spans="1:10" x14ac:dyDescent="0.25">
      <c r="A3635" s="2" t="s">
        <v>184</v>
      </c>
      <c r="B3635" s="2" t="s">
        <v>79</v>
      </c>
      <c r="C3635" s="7">
        <v>31.597930000000002</v>
      </c>
      <c r="D3635" s="7">
        <v>0</v>
      </c>
      <c r="E3635" s="8">
        <f t="shared" si="168"/>
        <v>-1</v>
      </c>
      <c r="F3635" s="7">
        <v>3.4382700000000002</v>
      </c>
      <c r="G3635" s="8">
        <f t="shared" si="169"/>
        <v>-1</v>
      </c>
      <c r="H3635" s="7">
        <v>397.29273999999998</v>
      </c>
      <c r="I3635" s="7">
        <v>80.543890000000005</v>
      </c>
      <c r="J3635" s="8">
        <f t="shared" si="170"/>
        <v>-0.79726815546642005</v>
      </c>
    </row>
    <row r="3636" spans="1:10" s="4" customFormat="1" x14ac:dyDescent="0.25">
      <c r="A3636" s="4" t="s">
        <v>184</v>
      </c>
      <c r="B3636" s="4" t="s">
        <v>80</v>
      </c>
      <c r="C3636" s="9">
        <v>94167.982199999999</v>
      </c>
      <c r="D3636" s="9">
        <v>100543.458</v>
      </c>
      <c r="E3636" s="10">
        <f t="shared" si="168"/>
        <v>6.7703221955625503E-2</v>
      </c>
      <c r="F3636" s="9">
        <v>107120.33388000001</v>
      </c>
      <c r="G3636" s="10">
        <f t="shared" si="169"/>
        <v>-6.1397081597669878E-2</v>
      </c>
      <c r="H3636" s="9">
        <v>436782.55027000001</v>
      </c>
      <c r="I3636" s="9">
        <v>454702.98278999998</v>
      </c>
      <c r="J3636" s="10">
        <f t="shared" si="170"/>
        <v>4.1028270266113775E-2</v>
      </c>
    </row>
    <row r="3637" spans="1:10" x14ac:dyDescent="0.25">
      <c r="A3637" s="2" t="s">
        <v>185</v>
      </c>
      <c r="B3637" s="2" t="s">
        <v>8</v>
      </c>
      <c r="C3637" s="7">
        <v>14493.525540000001</v>
      </c>
      <c r="D3637" s="7">
        <v>12679.43786</v>
      </c>
      <c r="E3637" s="8">
        <f t="shared" si="168"/>
        <v>-0.12516538332881022</v>
      </c>
      <c r="F3637" s="7">
        <v>13094.048779999999</v>
      </c>
      <c r="G3637" s="8">
        <f t="shared" si="169"/>
        <v>-3.1664073272224313E-2</v>
      </c>
      <c r="H3637" s="7">
        <v>66723.565549999999</v>
      </c>
      <c r="I3637" s="7">
        <v>58648.732040000003</v>
      </c>
      <c r="J3637" s="8">
        <f t="shared" si="170"/>
        <v>-0.12101921477725941</v>
      </c>
    </row>
    <row r="3638" spans="1:10" x14ac:dyDescent="0.25">
      <c r="A3638" s="2" t="s">
        <v>185</v>
      </c>
      <c r="B3638" s="2" t="s">
        <v>9</v>
      </c>
      <c r="C3638" s="7">
        <v>62.965000000000003</v>
      </c>
      <c r="D3638" s="7">
        <v>0</v>
      </c>
      <c r="E3638" s="8">
        <f t="shared" si="168"/>
        <v>-1</v>
      </c>
      <c r="F3638" s="7">
        <v>24.140149999999998</v>
      </c>
      <c r="G3638" s="8">
        <f t="shared" si="169"/>
        <v>-1</v>
      </c>
      <c r="H3638" s="7">
        <v>478.79843</v>
      </c>
      <c r="I3638" s="7">
        <v>71.869190000000003</v>
      </c>
      <c r="J3638" s="8">
        <f t="shared" si="170"/>
        <v>-0.84989677180019152</v>
      </c>
    </row>
    <row r="3639" spans="1:10" x14ac:dyDescent="0.25">
      <c r="A3639" s="2" t="s">
        <v>185</v>
      </c>
      <c r="B3639" s="2" t="s">
        <v>10</v>
      </c>
      <c r="C3639" s="7">
        <v>670.98253999999997</v>
      </c>
      <c r="D3639" s="7">
        <v>630.72389999999996</v>
      </c>
      <c r="E3639" s="8">
        <f t="shared" si="168"/>
        <v>-5.9999534414114541E-2</v>
      </c>
      <c r="F3639" s="7">
        <v>783.29845</v>
      </c>
      <c r="G3639" s="8">
        <f t="shared" si="169"/>
        <v>-0.19478469541207444</v>
      </c>
      <c r="H3639" s="7">
        <v>3418.9491699999999</v>
      </c>
      <c r="I3639" s="7">
        <v>3745.5946199999998</v>
      </c>
      <c r="J3639" s="8">
        <f t="shared" si="170"/>
        <v>9.5539721054115567E-2</v>
      </c>
    </row>
    <row r="3640" spans="1:10" x14ac:dyDescent="0.25">
      <c r="A3640" s="2" t="s">
        <v>185</v>
      </c>
      <c r="B3640" s="2" t="s">
        <v>11</v>
      </c>
      <c r="C3640" s="7">
        <v>0</v>
      </c>
      <c r="D3640" s="7">
        <v>0</v>
      </c>
      <c r="E3640" s="8" t="str">
        <f t="shared" si="168"/>
        <v/>
      </c>
      <c r="F3640" s="7">
        <v>0</v>
      </c>
      <c r="G3640" s="8" t="str">
        <f t="shared" si="169"/>
        <v/>
      </c>
      <c r="H3640" s="7">
        <v>122.05774</v>
      </c>
      <c r="I3640" s="7">
        <v>0</v>
      </c>
      <c r="J3640" s="8">
        <f t="shared" si="170"/>
        <v>-1</v>
      </c>
    </row>
    <row r="3641" spans="1:10" x14ac:dyDescent="0.25">
      <c r="A3641" s="2" t="s">
        <v>185</v>
      </c>
      <c r="B3641" s="2" t="s">
        <v>12</v>
      </c>
      <c r="C3641" s="7">
        <v>350.52082000000001</v>
      </c>
      <c r="D3641" s="7">
        <v>317.04464000000002</v>
      </c>
      <c r="E3641" s="8">
        <f t="shared" si="168"/>
        <v>-9.5504112993915702E-2</v>
      </c>
      <c r="F3641" s="7">
        <v>482.62981000000002</v>
      </c>
      <c r="G3641" s="8">
        <f t="shared" si="169"/>
        <v>-0.34308939599068689</v>
      </c>
      <c r="H3641" s="7">
        <v>2209.4932100000001</v>
      </c>
      <c r="I3641" s="7">
        <v>2522.3204599999999</v>
      </c>
      <c r="J3641" s="8">
        <f t="shared" si="170"/>
        <v>0.14158325926695192</v>
      </c>
    </row>
    <row r="3642" spans="1:10" x14ac:dyDescent="0.25">
      <c r="A3642" s="2" t="s">
        <v>185</v>
      </c>
      <c r="B3642" s="2" t="s">
        <v>13</v>
      </c>
      <c r="C3642" s="7">
        <v>211.04256000000001</v>
      </c>
      <c r="D3642" s="7">
        <v>1111.26136</v>
      </c>
      <c r="E3642" s="8">
        <f t="shared" si="168"/>
        <v>4.2655794167773546</v>
      </c>
      <c r="F3642" s="7">
        <v>671.14588000000003</v>
      </c>
      <c r="G3642" s="8">
        <f t="shared" si="169"/>
        <v>0.65576723796620784</v>
      </c>
      <c r="H3642" s="7">
        <v>1641.08086</v>
      </c>
      <c r="I3642" s="7">
        <v>2745.6653299999998</v>
      </c>
      <c r="J3642" s="8">
        <f t="shared" si="170"/>
        <v>0.67308351277706069</v>
      </c>
    </row>
    <row r="3643" spans="1:10" x14ac:dyDescent="0.25">
      <c r="A3643" s="2" t="s">
        <v>185</v>
      </c>
      <c r="B3643" s="2" t="s">
        <v>14</v>
      </c>
      <c r="C3643" s="7">
        <v>13439.642879999999</v>
      </c>
      <c r="D3643" s="7">
        <v>19959.478589999999</v>
      </c>
      <c r="E3643" s="8">
        <f t="shared" si="168"/>
        <v>0.4851197139845429</v>
      </c>
      <c r="F3643" s="7">
        <v>19992.05848</v>
      </c>
      <c r="G3643" s="8">
        <f t="shared" si="169"/>
        <v>-1.6296415915646456E-3</v>
      </c>
      <c r="H3643" s="7">
        <v>74695.492360000004</v>
      </c>
      <c r="I3643" s="7">
        <v>102001.632</v>
      </c>
      <c r="J3643" s="8">
        <f t="shared" si="170"/>
        <v>0.36556609746135948</v>
      </c>
    </row>
    <row r="3644" spans="1:10" x14ac:dyDescent="0.25">
      <c r="A3644" s="2" t="s">
        <v>185</v>
      </c>
      <c r="B3644" s="2" t="s">
        <v>15</v>
      </c>
      <c r="C3644" s="7">
        <v>9847.96479</v>
      </c>
      <c r="D3644" s="7">
        <v>9707.7073199999995</v>
      </c>
      <c r="E3644" s="8">
        <f t="shared" si="168"/>
        <v>-1.424227980002768E-2</v>
      </c>
      <c r="F3644" s="7">
        <v>15686.83223</v>
      </c>
      <c r="G3644" s="8">
        <f t="shared" si="169"/>
        <v>-0.38115566115160782</v>
      </c>
      <c r="H3644" s="7">
        <v>67366.730880000003</v>
      </c>
      <c r="I3644" s="7">
        <v>64553.651380000003</v>
      </c>
      <c r="J3644" s="8">
        <f t="shared" si="170"/>
        <v>-4.1757696466092731E-2</v>
      </c>
    </row>
    <row r="3645" spans="1:10" x14ac:dyDescent="0.25">
      <c r="A3645" s="2" t="s">
        <v>185</v>
      </c>
      <c r="B3645" s="2" t="s">
        <v>16</v>
      </c>
      <c r="C3645" s="7">
        <v>0</v>
      </c>
      <c r="D3645" s="7">
        <v>0</v>
      </c>
      <c r="E3645" s="8" t="str">
        <f t="shared" si="168"/>
        <v/>
      </c>
      <c r="F3645" s="7">
        <v>4.0296000000000003</v>
      </c>
      <c r="G3645" s="8">
        <f t="shared" si="169"/>
        <v>-1</v>
      </c>
      <c r="H3645" s="7">
        <v>0</v>
      </c>
      <c r="I3645" s="7">
        <v>9.5939099999999993</v>
      </c>
      <c r="J3645" s="8" t="str">
        <f t="shared" si="170"/>
        <v/>
      </c>
    </row>
    <row r="3646" spans="1:10" x14ac:dyDescent="0.25">
      <c r="A3646" s="2" t="s">
        <v>185</v>
      </c>
      <c r="B3646" s="2" t="s">
        <v>17</v>
      </c>
      <c r="C3646" s="7">
        <v>2932.6924899999999</v>
      </c>
      <c r="D3646" s="7">
        <v>3441.29772</v>
      </c>
      <c r="E3646" s="8">
        <f t="shared" si="168"/>
        <v>0.17342603485849972</v>
      </c>
      <c r="F3646" s="7">
        <v>2632.5330899999999</v>
      </c>
      <c r="G3646" s="8">
        <f t="shared" si="169"/>
        <v>0.30721916965533769</v>
      </c>
      <c r="H3646" s="7">
        <v>17470.9594</v>
      </c>
      <c r="I3646" s="7">
        <v>14576.160739999999</v>
      </c>
      <c r="J3646" s="8">
        <f t="shared" si="170"/>
        <v>-0.16569202604866684</v>
      </c>
    </row>
    <row r="3647" spans="1:10" x14ac:dyDescent="0.25">
      <c r="A3647" s="2" t="s">
        <v>185</v>
      </c>
      <c r="B3647" s="2" t="s">
        <v>18</v>
      </c>
      <c r="C3647" s="7">
        <v>1433.2379599999999</v>
      </c>
      <c r="D3647" s="7">
        <v>1163.48525</v>
      </c>
      <c r="E3647" s="8">
        <f t="shared" si="168"/>
        <v>-0.18821208866111805</v>
      </c>
      <c r="F3647" s="7">
        <v>1525.47948</v>
      </c>
      <c r="G3647" s="8">
        <f t="shared" si="169"/>
        <v>-0.23729865576428466</v>
      </c>
      <c r="H3647" s="7">
        <v>10705.51172</v>
      </c>
      <c r="I3647" s="7">
        <v>9744.1124500000005</v>
      </c>
      <c r="J3647" s="8">
        <f t="shared" si="170"/>
        <v>-8.9804139694127594E-2</v>
      </c>
    </row>
    <row r="3648" spans="1:10" x14ac:dyDescent="0.25">
      <c r="A3648" s="2" t="s">
        <v>185</v>
      </c>
      <c r="B3648" s="2" t="s">
        <v>88</v>
      </c>
      <c r="C3648" s="7">
        <v>43.851930000000003</v>
      </c>
      <c r="D3648" s="7">
        <v>40.618000000000002</v>
      </c>
      <c r="E3648" s="8">
        <f t="shared" si="168"/>
        <v>-7.3746583103639907E-2</v>
      </c>
      <c r="F3648" s="7">
        <v>64.399039999999999</v>
      </c>
      <c r="G3648" s="8">
        <f t="shared" si="169"/>
        <v>-0.36927631219347368</v>
      </c>
      <c r="H3648" s="7">
        <v>95.332419999999999</v>
      </c>
      <c r="I3648" s="7">
        <v>244.18523999999999</v>
      </c>
      <c r="J3648" s="8">
        <f t="shared" si="170"/>
        <v>1.5614081757286766</v>
      </c>
    </row>
    <row r="3649" spans="1:10" x14ac:dyDescent="0.25">
      <c r="A3649" s="2" t="s">
        <v>185</v>
      </c>
      <c r="B3649" s="2" t="s">
        <v>19</v>
      </c>
      <c r="C3649" s="7">
        <v>0</v>
      </c>
      <c r="D3649" s="7">
        <v>0</v>
      </c>
      <c r="E3649" s="8" t="str">
        <f t="shared" si="168"/>
        <v/>
      </c>
      <c r="F3649" s="7">
        <v>0</v>
      </c>
      <c r="G3649" s="8" t="str">
        <f t="shared" si="169"/>
        <v/>
      </c>
      <c r="H3649" s="7">
        <v>27.717870000000001</v>
      </c>
      <c r="I3649" s="7">
        <v>15.317589999999999</v>
      </c>
      <c r="J3649" s="8">
        <f t="shared" si="170"/>
        <v>-0.44737492455228345</v>
      </c>
    </row>
    <row r="3650" spans="1:10" x14ac:dyDescent="0.25">
      <c r="A3650" s="2" t="s">
        <v>185</v>
      </c>
      <c r="B3650" s="2" t="s">
        <v>20</v>
      </c>
      <c r="C3650" s="7">
        <v>292.01537000000002</v>
      </c>
      <c r="D3650" s="7">
        <v>82.459500000000006</v>
      </c>
      <c r="E3650" s="8">
        <f t="shared" si="168"/>
        <v>-0.71761931572300464</v>
      </c>
      <c r="F3650" s="7">
        <v>18.741540000000001</v>
      </c>
      <c r="G3650" s="8">
        <f t="shared" si="169"/>
        <v>3.3998252011307502</v>
      </c>
      <c r="H3650" s="7">
        <v>844.69740999999999</v>
      </c>
      <c r="I3650" s="7">
        <v>601.30340000000001</v>
      </c>
      <c r="J3650" s="8">
        <f t="shared" si="170"/>
        <v>-0.28814343114891283</v>
      </c>
    </row>
    <row r="3651" spans="1:10" x14ac:dyDescent="0.25">
      <c r="A3651" s="2" t="s">
        <v>185</v>
      </c>
      <c r="B3651" s="2" t="s">
        <v>21</v>
      </c>
      <c r="C3651" s="7">
        <v>0</v>
      </c>
      <c r="D3651" s="7">
        <v>0</v>
      </c>
      <c r="E3651" s="8" t="str">
        <f t="shared" si="168"/>
        <v/>
      </c>
      <c r="F3651" s="7">
        <v>0</v>
      </c>
      <c r="G3651" s="8" t="str">
        <f t="shared" si="169"/>
        <v/>
      </c>
      <c r="H3651" s="7">
        <v>0</v>
      </c>
      <c r="I3651" s="7">
        <v>0</v>
      </c>
      <c r="J3651" s="8" t="str">
        <f t="shared" si="170"/>
        <v/>
      </c>
    </row>
    <row r="3652" spans="1:10" x14ac:dyDescent="0.25">
      <c r="A3652" s="2" t="s">
        <v>185</v>
      </c>
      <c r="B3652" s="2" t="s">
        <v>22</v>
      </c>
      <c r="C3652" s="7">
        <v>0</v>
      </c>
      <c r="D3652" s="7">
        <v>0</v>
      </c>
      <c r="E3652" s="8" t="str">
        <f t="shared" si="168"/>
        <v/>
      </c>
      <c r="F3652" s="7">
        <v>0</v>
      </c>
      <c r="G3652" s="8" t="str">
        <f t="shared" si="169"/>
        <v/>
      </c>
      <c r="H3652" s="7">
        <v>0</v>
      </c>
      <c r="I3652" s="7">
        <v>0</v>
      </c>
      <c r="J3652" s="8" t="str">
        <f t="shared" si="170"/>
        <v/>
      </c>
    </row>
    <row r="3653" spans="1:10" x14ac:dyDescent="0.25">
      <c r="A3653" s="2" t="s">
        <v>185</v>
      </c>
      <c r="B3653" s="2" t="s">
        <v>23</v>
      </c>
      <c r="C3653" s="7">
        <v>1755.2738400000001</v>
      </c>
      <c r="D3653" s="7">
        <v>1437.5268000000001</v>
      </c>
      <c r="E3653" s="8">
        <f t="shared" ref="E3653:E3716" si="171">IF(C3653=0,"",(D3653/C3653-1))</f>
        <v>-0.1810241984806199</v>
      </c>
      <c r="F3653" s="7">
        <v>1344.48045</v>
      </c>
      <c r="G3653" s="8">
        <f t="shared" ref="G3653:G3716" si="172">IF(F3653=0,"",(D3653/F3653-1))</f>
        <v>6.9206175515605262E-2</v>
      </c>
      <c r="H3653" s="7">
        <v>7534.5158799999999</v>
      </c>
      <c r="I3653" s="7">
        <v>10013.83952</v>
      </c>
      <c r="J3653" s="8">
        <f t="shared" ref="J3653:J3716" si="173">IF(H3653=0,"",(I3653/H3653-1))</f>
        <v>0.32906210292571569</v>
      </c>
    </row>
    <row r="3654" spans="1:10" x14ac:dyDescent="0.25">
      <c r="A3654" s="2" t="s">
        <v>185</v>
      </c>
      <c r="B3654" s="2" t="s">
        <v>24</v>
      </c>
      <c r="C3654" s="7">
        <v>0</v>
      </c>
      <c r="D3654" s="7">
        <v>77.727379999999997</v>
      </c>
      <c r="E3654" s="8" t="str">
        <f t="shared" si="171"/>
        <v/>
      </c>
      <c r="F3654" s="7">
        <v>28.53079</v>
      </c>
      <c r="G3654" s="8">
        <f t="shared" si="172"/>
        <v>1.7243332554058264</v>
      </c>
      <c r="H3654" s="7">
        <v>174.93544</v>
      </c>
      <c r="I3654" s="7">
        <v>415.03787</v>
      </c>
      <c r="J3654" s="8">
        <f t="shared" si="173"/>
        <v>1.3725202280338391</v>
      </c>
    </row>
    <row r="3655" spans="1:10" x14ac:dyDescent="0.25">
      <c r="A3655" s="2" t="s">
        <v>185</v>
      </c>
      <c r="B3655" s="2" t="s">
        <v>25</v>
      </c>
      <c r="C3655" s="7">
        <v>62895.695699999997</v>
      </c>
      <c r="D3655" s="7">
        <v>57963.972750000001</v>
      </c>
      <c r="E3655" s="8">
        <f t="shared" si="171"/>
        <v>-7.8411136010377191E-2</v>
      </c>
      <c r="F3655" s="7">
        <v>65268.274969999999</v>
      </c>
      <c r="G3655" s="8">
        <f t="shared" si="172"/>
        <v>-0.11191198516212286</v>
      </c>
      <c r="H3655" s="7">
        <v>257649.79034000001</v>
      </c>
      <c r="I3655" s="7">
        <v>257781.60286000001</v>
      </c>
      <c r="J3655" s="8">
        <f t="shared" si="173"/>
        <v>5.1159568119985011E-4</v>
      </c>
    </row>
    <row r="3656" spans="1:10" x14ac:dyDescent="0.25">
      <c r="A3656" s="2" t="s">
        <v>185</v>
      </c>
      <c r="B3656" s="2" t="s">
        <v>26</v>
      </c>
      <c r="C3656" s="7">
        <v>0</v>
      </c>
      <c r="D3656" s="7">
        <v>650.38210000000004</v>
      </c>
      <c r="E3656" s="8" t="str">
        <f t="shared" si="171"/>
        <v/>
      </c>
      <c r="F3656" s="7">
        <v>567.18634999999995</v>
      </c>
      <c r="G3656" s="8">
        <f t="shared" si="172"/>
        <v>0.14668150952504422</v>
      </c>
      <c r="H3656" s="7">
        <v>59.253250000000001</v>
      </c>
      <c r="I3656" s="7">
        <v>2338.6064299999998</v>
      </c>
      <c r="J3656" s="8">
        <f t="shared" si="173"/>
        <v>38.467985806685704</v>
      </c>
    </row>
    <row r="3657" spans="1:10" x14ac:dyDescent="0.25">
      <c r="A3657" s="2" t="s">
        <v>185</v>
      </c>
      <c r="B3657" s="2" t="s">
        <v>27</v>
      </c>
      <c r="C3657" s="7">
        <v>64.014840000000007</v>
      </c>
      <c r="D3657" s="7">
        <v>28.196629999999999</v>
      </c>
      <c r="E3657" s="8">
        <f t="shared" si="171"/>
        <v>-0.55952979027987892</v>
      </c>
      <c r="F3657" s="7">
        <v>34.707799999999999</v>
      </c>
      <c r="G3657" s="8">
        <f t="shared" si="172"/>
        <v>-0.18759961737707376</v>
      </c>
      <c r="H3657" s="7">
        <v>177.22307000000001</v>
      </c>
      <c r="I3657" s="7">
        <v>126.87282</v>
      </c>
      <c r="J3657" s="8">
        <f t="shared" si="173"/>
        <v>-0.28410663464976649</v>
      </c>
    </row>
    <row r="3658" spans="1:10" x14ac:dyDescent="0.25">
      <c r="A3658" s="2" t="s">
        <v>185</v>
      </c>
      <c r="B3658" s="2" t="s">
        <v>28</v>
      </c>
      <c r="C3658" s="7">
        <v>2002.04297</v>
      </c>
      <c r="D3658" s="7">
        <v>3126.9982</v>
      </c>
      <c r="E3658" s="8">
        <f t="shared" si="171"/>
        <v>0.56190363886145756</v>
      </c>
      <c r="F3658" s="7">
        <v>9879.6957999999995</v>
      </c>
      <c r="G3658" s="8">
        <f t="shared" si="172"/>
        <v>-0.68349246137720154</v>
      </c>
      <c r="H3658" s="7">
        <v>6201.1340899999996</v>
      </c>
      <c r="I3658" s="7">
        <v>16800.227749999998</v>
      </c>
      <c r="J3658" s="8">
        <f t="shared" si="173"/>
        <v>1.7092185890790823</v>
      </c>
    </row>
    <row r="3659" spans="1:10" x14ac:dyDescent="0.25">
      <c r="A3659" s="2" t="s">
        <v>185</v>
      </c>
      <c r="B3659" s="2" t="s">
        <v>29</v>
      </c>
      <c r="C3659" s="7">
        <v>20283.640770000002</v>
      </c>
      <c r="D3659" s="7">
        <v>17871.754799999999</v>
      </c>
      <c r="E3659" s="8">
        <f t="shared" si="171"/>
        <v>-0.11890794149575168</v>
      </c>
      <c r="F3659" s="7">
        <v>24627.11982</v>
      </c>
      <c r="G3659" s="8">
        <f t="shared" si="172"/>
        <v>-0.27430593059095287</v>
      </c>
      <c r="H3659" s="7">
        <v>102350.5818</v>
      </c>
      <c r="I3659" s="7">
        <v>98994.011840000006</v>
      </c>
      <c r="J3659" s="8">
        <f t="shared" si="173"/>
        <v>-3.2794830287911414E-2</v>
      </c>
    </row>
    <row r="3660" spans="1:10" x14ac:dyDescent="0.25">
      <c r="A3660" s="2" t="s">
        <v>185</v>
      </c>
      <c r="B3660" s="2" t="s">
        <v>30</v>
      </c>
      <c r="C3660" s="7">
        <v>86.017859999999999</v>
      </c>
      <c r="D3660" s="7">
        <v>158.05710999999999</v>
      </c>
      <c r="E3660" s="8">
        <f t="shared" si="171"/>
        <v>0.83749177205757031</v>
      </c>
      <c r="F3660" s="7">
        <v>172.00838999999999</v>
      </c>
      <c r="G3660" s="8">
        <f t="shared" si="172"/>
        <v>-8.1108136643799789E-2</v>
      </c>
      <c r="H3660" s="7">
        <v>591.91877999999997</v>
      </c>
      <c r="I3660" s="7">
        <v>680.94200999999998</v>
      </c>
      <c r="J3660" s="8">
        <f t="shared" si="173"/>
        <v>0.15039771165902183</v>
      </c>
    </row>
    <row r="3661" spans="1:10" x14ac:dyDescent="0.25">
      <c r="A3661" s="2" t="s">
        <v>185</v>
      </c>
      <c r="B3661" s="2" t="s">
        <v>31</v>
      </c>
      <c r="C3661" s="7">
        <v>2685.2954599999998</v>
      </c>
      <c r="D3661" s="7">
        <v>3000.4780500000002</v>
      </c>
      <c r="E3661" s="8">
        <f t="shared" si="171"/>
        <v>0.11737352358239206</v>
      </c>
      <c r="F3661" s="7">
        <v>3468.7976699999999</v>
      </c>
      <c r="G3661" s="8">
        <f t="shared" si="172"/>
        <v>-0.13500920623023815</v>
      </c>
      <c r="H3661" s="7">
        <v>11636.730240000001</v>
      </c>
      <c r="I3661" s="7">
        <v>18361.330709999998</v>
      </c>
      <c r="J3661" s="8">
        <f t="shared" si="173"/>
        <v>0.57787714687111258</v>
      </c>
    </row>
    <row r="3662" spans="1:10" x14ac:dyDescent="0.25">
      <c r="A3662" s="2" t="s">
        <v>185</v>
      </c>
      <c r="B3662" s="2" t="s">
        <v>32</v>
      </c>
      <c r="C3662" s="7">
        <v>246.95039</v>
      </c>
      <c r="D3662" s="7">
        <v>239.27925999999999</v>
      </c>
      <c r="E3662" s="8">
        <f t="shared" si="171"/>
        <v>-3.1063445577065085E-2</v>
      </c>
      <c r="F3662" s="7">
        <v>10.375</v>
      </c>
      <c r="G3662" s="8">
        <f t="shared" si="172"/>
        <v>22.063061204819277</v>
      </c>
      <c r="H3662" s="7">
        <v>789.34205999999995</v>
      </c>
      <c r="I3662" s="7">
        <v>412.38974000000002</v>
      </c>
      <c r="J3662" s="8">
        <f t="shared" si="173"/>
        <v>-0.47755255813936981</v>
      </c>
    </row>
    <row r="3663" spans="1:10" x14ac:dyDescent="0.25">
      <c r="A3663" s="2" t="s">
        <v>185</v>
      </c>
      <c r="B3663" s="2" t="s">
        <v>33</v>
      </c>
      <c r="C3663" s="7">
        <v>64.3994</v>
      </c>
      <c r="D3663" s="7">
        <v>13047.02514</v>
      </c>
      <c r="E3663" s="8">
        <f t="shared" si="171"/>
        <v>201.59544560974169</v>
      </c>
      <c r="F3663" s="7">
        <v>0</v>
      </c>
      <c r="G3663" s="8" t="str">
        <f t="shared" si="172"/>
        <v/>
      </c>
      <c r="H3663" s="7">
        <v>173.82809</v>
      </c>
      <c r="I3663" s="7">
        <v>13047.02514</v>
      </c>
      <c r="J3663" s="8">
        <f t="shared" si="173"/>
        <v>74.057058614634727</v>
      </c>
    </row>
    <row r="3664" spans="1:10" x14ac:dyDescent="0.25">
      <c r="A3664" s="2" t="s">
        <v>185</v>
      </c>
      <c r="B3664" s="2" t="s">
        <v>34</v>
      </c>
      <c r="C3664" s="7">
        <v>0</v>
      </c>
      <c r="D3664" s="7">
        <v>81.670100000000005</v>
      </c>
      <c r="E3664" s="8" t="str">
        <f t="shared" si="171"/>
        <v/>
      </c>
      <c r="F3664" s="7">
        <v>77.063479999999998</v>
      </c>
      <c r="G3664" s="8">
        <f t="shared" si="172"/>
        <v>5.9776952714826859E-2</v>
      </c>
      <c r="H3664" s="7">
        <v>3266.5735599999998</v>
      </c>
      <c r="I3664" s="7">
        <v>1257.75234</v>
      </c>
      <c r="J3664" s="8">
        <f t="shared" si="173"/>
        <v>-0.61496279912337259</v>
      </c>
    </row>
    <row r="3665" spans="1:10" x14ac:dyDescent="0.25">
      <c r="A3665" s="2" t="s">
        <v>185</v>
      </c>
      <c r="B3665" s="2" t="s">
        <v>35</v>
      </c>
      <c r="C3665" s="7">
        <v>9.0903100000000006</v>
      </c>
      <c r="D3665" s="7">
        <v>0</v>
      </c>
      <c r="E3665" s="8">
        <f t="shared" si="171"/>
        <v>-1</v>
      </c>
      <c r="F3665" s="7">
        <v>0</v>
      </c>
      <c r="G3665" s="8" t="str">
        <f t="shared" si="172"/>
        <v/>
      </c>
      <c r="H3665" s="7">
        <v>9.0903100000000006</v>
      </c>
      <c r="I3665" s="7">
        <v>0</v>
      </c>
      <c r="J3665" s="8">
        <f t="shared" si="173"/>
        <v>-1</v>
      </c>
    </row>
    <row r="3666" spans="1:10" x14ac:dyDescent="0.25">
      <c r="A3666" s="2" t="s">
        <v>185</v>
      </c>
      <c r="B3666" s="2" t="s">
        <v>36</v>
      </c>
      <c r="C3666" s="7">
        <v>1393.96822</v>
      </c>
      <c r="D3666" s="7">
        <v>928.10298</v>
      </c>
      <c r="E3666" s="8">
        <f t="shared" si="171"/>
        <v>-0.3342007610474792</v>
      </c>
      <c r="F3666" s="7">
        <v>1651.95335</v>
      </c>
      <c r="G3666" s="8">
        <f t="shared" si="172"/>
        <v>-0.43817845703693747</v>
      </c>
      <c r="H3666" s="7">
        <v>5863.5905199999997</v>
      </c>
      <c r="I3666" s="7">
        <v>5724.1819500000001</v>
      </c>
      <c r="J3666" s="8">
        <f t="shared" si="173"/>
        <v>-2.3775290843467634E-2</v>
      </c>
    </row>
    <row r="3667" spans="1:10" x14ac:dyDescent="0.25">
      <c r="A3667" s="2" t="s">
        <v>185</v>
      </c>
      <c r="B3667" s="2" t="s">
        <v>37</v>
      </c>
      <c r="C3667" s="7">
        <v>14247.62938</v>
      </c>
      <c r="D3667" s="7">
        <v>7826.5110100000002</v>
      </c>
      <c r="E3667" s="8">
        <f t="shared" si="171"/>
        <v>-0.45067977266545101</v>
      </c>
      <c r="F3667" s="7">
        <v>13005.694820000001</v>
      </c>
      <c r="G3667" s="8">
        <f t="shared" si="172"/>
        <v>-0.3982243072500451</v>
      </c>
      <c r="H3667" s="7">
        <v>59489.895140000001</v>
      </c>
      <c r="I3667" s="7">
        <v>54561.734279999997</v>
      </c>
      <c r="J3667" s="8">
        <f t="shared" si="173"/>
        <v>-8.2840301674803163E-2</v>
      </c>
    </row>
    <row r="3668" spans="1:10" x14ac:dyDescent="0.25">
      <c r="A3668" s="2" t="s">
        <v>185</v>
      </c>
      <c r="B3668" s="2" t="s">
        <v>38</v>
      </c>
      <c r="C3668" s="7">
        <v>3906.75513</v>
      </c>
      <c r="D3668" s="7">
        <v>1925.46093</v>
      </c>
      <c r="E3668" s="8">
        <f t="shared" si="171"/>
        <v>-0.50714573452163103</v>
      </c>
      <c r="F3668" s="7">
        <v>2231.46704</v>
      </c>
      <c r="G3668" s="8">
        <f t="shared" si="172"/>
        <v>-0.13713225627567416</v>
      </c>
      <c r="H3668" s="7">
        <v>13644.20997</v>
      </c>
      <c r="I3668" s="7">
        <v>7439.3132299999997</v>
      </c>
      <c r="J3668" s="8">
        <f t="shared" si="173"/>
        <v>-0.4547640906760394</v>
      </c>
    </row>
    <row r="3669" spans="1:10" x14ac:dyDescent="0.25">
      <c r="A3669" s="2" t="s">
        <v>185</v>
      </c>
      <c r="B3669" s="2" t="s">
        <v>89</v>
      </c>
      <c r="C3669" s="7">
        <v>0</v>
      </c>
      <c r="D3669" s="7">
        <v>0</v>
      </c>
      <c r="E3669" s="8" t="str">
        <f t="shared" si="171"/>
        <v/>
      </c>
      <c r="F3669" s="7">
        <v>0</v>
      </c>
      <c r="G3669" s="8" t="str">
        <f t="shared" si="172"/>
        <v/>
      </c>
      <c r="H3669" s="7">
        <v>0</v>
      </c>
      <c r="I3669" s="7">
        <v>0</v>
      </c>
      <c r="J3669" s="8" t="str">
        <f t="shared" si="173"/>
        <v/>
      </c>
    </row>
    <row r="3670" spans="1:10" x14ac:dyDescent="0.25">
      <c r="A3670" s="2" t="s">
        <v>185</v>
      </c>
      <c r="B3670" s="2" t="s">
        <v>39</v>
      </c>
      <c r="C3670" s="7">
        <v>38.351979999999998</v>
      </c>
      <c r="D3670" s="7">
        <v>0</v>
      </c>
      <c r="E3670" s="8">
        <f t="shared" si="171"/>
        <v>-1</v>
      </c>
      <c r="F3670" s="7">
        <v>0</v>
      </c>
      <c r="G3670" s="8" t="str">
        <f t="shared" si="172"/>
        <v/>
      </c>
      <c r="H3670" s="7">
        <v>160.5899</v>
      </c>
      <c r="I3670" s="7">
        <v>0</v>
      </c>
      <c r="J3670" s="8">
        <f t="shared" si="173"/>
        <v>-1</v>
      </c>
    </row>
    <row r="3671" spans="1:10" x14ac:dyDescent="0.25">
      <c r="A3671" s="2" t="s">
        <v>185</v>
      </c>
      <c r="B3671" s="2" t="s">
        <v>40</v>
      </c>
      <c r="C3671" s="7">
        <v>3329.3619800000001</v>
      </c>
      <c r="D3671" s="7">
        <v>603.60640000000001</v>
      </c>
      <c r="E3671" s="8">
        <f t="shared" si="171"/>
        <v>-0.8187020805710048</v>
      </c>
      <c r="F3671" s="7">
        <v>1662.06835</v>
      </c>
      <c r="G3671" s="8">
        <f t="shared" si="172"/>
        <v>-0.63683418915954926</v>
      </c>
      <c r="H3671" s="7">
        <v>6785.8234700000003</v>
      </c>
      <c r="I3671" s="7">
        <v>13139.179679999999</v>
      </c>
      <c r="J3671" s="8">
        <f t="shared" si="173"/>
        <v>0.9362690081886258</v>
      </c>
    </row>
    <row r="3672" spans="1:10" x14ac:dyDescent="0.25">
      <c r="A3672" s="2" t="s">
        <v>185</v>
      </c>
      <c r="B3672" s="2" t="s">
        <v>84</v>
      </c>
      <c r="C3672" s="7">
        <v>0</v>
      </c>
      <c r="D3672" s="7">
        <v>0</v>
      </c>
      <c r="E3672" s="8" t="str">
        <f t="shared" si="171"/>
        <v/>
      </c>
      <c r="F3672" s="7">
        <v>0</v>
      </c>
      <c r="G3672" s="8" t="str">
        <f t="shared" si="172"/>
        <v/>
      </c>
      <c r="H3672" s="7">
        <v>0</v>
      </c>
      <c r="I3672" s="7">
        <v>0</v>
      </c>
      <c r="J3672" s="8" t="str">
        <f t="shared" si="173"/>
        <v/>
      </c>
    </row>
    <row r="3673" spans="1:10" x14ac:dyDescent="0.25">
      <c r="A3673" s="2" t="s">
        <v>185</v>
      </c>
      <c r="B3673" s="2" t="s">
        <v>41</v>
      </c>
      <c r="C3673" s="7">
        <v>1713.91481</v>
      </c>
      <c r="D3673" s="7">
        <v>2679.8997199999999</v>
      </c>
      <c r="E3673" s="8">
        <f t="shared" si="171"/>
        <v>0.56361314130893114</v>
      </c>
      <c r="F3673" s="7">
        <v>1285.02288</v>
      </c>
      <c r="G3673" s="8">
        <f t="shared" si="172"/>
        <v>1.0854879408839784</v>
      </c>
      <c r="H3673" s="7">
        <v>8242.7133900000008</v>
      </c>
      <c r="I3673" s="7">
        <v>7152.7391399999997</v>
      </c>
      <c r="J3673" s="8">
        <f t="shared" si="173"/>
        <v>-0.13223488412472884</v>
      </c>
    </row>
    <row r="3674" spans="1:10" x14ac:dyDescent="0.25">
      <c r="A3674" s="2" t="s">
        <v>185</v>
      </c>
      <c r="B3674" s="2" t="s">
        <v>42</v>
      </c>
      <c r="C3674" s="7">
        <v>347329.36891999998</v>
      </c>
      <c r="D3674" s="7">
        <v>192279.83713</v>
      </c>
      <c r="E3674" s="8">
        <f t="shared" si="171"/>
        <v>-0.44640489882015244</v>
      </c>
      <c r="F3674" s="7">
        <v>246804.92074999999</v>
      </c>
      <c r="G3674" s="8">
        <f t="shared" si="172"/>
        <v>-0.22092381081506451</v>
      </c>
      <c r="H3674" s="7">
        <v>1412023.29143</v>
      </c>
      <c r="I3674" s="7">
        <v>1150669.04865</v>
      </c>
      <c r="J3674" s="8">
        <f t="shared" si="173"/>
        <v>-0.18509201963327271</v>
      </c>
    </row>
    <row r="3675" spans="1:10" x14ac:dyDescent="0.25">
      <c r="A3675" s="2" t="s">
        <v>185</v>
      </c>
      <c r="B3675" s="2" t="s">
        <v>43</v>
      </c>
      <c r="C3675" s="7">
        <v>52800.12599</v>
      </c>
      <c r="D3675" s="7">
        <v>56449.757839999998</v>
      </c>
      <c r="E3675" s="8">
        <f t="shared" si="171"/>
        <v>6.9121650404607271E-2</v>
      </c>
      <c r="F3675" s="7">
        <v>71951.197469999999</v>
      </c>
      <c r="G3675" s="8">
        <f t="shared" si="172"/>
        <v>-0.215443803231535</v>
      </c>
      <c r="H3675" s="7">
        <v>256410.29949999999</v>
      </c>
      <c r="I3675" s="7">
        <v>290481.47010999999</v>
      </c>
      <c r="J3675" s="8">
        <f t="shared" si="173"/>
        <v>0.13287754304892885</v>
      </c>
    </row>
    <row r="3676" spans="1:10" x14ac:dyDescent="0.25">
      <c r="A3676" s="2" t="s">
        <v>185</v>
      </c>
      <c r="B3676" s="2" t="s">
        <v>44</v>
      </c>
      <c r="C3676" s="7">
        <v>194.67309</v>
      </c>
      <c r="D3676" s="7">
        <v>814.75468000000001</v>
      </c>
      <c r="E3676" s="8">
        <f t="shared" si="171"/>
        <v>3.1852455313674835</v>
      </c>
      <c r="F3676" s="7">
        <v>35.971319999999999</v>
      </c>
      <c r="G3676" s="8">
        <f t="shared" si="172"/>
        <v>21.650119039279073</v>
      </c>
      <c r="H3676" s="7">
        <v>893.71193000000005</v>
      </c>
      <c r="I3676" s="7">
        <v>1430.7095400000001</v>
      </c>
      <c r="J3676" s="8">
        <f t="shared" si="173"/>
        <v>0.60086208091683413</v>
      </c>
    </row>
    <row r="3677" spans="1:10" x14ac:dyDescent="0.25">
      <c r="A3677" s="2" t="s">
        <v>185</v>
      </c>
      <c r="B3677" s="2" t="s">
        <v>45</v>
      </c>
      <c r="C3677" s="7">
        <v>198.34217000000001</v>
      </c>
      <c r="D3677" s="7">
        <v>137.57294999999999</v>
      </c>
      <c r="E3677" s="8">
        <f t="shared" si="171"/>
        <v>-0.3063857776689648</v>
      </c>
      <c r="F3677" s="7">
        <v>254.15348</v>
      </c>
      <c r="G3677" s="8">
        <f t="shared" si="172"/>
        <v>-0.45870129340743238</v>
      </c>
      <c r="H3677" s="7">
        <v>1019.92647</v>
      </c>
      <c r="I3677" s="7">
        <v>1418.1548299999999</v>
      </c>
      <c r="J3677" s="8">
        <f t="shared" si="173"/>
        <v>0.39044810749935732</v>
      </c>
    </row>
    <row r="3678" spans="1:10" x14ac:dyDescent="0.25">
      <c r="A3678" s="2" t="s">
        <v>185</v>
      </c>
      <c r="B3678" s="2" t="s">
        <v>46</v>
      </c>
      <c r="C3678" s="7">
        <v>2.0630099999999998</v>
      </c>
      <c r="D3678" s="7">
        <v>0</v>
      </c>
      <c r="E3678" s="8">
        <f t="shared" si="171"/>
        <v>-1</v>
      </c>
      <c r="F3678" s="7">
        <v>11.18984</v>
      </c>
      <c r="G3678" s="8">
        <f t="shared" si="172"/>
        <v>-1</v>
      </c>
      <c r="H3678" s="7">
        <v>221.39182</v>
      </c>
      <c r="I3678" s="7">
        <v>226.81098</v>
      </c>
      <c r="J3678" s="8">
        <f t="shared" si="173"/>
        <v>2.4477688471055581E-2</v>
      </c>
    </row>
    <row r="3679" spans="1:10" x14ac:dyDescent="0.25">
      <c r="A3679" s="2" t="s">
        <v>185</v>
      </c>
      <c r="B3679" s="2" t="s">
        <v>47</v>
      </c>
      <c r="C3679" s="7">
        <v>4860.8022099999998</v>
      </c>
      <c r="D3679" s="7">
        <v>3808.6666300000002</v>
      </c>
      <c r="E3679" s="8">
        <f t="shared" si="171"/>
        <v>-0.2164530739052638</v>
      </c>
      <c r="F3679" s="7">
        <v>4121.0494399999998</v>
      </c>
      <c r="G3679" s="8">
        <f t="shared" si="172"/>
        <v>-7.5801762281211493E-2</v>
      </c>
      <c r="H3679" s="7">
        <v>23370.815500000001</v>
      </c>
      <c r="I3679" s="7">
        <v>20767.559399999998</v>
      </c>
      <c r="J3679" s="8">
        <f t="shared" si="173"/>
        <v>-0.11138918537095988</v>
      </c>
    </row>
    <row r="3680" spans="1:10" x14ac:dyDescent="0.25">
      <c r="A3680" s="2" t="s">
        <v>185</v>
      </c>
      <c r="B3680" s="2" t="s">
        <v>48</v>
      </c>
      <c r="C3680" s="7">
        <v>70.946659999999994</v>
      </c>
      <c r="D3680" s="7">
        <v>60.645350000000001</v>
      </c>
      <c r="E3680" s="8">
        <f t="shared" si="171"/>
        <v>-0.14519795576000327</v>
      </c>
      <c r="F3680" s="7">
        <v>0</v>
      </c>
      <c r="G3680" s="8" t="str">
        <f t="shared" si="172"/>
        <v/>
      </c>
      <c r="H3680" s="7">
        <v>101.16736</v>
      </c>
      <c r="I3680" s="7">
        <v>113.94935</v>
      </c>
      <c r="J3680" s="8">
        <f t="shared" si="173"/>
        <v>0.12634499901944651</v>
      </c>
    </row>
    <row r="3681" spans="1:10" x14ac:dyDescent="0.25">
      <c r="A3681" s="2" t="s">
        <v>185</v>
      </c>
      <c r="B3681" s="2" t="s">
        <v>85</v>
      </c>
      <c r="C3681" s="7">
        <v>51.385379999999998</v>
      </c>
      <c r="D3681" s="7">
        <v>117.39493</v>
      </c>
      <c r="E3681" s="8">
        <f t="shared" si="171"/>
        <v>1.284597875893883</v>
      </c>
      <c r="F3681" s="7">
        <v>0</v>
      </c>
      <c r="G3681" s="8" t="str">
        <f t="shared" si="172"/>
        <v/>
      </c>
      <c r="H3681" s="7">
        <v>237.47626</v>
      </c>
      <c r="I3681" s="7">
        <v>283.62682999999998</v>
      </c>
      <c r="J3681" s="8">
        <f t="shared" si="173"/>
        <v>0.19433761505255309</v>
      </c>
    </row>
    <row r="3682" spans="1:10" x14ac:dyDescent="0.25">
      <c r="A3682" s="2" t="s">
        <v>185</v>
      </c>
      <c r="B3682" s="2" t="s">
        <v>49</v>
      </c>
      <c r="C3682" s="7">
        <v>55.07403</v>
      </c>
      <c r="D3682" s="7">
        <v>12.204969999999999</v>
      </c>
      <c r="E3682" s="8">
        <f t="shared" si="171"/>
        <v>-0.7783897419527861</v>
      </c>
      <c r="F3682" s="7">
        <v>0</v>
      </c>
      <c r="G3682" s="8" t="str">
        <f t="shared" si="172"/>
        <v/>
      </c>
      <c r="H3682" s="7">
        <v>523.94322</v>
      </c>
      <c r="I3682" s="7">
        <v>69.381069999999994</v>
      </c>
      <c r="J3682" s="8">
        <f t="shared" si="173"/>
        <v>-0.86757902888790128</v>
      </c>
    </row>
    <row r="3683" spans="1:10" x14ac:dyDescent="0.25">
      <c r="A3683" s="2" t="s">
        <v>185</v>
      </c>
      <c r="B3683" s="2" t="s">
        <v>50</v>
      </c>
      <c r="C3683" s="7">
        <v>212.27</v>
      </c>
      <c r="D3683" s="7">
        <v>112.92664000000001</v>
      </c>
      <c r="E3683" s="8">
        <f t="shared" si="171"/>
        <v>-0.46800471098129737</v>
      </c>
      <c r="F3683" s="7">
        <v>438.74862000000002</v>
      </c>
      <c r="G3683" s="8">
        <f t="shared" si="172"/>
        <v>-0.74261653518135284</v>
      </c>
      <c r="H3683" s="7">
        <v>3413.5129999999999</v>
      </c>
      <c r="I3683" s="7">
        <v>2986.6483899999998</v>
      </c>
      <c r="J3683" s="8">
        <f t="shared" si="173"/>
        <v>-0.12505140891509714</v>
      </c>
    </row>
    <row r="3684" spans="1:10" x14ac:dyDescent="0.25">
      <c r="A3684" s="2" t="s">
        <v>185</v>
      </c>
      <c r="B3684" s="2" t="s">
        <v>51</v>
      </c>
      <c r="C3684" s="7">
        <v>1011.21217</v>
      </c>
      <c r="D3684" s="7">
        <v>341.30637000000002</v>
      </c>
      <c r="E3684" s="8">
        <f t="shared" si="171"/>
        <v>-0.66247798421967174</v>
      </c>
      <c r="F3684" s="7">
        <v>591.23008000000004</v>
      </c>
      <c r="G3684" s="8">
        <f t="shared" si="172"/>
        <v>-0.42271819119893228</v>
      </c>
      <c r="H3684" s="7">
        <v>5273.8583399999998</v>
      </c>
      <c r="I3684" s="7">
        <v>4900.1049000000003</v>
      </c>
      <c r="J3684" s="8">
        <f t="shared" si="173"/>
        <v>-7.0869070783573518E-2</v>
      </c>
    </row>
    <row r="3685" spans="1:10" x14ac:dyDescent="0.25">
      <c r="A3685" s="2" t="s">
        <v>185</v>
      </c>
      <c r="B3685" s="2" t="s">
        <v>52</v>
      </c>
      <c r="C3685" s="7">
        <v>61195.643029999999</v>
      </c>
      <c r="D3685" s="7">
        <v>123394.93289</v>
      </c>
      <c r="E3685" s="8">
        <f t="shared" si="171"/>
        <v>1.0164006256051263</v>
      </c>
      <c r="F3685" s="7">
        <v>60238.345609999997</v>
      </c>
      <c r="G3685" s="8">
        <f t="shared" si="172"/>
        <v>1.0484449172773358</v>
      </c>
      <c r="H3685" s="7">
        <v>259022.31159999999</v>
      </c>
      <c r="I3685" s="7">
        <v>313032.47301999998</v>
      </c>
      <c r="J3685" s="8">
        <f t="shared" si="173"/>
        <v>0.20851547917387969</v>
      </c>
    </row>
    <row r="3686" spans="1:10" x14ac:dyDescent="0.25">
      <c r="A3686" s="2" t="s">
        <v>185</v>
      </c>
      <c r="B3686" s="2" t="s">
        <v>53</v>
      </c>
      <c r="C3686" s="7">
        <v>4835.7981300000001</v>
      </c>
      <c r="D3686" s="7">
        <v>5306.6249900000003</v>
      </c>
      <c r="E3686" s="8">
        <f t="shared" si="171"/>
        <v>9.7362802859597419E-2</v>
      </c>
      <c r="F3686" s="7">
        <v>8375.0648999999994</v>
      </c>
      <c r="G3686" s="8">
        <f t="shared" si="172"/>
        <v>-0.36637804561968224</v>
      </c>
      <c r="H3686" s="7">
        <v>24030.390459999999</v>
      </c>
      <c r="I3686" s="7">
        <v>29261.32231</v>
      </c>
      <c r="J3686" s="8">
        <f t="shared" si="173"/>
        <v>0.21767985246461952</v>
      </c>
    </row>
    <row r="3687" spans="1:10" x14ac:dyDescent="0.25">
      <c r="A3687" s="2" t="s">
        <v>185</v>
      </c>
      <c r="B3687" s="2" t="s">
        <v>54</v>
      </c>
      <c r="C3687" s="7">
        <v>445.43752999999998</v>
      </c>
      <c r="D3687" s="7">
        <v>457.94983000000002</v>
      </c>
      <c r="E3687" s="8">
        <f t="shared" si="171"/>
        <v>2.8089909711918715E-2</v>
      </c>
      <c r="F3687" s="7">
        <v>1293.43679</v>
      </c>
      <c r="G3687" s="8">
        <f t="shared" si="172"/>
        <v>-0.6459434016872212</v>
      </c>
      <c r="H3687" s="7">
        <v>1933.1993399999999</v>
      </c>
      <c r="I3687" s="7">
        <v>4029.5475099999999</v>
      </c>
      <c r="J3687" s="8">
        <f t="shared" si="173"/>
        <v>1.0843931748911109</v>
      </c>
    </row>
    <row r="3688" spans="1:10" x14ac:dyDescent="0.25">
      <c r="A3688" s="2" t="s">
        <v>185</v>
      </c>
      <c r="B3688" s="2" t="s">
        <v>55</v>
      </c>
      <c r="C3688" s="7">
        <v>247.10601</v>
      </c>
      <c r="D3688" s="7">
        <v>293.17881999999997</v>
      </c>
      <c r="E3688" s="8">
        <f t="shared" si="171"/>
        <v>0.1864495727967117</v>
      </c>
      <c r="F3688" s="7">
        <v>312.04282000000001</v>
      </c>
      <c r="G3688" s="8">
        <f t="shared" si="172"/>
        <v>-6.0453241641644007E-2</v>
      </c>
      <c r="H3688" s="7">
        <v>1968.98028</v>
      </c>
      <c r="I3688" s="7">
        <v>2084.4990200000002</v>
      </c>
      <c r="J3688" s="8">
        <f t="shared" si="173"/>
        <v>5.8669322985804628E-2</v>
      </c>
    </row>
    <row r="3689" spans="1:10" x14ac:dyDescent="0.25">
      <c r="A3689" s="2" t="s">
        <v>185</v>
      </c>
      <c r="B3689" s="2" t="s">
        <v>56</v>
      </c>
      <c r="C3689" s="7">
        <v>10757.67137</v>
      </c>
      <c r="D3689" s="7">
        <v>10119.65963</v>
      </c>
      <c r="E3689" s="8">
        <f t="shared" si="171"/>
        <v>-5.9307606456470485E-2</v>
      </c>
      <c r="F3689" s="7">
        <v>10883.60147</v>
      </c>
      <c r="G3689" s="8">
        <f t="shared" si="172"/>
        <v>-7.0192007866675343E-2</v>
      </c>
      <c r="H3689" s="7">
        <v>53456.779390000003</v>
      </c>
      <c r="I3689" s="7">
        <v>47868.749989999997</v>
      </c>
      <c r="J3689" s="8">
        <f t="shared" si="173"/>
        <v>-0.10453359637010495</v>
      </c>
    </row>
    <row r="3690" spans="1:10" x14ac:dyDescent="0.25">
      <c r="A3690" s="2" t="s">
        <v>185</v>
      </c>
      <c r="B3690" s="2" t="s">
        <v>57</v>
      </c>
      <c r="C3690" s="7">
        <v>503.74853000000002</v>
      </c>
      <c r="D3690" s="7">
        <v>488.82697999999999</v>
      </c>
      <c r="E3690" s="8">
        <f t="shared" si="171"/>
        <v>-2.9621029365584528E-2</v>
      </c>
      <c r="F3690" s="7">
        <v>164.42116999999999</v>
      </c>
      <c r="G3690" s="8">
        <f t="shared" si="172"/>
        <v>1.9730172823852308</v>
      </c>
      <c r="H3690" s="7">
        <v>895.21112000000005</v>
      </c>
      <c r="I3690" s="7">
        <v>1082.7225599999999</v>
      </c>
      <c r="J3690" s="8">
        <f t="shared" si="173"/>
        <v>0.20946057953346231</v>
      </c>
    </row>
    <row r="3691" spans="1:10" x14ac:dyDescent="0.25">
      <c r="A3691" s="2" t="s">
        <v>185</v>
      </c>
      <c r="B3691" s="2" t="s">
        <v>58</v>
      </c>
      <c r="C3691" s="7">
        <v>4771.4041299999999</v>
      </c>
      <c r="D3691" s="7">
        <v>4191.4842399999998</v>
      </c>
      <c r="E3691" s="8">
        <f t="shared" si="171"/>
        <v>-0.121540719293463</v>
      </c>
      <c r="F3691" s="7">
        <v>7356.8882400000002</v>
      </c>
      <c r="G3691" s="8">
        <f t="shared" si="172"/>
        <v>-0.43026397802122929</v>
      </c>
      <c r="H3691" s="7">
        <v>26185.952819999999</v>
      </c>
      <c r="I3691" s="7">
        <v>26915.89848</v>
      </c>
      <c r="J3691" s="8">
        <f t="shared" si="173"/>
        <v>2.7875466858799713E-2</v>
      </c>
    </row>
    <row r="3692" spans="1:10" x14ac:dyDescent="0.25">
      <c r="A3692" s="2" t="s">
        <v>185</v>
      </c>
      <c r="B3692" s="2" t="s">
        <v>59</v>
      </c>
      <c r="C3692" s="7">
        <v>6888.8796400000001</v>
      </c>
      <c r="D3692" s="7">
        <v>7168.8481400000001</v>
      </c>
      <c r="E3692" s="8">
        <f t="shared" si="171"/>
        <v>4.0640643273018418E-2</v>
      </c>
      <c r="F3692" s="7">
        <v>6747.9314299999996</v>
      </c>
      <c r="G3692" s="8">
        <f t="shared" si="172"/>
        <v>6.2377146888109358E-2</v>
      </c>
      <c r="H3692" s="7">
        <v>26454.543549999999</v>
      </c>
      <c r="I3692" s="7">
        <v>32444.777480000001</v>
      </c>
      <c r="J3692" s="8">
        <f t="shared" si="173"/>
        <v>0.22643497585502681</v>
      </c>
    </row>
    <row r="3693" spans="1:10" x14ac:dyDescent="0.25">
      <c r="A3693" s="2" t="s">
        <v>185</v>
      </c>
      <c r="B3693" s="2" t="s">
        <v>61</v>
      </c>
      <c r="C3693" s="7">
        <v>62.978090000000002</v>
      </c>
      <c r="D3693" s="7">
        <v>0</v>
      </c>
      <c r="E3693" s="8">
        <f t="shared" si="171"/>
        <v>-1</v>
      </c>
      <c r="F3693" s="7">
        <v>50.967260000000003</v>
      </c>
      <c r="G3693" s="8">
        <f t="shared" si="172"/>
        <v>-1</v>
      </c>
      <c r="H3693" s="7">
        <v>1023.82195</v>
      </c>
      <c r="I3693" s="7">
        <v>146.31195</v>
      </c>
      <c r="J3693" s="8">
        <f t="shared" si="173"/>
        <v>-0.85709238798796994</v>
      </c>
    </row>
    <row r="3694" spans="1:10" x14ac:dyDescent="0.25">
      <c r="A3694" s="2" t="s">
        <v>185</v>
      </c>
      <c r="B3694" s="2" t="s">
        <v>62</v>
      </c>
      <c r="C3694" s="7">
        <v>262.92977999999999</v>
      </c>
      <c r="D3694" s="7">
        <v>176.72882999999999</v>
      </c>
      <c r="E3694" s="8">
        <f t="shared" si="171"/>
        <v>-0.32784780027579985</v>
      </c>
      <c r="F3694" s="7">
        <v>353.56680999999998</v>
      </c>
      <c r="G3694" s="8">
        <f t="shared" si="172"/>
        <v>-0.50015435555164234</v>
      </c>
      <c r="H3694" s="7">
        <v>1008.46424</v>
      </c>
      <c r="I3694" s="7">
        <v>1131.2136</v>
      </c>
      <c r="J3694" s="8">
        <f t="shared" si="173"/>
        <v>0.12171910032228817</v>
      </c>
    </row>
    <row r="3695" spans="1:10" x14ac:dyDescent="0.25">
      <c r="A3695" s="2" t="s">
        <v>185</v>
      </c>
      <c r="B3695" s="2" t="s">
        <v>63</v>
      </c>
      <c r="C3695" s="7">
        <v>1670.0555099999999</v>
      </c>
      <c r="D3695" s="7">
        <v>2148.4068200000002</v>
      </c>
      <c r="E3695" s="8">
        <f t="shared" si="171"/>
        <v>0.28642838943718729</v>
      </c>
      <c r="F3695" s="7">
        <v>1672.1540399999999</v>
      </c>
      <c r="G3695" s="8">
        <f t="shared" si="172"/>
        <v>0.2848139397492353</v>
      </c>
      <c r="H3695" s="7">
        <v>9015.5529600000009</v>
      </c>
      <c r="I3695" s="7">
        <v>9035.5341900000003</v>
      </c>
      <c r="J3695" s="8">
        <f t="shared" si="173"/>
        <v>2.2163066523652741E-3</v>
      </c>
    </row>
    <row r="3696" spans="1:10" x14ac:dyDescent="0.25">
      <c r="A3696" s="2" t="s">
        <v>185</v>
      </c>
      <c r="B3696" s="2" t="s">
        <v>64</v>
      </c>
      <c r="C3696" s="7">
        <v>568.58613000000003</v>
      </c>
      <c r="D3696" s="7">
        <v>300.88202999999999</v>
      </c>
      <c r="E3696" s="8">
        <f t="shared" si="171"/>
        <v>-0.47082418278476124</v>
      </c>
      <c r="F3696" s="7">
        <v>270.23430000000002</v>
      </c>
      <c r="G3696" s="8">
        <f t="shared" si="172"/>
        <v>0.11341169496248238</v>
      </c>
      <c r="H3696" s="7">
        <v>3049.1318299999998</v>
      </c>
      <c r="I3696" s="7">
        <v>1648.15551</v>
      </c>
      <c r="J3696" s="8">
        <f t="shared" si="173"/>
        <v>-0.45946728383993807</v>
      </c>
    </row>
    <row r="3697" spans="1:10" x14ac:dyDescent="0.25">
      <c r="A3697" s="2" t="s">
        <v>185</v>
      </c>
      <c r="B3697" s="2" t="s">
        <v>65</v>
      </c>
      <c r="C3697" s="7">
        <v>5.1409099999999999</v>
      </c>
      <c r="D3697" s="7">
        <v>0</v>
      </c>
      <c r="E3697" s="8">
        <f t="shared" si="171"/>
        <v>-1</v>
      </c>
      <c r="F3697" s="7">
        <v>57.628450000000001</v>
      </c>
      <c r="G3697" s="8">
        <f t="shared" si="172"/>
        <v>-1</v>
      </c>
      <c r="H3697" s="7">
        <v>71.627359999999996</v>
      </c>
      <c r="I3697" s="7">
        <v>173.98859999999999</v>
      </c>
      <c r="J3697" s="8">
        <f t="shared" si="173"/>
        <v>1.429080172716124</v>
      </c>
    </row>
    <row r="3698" spans="1:10" x14ac:dyDescent="0.25">
      <c r="A3698" s="2" t="s">
        <v>185</v>
      </c>
      <c r="B3698" s="2" t="s">
        <v>66</v>
      </c>
      <c r="C3698" s="7">
        <v>7292.0846199999996</v>
      </c>
      <c r="D3698" s="7">
        <v>5535.2729399999998</v>
      </c>
      <c r="E3698" s="8">
        <f t="shared" si="171"/>
        <v>-0.24092036386708848</v>
      </c>
      <c r="F3698" s="7">
        <v>5404.7345299999997</v>
      </c>
      <c r="G3698" s="8">
        <f t="shared" si="172"/>
        <v>2.4152603476714996E-2</v>
      </c>
      <c r="H3698" s="7">
        <v>31700.016169999999</v>
      </c>
      <c r="I3698" s="7">
        <v>26143.886460000002</v>
      </c>
      <c r="J3698" s="8">
        <f t="shared" si="173"/>
        <v>-0.17527214119398971</v>
      </c>
    </row>
    <row r="3699" spans="1:10" x14ac:dyDescent="0.25">
      <c r="A3699" s="2" t="s">
        <v>185</v>
      </c>
      <c r="B3699" s="2" t="s">
        <v>67</v>
      </c>
      <c r="C3699" s="7">
        <v>5482.0844399999996</v>
      </c>
      <c r="D3699" s="7">
        <v>7037.2011700000003</v>
      </c>
      <c r="E3699" s="8">
        <f t="shared" si="171"/>
        <v>0.28367252402263277</v>
      </c>
      <c r="F3699" s="7">
        <v>8796.7068099999997</v>
      </c>
      <c r="G3699" s="8">
        <f t="shared" si="172"/>
        <v>-0.20001867494319725</v>
      </c>
      <c r="H3699" s="7">
        <v>25862.678209999998</v>
      </c>
      <c r="I3699" s="7">
        <v>35760.528469999997</v>
      </c>
      <c r="J3699" s="8">
        <f t="shared" si="173"/>
        <v>0.38270786109742194</v>
      </c>
    </row>
    <row r="3700" spans="1:10" x14ac:dyDescent="0.25">
      <c r="A3700" s="2" t="s">
        <v>185</v>
      </c>
      <c r="B3700" s="2" t="s">
        <v>68</v>
      </c>
      <c r="C3700" s="7">
        <v>122.77394</v>
      </c>
      <c r="D3700" s="7">
        <v>59.197290000000002</v>
      </c>
      <c r="E3700" s="8">
        <f t="shared" si="171"/>
        <v>-0.5178350552242601</v>
      </c>
      <c r="F3700" s="7">
        <v>97.255979999999994</v>
      </c>
      <c r="G3700" s="8">
        <f t="shared" si="172"/>
        <v>-0.39132493446675454</v>
      </c>
      <c r="H3700" s="7">
        <v>404.52328</v>
      </c>
      <c r="I3700" s="7">
        <v>388.91777000000002</v>
      </c>
      <c r="J3700" s="8">
        <f t="shared" si="173"/>
        <v>-3.8577532546458126E-2</v>
      </c>
    </row>
    <row r="3701" spans="1:10" x14ac:dyDescent="0.25">
      <c r="A3701" s="2" t="s">
        <v>185</v>
      </c>
      <c r="B3701" s="2" t="s">
        <v>69</v>
      </c>
      <c r="C3701" s="7">
        <v>291.40087</v>
      </c>
      <c r="D3701" s="7">
        <v>96.222840000000005</v>
      </c>
      <c r="E3701" s="8">
        <f t="shared" si="171"/>
        <v>-0.66979220068903711</v>
      </c>
      <c r="F3701" s="7">
        <v>92.228710000000007</v>
      </c>
      <c r="G3701" s="8">
        <f t="shared" si="172"/>
        <v>4.3306796766429789E-2</v>
      </c>
      <c r="H3701" s="7">
        <v>1137.4915599999999</v>
      </c>
      <c r="I3701" s="7">
        <v>840.06578000000002</v>
      </c>
      <c r="J3701" s="8">
        <f t="shared" si="173"/>
        <v>-0.26147515327498339</v>
      </c>
    </row>
    <row r="3702" spans="1:10" x14ac:dyDescent="0.25">
      <c r="A3702" s="2" t="s">
        <v>185</v>
      </c>
      <c r="B3702" s="2" t="s">
        <v>70</v>
      </c>
      <c r="C3702" s="7">
        <v>92.515559999999994</v>
      </c>
      <c r="D3702" s="7">
        <v>81.986379999999997</v>
      </c>
      <c r="E3702" s="8">
        <f t="shared" si="171"/>
        <v>-0.11380982831428565</v>
      </c>
      <c r="F3702" s="7">
        <v>2.13557</v>
      </c>
      <c r="G3702" s="8">
        <f t="shared" si="172"/>
        <v>37.3908652022645</v>
      </c>
      <c r="H3702" s="7">
        <v>550.46610999999996</v>
      </c>
      <c r="I3702" s="7">
        <v>764.58801000000005</v>
      </c>
      <c r="J3702" s="8">
        <f t="shared" si="173"/>
        <v>0.38898289306130063</v>
      </c>
    </row>
    <row r="3703" spans="1:10" x14ac:dyDescent="0.25">
      <c r="A3703" s="2" t="s">
        <v>185</v>
      </c>
      <c r="B3703" s="2" t="s">
        <v>71</v>
      </c>
      <c r="C3703" s="7">
        <v>72.578540000000004</v>
      </c>
      <c r="D3703" s="7">
        <v>0</v>
      </c>
      <c r="E3703" s="8">
        <f t="shared" si="171"/>
        <v>-1</v>
      </c>
      <c r="F3703" s="7">
        <v>361.63889999999998</v>
      </c>
      <c r="G3703" s="8">
        <f t="shared" si="172"/>
        <v>-1</v>
      </c>
      <c r="H3703" s="7">
        <v>461.03336000000002</v>
      </c>
      <c r="I3703" s="7">
        <v>1275.0000600000001</v>
      </c>
      <c r="J3703" s="8">
        <f t="shared" si="173"/>
        <v>1.7655266855309559</v>
      </c>
    </row>
    <row r="3704" spans="1:10" x14ac:dyDescent="0.25">
      <c r="A3704" s="2" t="s">
        <v>185</v>
      </c>
      <c r="B3704" s="2" t="s">
        <v>72</v>
      </c>
      <c r="C3704" s="7">
        <v>5830.3852100000004</v>
      </c>
      <c r="D3704" s="7">
        <v>10022.01433</v>
      </c>
      <c r="E3704" s="8">
        <f t="shared" si="171"/>
        <v>0.71892833303890735</v>
      </c>
      <c r="F3704" s="7">
        <v>10943.84138</v>
      </c>
      <c r="G3704" s="8">
        <f t="shared" si="172"/>
        <v>-8.4232493691351329E-2</v>
      </c>
      <c r="H3704" s="7">
        <v>23725.708770000001</v>
      </c>
      <c r="I3704" s="7">
        <v>41172.672039999998</v>
      </c>
      <c r="J3704" s="8">
        <f t="shared" si="173"/>
        <v>0.73536109876139211</v>
      </c>
    </row>
    <row r="3705" spans="1:10" x14ac:dyDescent="0.25">
      <c r="A3705" s="2" t="s">
        <v>185</v>
      </c>
      <c r="B3705" s="2" t="s">
        <v>73</v>
      </c>
      <c r="C3705" s="7">
        <v>234.69917000000001</v>
      </c>
      <c r="D3705" s="7">
        <v>124.80437999999999</v>
      </c>
      <c r="E3705" s="8">
        <f t="shared" si="171"/>
        <v>-0.46823680714337423</v>
      </c>
      <c r="F3705" s="7">
        <v>330.60867999999999</v>
      </c>
      <c r="G3705" s="8">
        <f t="shared" si="172"/>
        <v>-0.62250119990800001</v>
      </c>
      <c r="H3705" s="7">
        <v>766.19698000000005</v>
      </c>
      <c r="I3705" s="7">
        <v>1113.58745</v>
      </c>
      <c r="J3705" s="8">
        <f t="shared" si="173"/>
        <v>0.4533957703670406</v>
      </c>
    </row>
    <row r="3706" spans="1:10" x14ac:dyDescent="0.25">
      <c r="A3706" s="2" t="s">
        <v>185</v>
      </c>
      <c r="B3706" s="2" t="s">
        <v>74</v>
      </c>
      <c r="C3706" s="7">
        <v>1964.7921799999999</v>
      </c>
      <c r="D3706" s="7">
        <v>1512.8130000000001</v>
      </c>
      <c r="E3706" s="8">
        <f t="shared" si="171"/>
        <v>-0.23003917900365412</v>
      </c>
      <c r="F3706" s="7">
        <v>4685.5678399999997</v>
      </c>
      <c r="G3706" s="8">
        <f t="shared" si="172"/>
        <v>-0.67713347631308651</v>
      </c>
      <c r="H3706" s="7">
        <v>10088.38823</v>
      </c>
      <c r="I3706" s="7">
        <v>14978.35507</v>
      </c>
      <c r="J3706" s="8">
        <f t="shared" si="173"/>
        <v>0.48471239691773826</v>
      </c>
    </row>
    <row r="3707" spans="1:10" x14ac:dyDescent="0.25">
      <c r="A3707" s="2" t="s">
        <v>185</v>
      </c>
      <c r="B3707" s="2" t="s">
        <v>91</v>
      </c>
      <c r="C3707" s="7">
        <v>0</v>
      </c>
      <c r="D3707" s="7">
        <v>15.367509999999999</v>
      </c>
      <c r="E3707" s="8" t="str">
        <f t="shared" si="171"/>
        <v/>
      </c>
      <c r="F3707" s="7">
        <v>14.374700000000001</v>
      </c>
      <c r="G3707" s="8">
        <f t="shared" si="172"/>
        <v>6.9066484865770938E-2</v>
      </c>
      <c r="H3707" s="7">
        <v>20.3294</v>
      </c>
      <c r="I3707" s="7">
        <v>42.961449999999999</v>
      </c>
      <c r="J3707" s="8">
        <f t="shared" si="173"/>
        <v>1.1132669926313614</v>
      </c>
    </row>
    <row r="3708" spans="1:10" x14ac:dyDescent="0.25">
      <c r="A3708" s="2" t="s">
        <v>185</v>
      </c>
      <c r="B3708" s="2" t="s">
        <v>75</v>
      </c>
      <c r="C3708" s="7">
        <v>522.25429999999994</v>
      </c>
      <c r="D3708" s="7">
        <v>688.84335999999996</v>
      </c>
      <c r="E3708" s="8">
        <f t="shared" si="171"/>
        <v>0.31898073409831196</v>
      </c>
      <c r="F3708" s="7">
        <v>391.84832999999998</v>
      </c>
      <c r="G3708" s="8">
        <f t="shared" si="172"/>
        <v>0.75793363723152773</v>
      </c>
      <c r="H3708" s="7">
        <v>2527.54891</v>
      </c>
      <c r="I3708" s="7">
        <v>2193.1625100000001</v>
      </c>
      <c r="J3708" s="8">
        <f t="shared" si="173"/>
        <v>-0.13229670795964932</v>
      </c>
    </row>
    <row r="3709" spans="1:10" x14ac:dyDescent="0.25">
      <c r="A3709" s="2" t="s">
        <v>185</v>
      </c>
      <c r="B3709" s="2" t="s">
        <v>76</v>
      </c>
      <c r="C3709" s="7">
        <v>0</v>
      </c>
      <c r="D3709" s="7">
        <v>0</v>
      </c>
      <c r="E3709" s="8" t="str">
        <f t="shared" si="171"/>
        <v/>
      </c>
      <c r="F3709" s="7">
        <v>0</v>
      </c>
      <c r="G3709" s="8" t="str">
        <f t="shared" si="172"/>
        <v/>
      </c>
      <c r="H3709" s="7">
        <v>89.221999999999994</v>
      </c>
      <c r="I3709" s="7">
        <v>3.6305299999999998</v>
      </c>
      <c r="J3709" s="8">
        <f t="shared" si="173"/>
        <v>-0.95930902692161124</v>
      </c>
    </row>
    <row r="3710" spans="1:10" x14ac:dyDescent="0.25">
      <c r="A3710" s="2" t="s">
        <v>185</v>
      </c>
      <c r="B3710" s="2" t="s">
        <v>77</v>
      </c>
      <c r="C3710" s="7">
        <v>248.17366999999999</v>
      </c>
      <c r="D3710" s="7">
        <v>2013.10762</v>
      </c>
      <c r="E3710" s="8">
        <f t="shared" si="171"/>
        <v>7.1116889636197111</v>
      </c>
      <c r="F3710" s="7">
        <v>99864.820779999995</v>
      </c>
      <c r="G3710" s="8">
        <f t="shared" si="172"/>
        <v>-0.97984167393205635</v>
      </c>
      <c r="H3710" s="7">
        <v>584.75066000000004</v>
      </c>
      <c r="I3710" s="7">
        <v>104424.44601</v>
      </c>
      <c r="J3710" s="8">
        <f t="shared" si="173"/>
        <v>177.57944103902335</v>
      </c>
    </row>
    <row r="3711" spans="1:10" x14ac:dyDescent="0.25">
      <c r="A3711" s="2" t="s">
        <v>185</v>
      </c>
      <c r="B3711" s="2" t="s">
        <v>78</v>
      </c>
      <c r="C3711" s="7">
        <v>12.236230000000001</v>
      </c>
      <c r="D3711" s="7">
        <v>0</v>
      </c>
      <c r="E3711" s="8">
        <f t="shared" si="171"/>
        <v>-1</v>
      </c>
      <c r="F3711" s="7">
        <v>22.229369999999999</v>
      </c>
      <c r="G3711" s="8">
        <f t="shared" si="172"/>
        <v>-1</v>
      </c>
      <c r="H3711" s="7">
        <v>22.38411</v>
      </c>
      <c r="I3711" s="7">
        <v>92.482479999999995</v>
      </c>
      <c r="J3711" s="8">
        <f t="shared" si="173"/>
        <v>3.1316130058331559</v>
      </c>
    </row>
    <row r="3712" spans="1:10" x14ac:dyDescent="0.25">
      <c r="A3712" s="2" t="s">
        <v>185</v>
      </c>
      <c r="B3712" s="2" t="s">
        <v>79</v>
      </c>
      <c r="C3712" s="7">
        <v>545.44149000000004</v>
      </c>
      <c r="D3712" s="7">
        <v>198.85416000000001</v>
      </c>
      <c r="E3712" s="8">
        <f t="shared" si="171"/>
        <v>-0.63542531390488832</v>
      </c>
      <c r="F3712" s="7">
        <v>2083.76962</v>
      </c>
      <c r="G3712" s="8">
        <f t="shared" si="172"/>
        <v>-0.90456998792409693</v>
      </c>
      <c r="H3712" s="7">
        <v>1068.59187</v>
      </c>
      <c r="I3712" s="7">
        <v>2536.1870699999999</v>
      </c>
      <c r="J3712" s="8">
        <f t="shared" si="173"/>
        <v>1.3733916953719665</v>
      </c>
    </row>
    <row r="3713" spans="1:10" s="4" customFormat="1" x14ac:dyDescent="0.25">
      <c r="A3713" s="4" t="s">
        <v>185</v>
      </c>
      <c r="B3713" s="4" t="s">
        <v>80</v>
      </c>
      <c r="C3713" s="9">
        <v>680213.90755999996</v>
      </c>
      <c r="D3713" s="9">
        <v>596348.43917000003</v>
      </c>
      <c r="E3713" s="10">
        <f t="shared" si="171"/>
        <v>-0.12329278695702406</v>
      </c>
      <c r="F3713" s="9">
        <v>735370.28897999995</v>
      </c>
      <c r="G3713" s="10">
        <f t="shared" si="172"/>
        <v>-0.18905013146891081</v>
      </c>
      <c r="H3713" s="9">
        <v>2941216.8176699998</v>
      </c>
      <c r="I3713" s="9">
        <v>2941660.0550899999</v>
      </c>
      <c r="J3713" s="10">
        <f t="shared" si="173"/>
        <v>1.5069865551464723E-4</v>
      </c>
    </row>
    <row r="3714" spans="1:10" x14ac:dyDescent="0.25">
      <c r="A3714" s="2" t="s">
        <v>186</v>
      </c>
      <c r="B3714" s="2" t="s">
        <v>8</v>
      </c>
      <c r="C3714" s="7">
        <v>41.3</v>
      </c>
      <c r="D3714" s="7">
        <v>70</v>
      </c>
      <c r="E3714" s="8">
        <f t="shared" si="171"/>
        <v>0.69491525423728828</v>
      </c>
      <c r="F3714" s="7">
        <v>135.13999999999999</v>
      </c>
      <c r="G3714" s="8">
        <f t="shared" si="172"/>
        <v>-0.48201864732869615</v>
      </c>
      <c r="H3714" s="7">
        <v>356.9</v>
      </c>
      <c r="I3714" s="7">
        <v>296.14499999999998</v>
      </c>
      <c r="J3714" s="8">
        <f t="shared" si="173"/>
        <v>-0.1702297562342393</v>
      </c>
    </row>
    <row r="3715" spans="1:10" x14ac:dyDescent="0.25">
      <c r="A3715" s="2" t="s">
        <v>186</v>
      </c>
      <c r="B3715" s="2" t="s">
        <v>12</v>
      </c>
      <c r="C3715" s="7">
        <v>0</v>
      </c>
      <c r="D3715" s="7">
        <v>0</v>
      </c>
      <c r="E3715" s="8" t="str">
        <f t="shared" si="171"/>
        <v/>
      </c>
      <c r="F3715" s="7">
        <v>0</v>
      </c>
      <c r="G3715" s="8" t="str">
        <f t="shared" si="172"/>
        <v/>
      </c>
      <c r="H3715" s="7">
        <v>0</v>
      </c>
      <c r="I3715" s="7">
        <v>0</v>
      </c>
      <c r="J3715" s="8" t="str">
        <f t="shared" si="173"/>
        <v/>
      </c>
    </row>
    <row r="3716" spans="1:10" x14ac:dyDescent="0.25">
      <c r="A3716" s="2" t="s">
        <v>186</v>
      </c>
      <c r="B3716" s="2" t="s">
        <v>13</v>
      </c>
      <c r="C3716" s="7">
        <v>0</v>
      </c>
      <c r="D3716" s="7">
        <v>0</v>
      </c>
      <c r="E3716" s="8" t="str">
        <f t="shared" si="171"/>
        <v/>
      </c>
      <c r="F3716" s="7">
        <v>0</v>
      </c>
      <c r="G3716" s="8" t="str">
        <f t="shared" si="172"/>
        <v/>
      </c>
      <c r="H3716" s="7">
        <v>0</v>
      </c>
      <c r="I3716" s="7">
        <v>0</v>
      </c>
      <c r="J3716" s="8" t="str">
        <f t="shared" si="173"/>
        <v/>
      </c>
    </row>
    <row r="3717" spans="1:10" x14ac:dyDescent="0.25">
      <c r="A3717" s="2" t="s">
        <v>186</v>
      </c>
      <c r="B3717" s="2" t="s">
        <v>14</v>
      </c>
      <c r="C3717" s="7">
        <v>101.79</v>
      </c>
      <c r="D3717" s="7">
        <v>344.88441999999998</v>
      </c>
      <c r="E3717" s="8">
        <f t="shared" ref="E3717:E3780" si="174">IF(C3717=0,"",(D3717/C3717-1))</f>
        <v>2.3881955005403275</v>
      </c>
      <c r="F3717" s="7">
        <v>191.64500000000001</v>
      </c>
      <c r="G3717" s="8">
        <f t="shared" ref="G3717:G3780" si="175">IF(F3717=0,"",(D3717/F3717-1))</f>
        <v>0.79960040700253043</v>
      </c>
      <c r="H3717" s="7">
        <v>750.27868000000001</v>
      </c>
      <c r="I3717" s="7">
        <v>820.19788000000005</v>
      </c>
      <c r="J3717" s="8">
        <f t="shared" ref="J3717:J3780" si="176">IF(H3717=0,"",(I3717/H3717-1))</f>
        <v>9.3190972719630061E-2</v>
      </c>
    </row>
    <row r="3718" spans="1:10" x14ac:dyDescent="0.25">
      <c r="A3718" s="2" t="s">
        <v>186</v>
      </c>
      <c r="B3718" s="2" t="s">
        <v>15</v>
      </c>
      <c r="C3718" s="7">
        <v>48.000149999999998</v>
      </c>
      <c r="D3718" s="7">
        <v>7.3997000000000002</v>
      </c>
      <c r="E3718" s="8">
        <f t="shared" si="174"/>
        <v>-0.84584006508312992</v>
      </c>
      <c r="F3718" s="7">
        <v>50.120649999999998</v>
      </c>
      <c r="G3718" s="8">
        <f t="shared" si="175"/>
        <v>-0.85236224989101295</v>
      </c>
      <c r="H3718" s="7">
        <v>48.000149999999998</v>
      </c>
      <c r="I3718" s="7">
        <v>57.520350000000001</v>
      </c>
      <c r="J3718" s="8">
        <f t="shared" si="176"/>
        <v>0.19833688019724938</v>
      </c>
    </row>
    <row r="3719" spans="1:10" x14ac:dyDescent="0.25">
      <c r="A3719" s="2" t="s">
        <v>186</v>
      </c>
      <c r="B3719" s="2" t="s">
        <v>17</v>
      </c>
      <c r="C3719" s="7">
        <v>0</v>
      </c>
      <c r="D3719" s="7">
        <v>0</v>
      </c>
      <c r="E3719" s="8" t="str">
        <f t="shared" si="174"/>
        <v/>
      </c>
      <c r="F3719" s="7">
        <v>0</v>
      </c>
      <c r="G3719" s="8" t="str">
        <f t="shared" si="175"/>
        <v/>
      </c>
      <c r="H3719" s="7">
        <v>0</v>
      </c>
      <c r="I3719" s="7">
        <v>56.098120000000002</v>
      </c>
      <c r="J3719" s="8" t="str">
        <f t="shared" si="176"/>
        <v/>
      </c>
    </row>
    <row r="3720" spans="1:10" x14ac:dyDescent="0.25">
      <c r="A3720" s="2" t="s">
        <v>186</v>
      </c>
      <c r="B3720" s="2" t="s">
        <v>18</v>
      </c>
      <c r="C3720" s="7">
        <v>0</v>
      </c>
      <c r="D3720" s="7">
        <v>0</v>
      </c>
      <c r="E3720" s="8" t="str">
        <f t="shared" si="174"/>
        <v/>
      </c>
      <c r="F3720" s="7">
        <v>80.86</v>
      </c>
      <c r="G3720" s="8">
        <f t="shared" si="175"/>
        <v>-1</v>
      </c>
      <c r="H3720" s="7">
        <v>0</v>
      </c>
      <c r="I3720" s="7">
        <v>273.29300000000001</v>
      </c>
      <c r="J3720" s="8" t="str">
        <f t="shared" si="176"/>
        <v/>
      </c>
    </row>
    <row r="3721" spans="1:10" x14ac:dyDescent="0.25">
      <c r="A3721" s="2" t="s">
        <v>186</v>
      </c>
      <c r="B3721" s="2" t="s">
        <v>24</v>
      </c>
      <c r="C3721" s="7">
        <v>0</v>
      </c>
      <c r="D3721" s="7">
        <v>0</v>
      </c>
      <c r="E3721" s="8" t="str">
        <f t="shared" si="174"/>
        <v/>
      </c>
      <c r="F3721" s="7">
        <v>0</v>
      </c>
      <c r="G3721" s="8" t="str">
        <f t="shared" si="175"/>
        <v/>
      </c>
      <c r="H3721" s="7">
        <v>0</v>
      </c>
      <c r="I3721" s="7">
        <v>0</v>
      </c>
      <c r="J3721" s="8" t="str">
        <f t="shared" si="176"/>
        <v/>
      </c>
    </row>
    <row r="3722" spans="1:10" x14ac:dyDescent="0.25">
      <c r="A3722" s="2" t="s">
        <v>186</v>
      </c>
      <c r="B3722" s="2" t="s">
        <v>25</v>
      </c>
      <c r="C3722" s="7">
        <v>31.971299999999999</v>
      </c>
      <c r="D3722" s="7">
        <v>0</v>
      </c>
      <c r="E3722" s="8">
        <f t="shared" si="174"/>
        <v>-1</v>
      </c>
      <c r="F3722" s="7">
        <v>21.999269999999999</v>
      </c>
      <c r="G3722" s="8">
        <f t="shared" si="175"/>
        <v>-1</v>
      </c>
      <c r="H3722" s="7">
        <v>181.07981000000001</v>
      </c>
      <c r="I3722" s="7">
        <v>80.210560000000001</v>
      </c>
      <c r="J3722" s="8">
        <f t="shared" si="176"/>
        <v>-0.55704305190070613</v>
      </c>
    </row>
    <row r="3723" spans="1:10" x14ac:dyDescent="0.25">
      <c r="A3723" s="2" t="s">
        <v>186</v>
      </c>
      <c r="B3723" s="2" t="s">
        <v>27</v>
      </c>
      <c r="C3723" s="7">
        <v>0</v>
      </c>
      <c r="D3723" s="7">
        <v>0</v>
      </c>
      <c r="E3723" s="8" t="str">
        <f t="shared" si="174"/>
        <v/>
      </c>
      <c r="F3723" s="7">
        <v>0</v>
      </c>
      <c r="G3723" s="8" t="str">
        <f t="shared" si="175"/>
        <v/>
      </c>
      <c r="H3723" s="7">
        <v>8.9039199999999994</v>
      </c>
      <c r="I3723" s="7">
        <v>14.6325</v>
      </c>
      <c r="J3723" s="8">
        <f t="shared" si="176"/>
        <v>0.64337729898741247</v>
      </c>
    </row>
    <row r="3724" spans="1:10" x14ac:dyDescent="0.25">
      <c r="A3724" s="2" t="s">
        <v>186</v>
      </c>
      <c r="B3724" s="2" t="s">
        <v>28</v>
      </c>
      <c r="C3724" s="7">
        <v>0</v>
      </c>
      <c r="D3724" s="7">
        <v>0</v>
      </c>
      <c r="E3724" s="8" t="str">
        <f t="shared" si="174"/>
        <v/>
      </c>
      <c r="F3724" s="7">
        <v>0</v>
      </c>
      <c r="G3724" s="8" t="str">
        <f t="shared" si="175"/>
        <v/>
      </c>
      <c r="H3724" s="7">
        <v>38.063400000000001</v>
      </c>
      <c r="I3724" s="7">
        <v>1.39</v>
      </c>
      <c r="J3724" s="8">
        <f t="shared" si="176"/>
        <v>-0.96348198006483921</v>
      </c>
    </row>
    <row r="3725" spans="1:10" x14ac:dyDescent="0.25">
      <c r="A3725" s="2" t="s">
        <v>186</v>
      </c>
      <c r="B3725" s="2" t="s">
        <v>29</v>
      </c>
      <c r="C3725" s="7">
        <v>72.098309999999998</v>
      </c>
      <c r="D3725" s="7">
        <v>0</v>
      </c>
      <c r="E3725" s="8">
        <f t="shared" si="174"/>
        <v>-1</v>
      </c>
      <c r="F3725" s="7">
        <v>0</v>
      </c>
      <c r="G3725" s="8" t="str">
        <f t="shared" si="175"/>
        <v/>
      </c>
      <c r="H3725" s="7">
        <v>573.61228000000006</v>
      </c>
      <c r="I3725" s="7">
        <v>755.52988000000005</v>
      </c>
      <c r="J3725" s="8">
        <f t="shared" si="176"/>
        <v>0.31714383799454215</v>
      </c>
    </row>
    <row r="3726" spans="1:10" x14ac:dyDescent="0.25">
      <c r="A3726" s="2" t="s">
        <v>186</v>
      </c>
      <c r="B3726" s="2" t="s">
        <v>30</v>
      </c>
      <c r="C3726" s="7">
        <v>0</v>
      </c>
      <c r="D3726" s="7">
        <v>0</v>
      </c>
      <c r="E3726" s="8" t="str">
        <f t="shared" si="174"/>
        <v/>
      </c>
      <c r="F3726" s="7">
        <v>0</v>
      </c>
      <c r="G3726" s="8" t="str">
        <f t="shared" si="175"/>
        <v/>
      </c>
      <c r="H3726" s="7">
        <v>18.754439999999999</v>
      </c>
      <c r="I3726" s="7">
        <v>0</v>
      </c>
      <c r="J3726" s="8">
        <f t="shared" si="176"/>
        <v>-1</v>
      </c>
    </row>
    <row r="3727" spans="1:10" x14ac:dyDescent="0.25">
      <c r="A3727" s="2" t="s">
        <v>186</v>
      </c>
      <c r="B3727" s="2" t="s">
        <v>36</v>
      </c>
      <c r="C3727" s="7">
        <v>0</v>
      </c>
      <c r="D3727" s="7">
        <v>0</v>
      </c>
      <c r="E3727" s="8" t="str">
        <f t="shared" si="174"/>
        <v/>
      </c>
      <c r="F3727" s="7">
        <v>0</v>
      </c>
      <c r="G3727" s="8" t="str">
        <f t="shared" si="175"/>
        <v/>
      </c>
      <c r="H3727" s="7">
        <v>0</v>
      </c>
      <c r="I3727" s="7">
        <v>40.811999999999998</v>
      </c>
      <c r="J3727" s="8" t="str">
        <f t="shared" si="176"/>
        <v/>
      </c>
    </row>
    <row r="3728" spans="1:10" x14ac:dyDescent="0.25">
      <c r="A3728" s="2" t="s">
        <v>186</v>
      </c>
      <c r="B3728" s="2" t="s">
        <v>37</v>
      </c>
      <c r="C3728" s="7">
        <v>0</v>
      </c>
      <c r="D3728" s="7">
        <v>3.7328000000000001</v>
      </c>
      <c r="E3728" s="8" t="str">
        <f t="shared" si="174"/>
        <v/>
      </c>
      <c r="F3728" s="7">
        <v>0</v>
      </c>
      <c r="G3728" s="8" t="str">
        <f t="shared" si="175"/>
        <v/>
      </c>
      <c r="H3728" s="7">
        <v>174.13015999999999</v>
      </c>
      <c r="I3728" s="7">
        <v>114.86320000000001</v>
      </c>
      <c r="J3728" s="8">
        <f t="shared" si="176"/>
        <v>-0.34036010763442692</v>
      </c>
    </row>
    <row r="3729" spans="1:10" x14ac:dyDescent="0.25">
      <c r="A3729" s="2" t="s">
        <v>186</v>
      </c>
      <c r="B3729" s="2" t="s">
        <v>38</v>
      </c>
      <c r="C3729" s="7">
        <v>1066.2660000000001</v>
      </c>
      <c r="D3729" s="7">
        <v>0</v>
      </c>
      <c r="E3729" s="8">
        <f t="shared" si="174"/>
        <v>-1</v>
      </c>
      <c r="F3729" s="7">
        <v>0</v>
      </c>
      <c r="G3729" s="8" t="str">
        <f t="shared" si="175"/>
        <v/>
      </c>
      <c r="H3729" s="7">
        <v>1066.2660000000001</v>
      </c>
      <c r="I3729" s="7">
        <v>0</v>
      </c>
      <c r="J3729" s="8">
        <f t="shared" si="176"/>
        <v>-1</v>
      </c>
    </row>
    <row r="3730" spans="1:10" x14ac:dyDescent="0.25">
      <c r="A3730" s="2" t="s">
        <v>186</v>
      </c>
      <c r="B3730" s="2" t="s">
        <v>40</v>
      </c>
      <c r="C3730" s="7">
        <v>0</v>
      </c>
      <c r="D3730" s="7">
        <v>0</v>
      </c>
      <c r="E3730" s="8" t="str">
        <f t="shared" si="174"/>
        <v/>
      </c>
      <c r="F3730" s="7">
        <v>5.5367199999999999</v>
      </c>
      <c r="G3730" s="8">
        <f t="shared" si="175"/>
        <v>-1</v>
      </c>
      <c r="H3730" s="7">
        <v>0</v>
      </c>
      <c r="I3730" s="7">
        <v>5.5367199999999999</v>
      </c>
      <c r="J3730" s="8" t="str">
        <f t="shared" si="176"/>
        <v/>
      </c>
    </row>
    <row r="3731" spans="1:10" x14ac:dyDescent="0.25">
      <c r="A3731" s="2" t="s">
        <v>186</v>
      </c>
      <c r="B3731" s="2" t="s">
        <v>41</v>
      </c>
      <c r="C3731" s="7">
        <v>0</v>
      </c>
      <c r="D3731" s="7">
        <v>0</v>
      </c>
      <c r="E3731" s="8" t="str">
        <f t="shared" si="174"/>
        <v/>
      </c>
      <c r="F3731" s="7">
        <v>0</v>
      </c>
      <c r="G3731" s="8" t="str">
        <f t="shared" si="175"/>
        <v/>
      </c>
      <c r="H3731" s="7">
        <v>0</v>
      </c>
      <c r="I3731" s="7">
        <v>47.024999999999999</v>
      </c>
      <c r="J3731" s="8" t="str">
        <f t="shared" si="176"/>
        <v/>
      </c>
    </row>
    <row r="3732" spans="1:10" x14ac:dyDescent="0.25">
      <c r="A3732" s="2" t="s">
        <v>186</v>
      </c>
      <c r="B3732" s="2" t="s">
        <v>42</v>
      </c>
      <c r="C3732" s="7">
        <v>904.08748000000003</v>
      </c>
      <c r="D3732" s="7">
        <v>729.17702999999995</v>
      </c>
      <c r="E3732" s="8">
        <f t="shared" si="174"/>
        <v>-0.19346628934624788</v>
      </c>
      <c r="F3732" s="7">
        <v>1395.4143300000001</v>
      </c>
      <c r="G3732" s="8">
        <f t="shared" si="175"/>
        <v>-0.47744765527812805</v>
      </c>
      <c r="H3732" s="7">
        <v>4104.0386500000004</v>
      </c>
      <c r="I3732" s="7">
        <v>4178.7033300000003</v>
      </c>
      <c r="J3732" s="8">
        <f t="shared" si="176"/>
        <v>1.8192976813217854E-2</v>
      </c>
    </row>
    <row r="3733" spans="1:10" x14ac:dyDescent="0.25">
      <c r="A3733" s="2" t="s">
        <v>186</v>
      </c>
      <c r="B3733" s="2" t="s">
        <v>43</v>
      </c>
      <c r="C3733" s="7">
        <v>30.26416</v>
      </c>
      <c r="D3733" s="7">
        <v>143.01490000000001</v>
      </c>
      <c r="E3733" s="8">
        <f t="shared" si="174"/>
        <v>3.7255532616798224</v>
      </c>
      <c r="F3733" s="7">
        <v>28.258649999999999</v>
      </c>
      <c r="G3733" s="8">
        <f t="shared" si="175"/>
        <v>4.0609247080097601</v>
      </c>
      <c r="H3733" s="7">
        <v>222.16061999999999</v>
      </c>
      <c r="I3733" s="7">
        <v>207.02912000000001</v>
      </c>
      <c r="J3733" s="8">
        <f t="shared" si="176"/>
        <v>-6.8110630948005069E-2</v>
      </c>
    </row>
    <row r="3734" spans="1:10" x14ac:dyDescent="0.25">
      <c r="A3734" s="2" t="s">
        <v>186</v>
      </c>
      <c r="B3734" s="2" t="s">
        <v>44</v>
      </c>
      <c r="C3734" s="7">
        <v>0</v>
      </c>
      <c r="D3734" s="7">
        <v>0</v>
      </c>
      <c r="E3734" s="8" t="str">
        <f t="shared" si="174"/>
        <v/>
      </c>
      <c r="F3734" s="7">
        <v>51.166800000000002</v>
      </c>
      <c r="G3734" s="8">
        <f t="shared" si="175"/>
        <v>-1</v>
      </c>
      <c r="H3734" s="7">
        <v>17.031089999999999</v>
      </c>
      <c r="I3734" s="7">
        <v>51.166800000000002</v>
      </c>
      <c r="J3734" s="8">
        <f t="shared" si="176"/>
        <v>2.0043173983579443</v>
      </c>
    </row>
    <row r="3735" spans="1:10" x14ac:dyDescent="0.25">
      <c r="A3735" s="2" t="s">
        <v>186</v>
      </c>
      <c r="B3735" s="2" t="s">
        <v>45</v>
      </c>
      <c r="C3735" s="7">
        <v>24.406300000000002</v>
      </c>
      <c r="D3735" s="7">
        <v>0</v>
      </c>
      <c r="E3735" s="8">
        <f t="shared" si="174"/>
        <v>-1</v>
      </c>
      <c r="F3735" s="7">
        <v>0</v>
      </c>
      <c r="G3735" s="8" t="str">
        <f t="shared" si="175"/>
        <v/>
      </c>
      <c r="H3735" s="7">
        <v>47.830840000000002</v>
      </c>
      <c r="I3735" s="7">
        <v>24.238499999999998</v>
      </c>
      <c r="J3735" s="8">
        <f t="shared" si="176"/>
        <v>-0.49324536219727699</v>
      </c>
    </row>
    <row r="3736" spans="1:10" x14ac:dyDescent="0.25">
      <c r="A3736" s="2" t="s">
        <v>186</v>
      </c>
      <c r="B3736" s="2" t="s">
        <v>47</v>
      </c>
      <c r="C3736" s="7">
        <v>85.910610000000005</v>
      </c>
      <c r="D3736" s="7">
        <v>196.43236999999999</v>
      </c>
      <c r="E3736" s="8">
        <f t="shared" si="174"/>
        <v>1.2864739291223746</v>
      </c>
      <c r="F3736" s="7">
        <v>200.65128999999999</v>
      </c>
      <c r="G3736" s="8">
        <f t="shared" si="175"/>
        <v>-2.102612946071758E-2</v>
      </c>
      <c r="H3736" s="7">
        <v>721.52188000000001</v>
      </c>
      <c r="I3736" s="7">
        <v>972.37630999999999</v>
      </c>
      <c r="J3736" s="8">
        <f t="shared" si="176"/>
        <v>0.34767404420223547</v>
      </c>
    </row>
    <row r="3737" spans="1:10" x14ac:dyDescent="0.25">
      <c r="A3737" s="2" t="s">
        <v>186</v>
      </c>
      <c r="B3737" s="2" t="s">
        <v>49</v>
      </c>
      <c r="C3737" s="7">
        <v>0</v>
      </c>
      <c r="D3737" s="7">
        <v>0</v>
      </c>
      <c r="E3737" s="8" t="str">
        <f t="shared" si="174"/>
        <v/>
      </c>
      <c r="F3737" s="7">
        <v>11.85</v>
      </c>
      <c r="G3737" s="8">
        <f t="shared" si="175"/>
        <v>-1</v>
      </c>
      <c r="H3737" s="7">
        <v>0</v>
      </c>
      <c r="I3737" s="7">
        <v>11.85</v>
      </c>
      <c r="J3737" s="8" t="str">
        <f t="shared" si="176"/>
        <v/>
      </c>
    </row>
    <row r="3738" spans="1:10" x14ac:dyDescent="0.25">
      <c r="A3738" s="2" t="s">
        <v>186</v>
      </c>
      <c r="B3738" s="2" t="s">
        <v>51</v>
      </c>
      <c r="C3738" s="7">
        <v>0</v>
      </c>
      <c r="D3738" s="7">
        <v>0</v>
      </c>
      <c r="E3738" s="8" t="str">
        <f t="shared" si="174"/>
        <v/>
      </c>
      <c r="F3738" s="7">
        <v>0</v>
      </c>
      <c r="G3738" s="8" t="str">
        <f t="shared" si="175"/>
        <v/>
      </c>
      <c r="H3738" s="7">
        <v>0</v>
      </c>
      <c r="I3738" s="7">
        <v>0</v>
      </c>
      <c r="J3738" s="8" t="str">
        <f t="shared" si="176"/>
        <v/>
      </c>
    </row>
    <row r="3739" spans="1:10" x14ac:dyDescent="0.25">
      <c r="A3739" s="2" t="s">
        <v>186</v>
      </c>
      <c r="B3739" s="2" t="s">
        <v>52</v>
      </c>
      <c r="C3739" s="7">
        <v>148.81497999999999</v>
      </c>
      <c r="D3739" s="7">
        <v>42.967500000000001</v>
      </c>
      <c r="E3739" s="8">
        <f t="shared" si="174"/>
        <v>-0.71126898649584869</v>
      </c>
      <c r="F3739" s="7">
        <v>88.224999999999994</v>
      </c>
      <c r="G3739" s="8">
        <f t="shared" si="175"/>
        <v>-0.51297818078775848</v>
      </c>
      <c r="H3739" s="7">
        <v>334.68912999999998</v>
      </c>
      <c r="I3739" s="7">
        <v>131.1925</v>
      </c>
      <c r="J3739" s="8">
        <f t="shared" si="176"/>
        <v>-0.60801684835118486</v>
      </c>
    </row>
    <row r="3740" spans="1:10" x14ac:dyDescent="0.25">
      <c r="A3740" s="2" t="s">
        <v>186</v>
      </c>
      <c r="B3740" s="2" t="s">
        <v>53</v>
      </c>
      <c r="C3740" s="7">
        <v>38.83455</v>
      </c>
      <c r="D3740" s="7">
        <v>58.462400000000002</v>
      </c>
      <c r="E3740" s="8">
        <f t="shared" si="174"/>
        <v>0.50542236230367044</v>
      </c>
      <c r="F3740" s="7">
        <v>0</v>
      </c>
      <c r="G3740" s="8" t="str">
        <f t="shared" si="175"/>
        <v/>
      </c>
      <c r="H3740" s="7">
        <v>86.1554</v>
      </c>
      <c r="I3740" s="7">
        <v>170.26512</v>
      </c>
      <c r="J3740" s="8">
        <f t="shared" si="176"/>
        <v>0.97625592824129415</v>
      </c>
    </row>
    <row r="3741" spans="1:10" x14ac:dyDescent="0.25">
      <c r="A3741" s="2" t="s">
        <v>186</v>
      </c>
      <c r="B3741" s="2" t="s">
        <v>54</v>
      </c>
      <c r="C3741" s="7">
        <v>0</v>
      </c>
      <c r="D3741" s="7">
        <v>0</v>
      </c>
      <c r="E3741" s="8" t="str">
        <f t="shared" si="174"/>
        <v/>
      </c>
      <c r="F3741" s="7">
        <v>55.980559999999997</v>
      </c>
      <c r="G3741" s="8">
        <f t="shared" si="175"/>
        <v>-1</v>
      </c>
      <c r="H3741" s="7">
        <v>67.609390000000005</v>
      </c>
      <c r="I3741" s="7">
        <v>55.980559999999997</v>
      </c>
      <c r="J3741" s="8">
        <f t="shared" si="176"/>
        <v>-0.17200022067940568</v>
      </c>
    </row>
    <row r="3742" spans="1:10" x14ac:dyDescent="0.25">
      <c r="A3742" s="2" t="s">
        <v>186</v>
      </c>
      <c r="B3742" s="2" t="s">
        <v>56</v>
      </c>
      <c r="C3742" s="7">
        <v>0</v>
      </c>
      <c r="D3742" s="7">
        <v>0</v>
      </c>
      <c r="E3742" s="8" t="str">
        <f t="shared" si="174"/>
        <v/>
      </c>
      <c r="F3742" s="7">
        <v>0</v>
      </c>
      <c r="G3742" s="8" t="str">
        <f t="shared" si="175"/>
        <v/>
      </c>
      <c r="H3742" s="7">
        <v>2.8016299999999998</v>
      </c>
      <c r="I3742" s="7">
        <v>0</v>
      </c>
      <c r="J3742" s="8">
        <f t="shared" si="176"/>
        <v>-1</v>
      </c>
    </row>
    <row r="3743" spans="1:10" x14ac:dyDescent="0.25">
      <c r="A3743" s="2" t="s">
        <v>186</v>
      </c>
      <c r="B3743" s="2" t="s">
        <v>59</v>
      </c>
      <c r="C3743" s="7">
        <v>17.233920000000001</v>
      </c>
      <c r="D3743" s="7">
        <v>0</v>
      </c>
      <c r="E3743" s="8">
        <f t="shared" si="174"/>
        <v>-1</v>
      </c>
      <c r="F3743" s="7">
        <v>0</v>
      </c>
      <c r="G3743" s="8" t="str">
        <f t="shared" si="175"/>
        <v/>
      </c>
      <c r="H3743" s="7">
        <v>33.554130000000001</v>
      </c>
      <c r="I3743" s="7">
        <v>0</v>
      </c>
      <c r="J3743" s="8">
        <f t="shared" si="176"/>
        <v>-1</v>
      </c>
    </row>
    <row r="3744" spans="1:10" x14ac:dyDescent="0.25">
      <c r="A3744" s="2" t="s">
        <v>186</v>
      </c>
      <c r="B3744" s="2" t="s">
        <v>63</v>
      </c>
      <c r="C3744" s="7">
        <v>14.23</v>
      </c>
      <c r="D3744" s="7">
        <v>0</v>
      </c>
      <c r="E3744" s="8">
        <f t="shared" si="174"/>
        <v>-1</v>
      </c>
      <c r="F3744" s="7">
        <v>7.165</v>
      </c>
      <c r="G3744" s="8">
        <f t="shared" si="175"/>
        <v>-1</v>
      </c>
      <c r="H3744" s="7">
        <v>32.151000000000003</v>
      </c>
      <c r="I3744" s="7">
        <v>7.165</v>
      </c>
      <c r="J3744" s="8">
        <f t="shared" si="176"/>
        <v>-0.77714534540138724</v>
      </c>
    </row>
    <row r="3745" spans="1:10" x14ac:dyDescent="0.25">
      <c r="A3745" s="2" t="s">
        <v>186</v>
      </c>
      <c r="B3745" s="2" t="s">
        <v>66</v>
      </c>
      <c r="C3745" s="7">
        <v>3.25</v>
      </c>
      <c r="D3745" s="7">
        <v>0</v>
      </c>
      <c r="E3745" s="8">
        <f t="shared" si="174"/>
        <v>-1</v>
      </c>
      <c r="F3745" s="7">
        <v>0</v>
      </c>
      <c r="G3745" s="8" t="str">
        <f t="shared" si="175"/>
        <v/>
      </c>
      <c r="H3745" s="7">
        <v>3.25</v>
      </c>
      <c r="I3745" s="7">
        <v>0</v>
      </c>
      <c r="J3745" s="8">
        <f t="shared" si="176"/>
        <v>-1</v>
      </c>
    </row>
    <row r="3746" spans="1:10" x14ac:dyDescent="0.25">
      <c r="A3746" s="2" t="s">
        <v>186</v>
      </c>
      <c r="B3746" s="2" t="s">
        <v>67</v>
      </c>
      <c r="C3746" s="7">
        <v>0</v>
      </c>
      <c r="D3746" s="7">
        <v>0</v>
      </c>
      <c r="E3746" s="8" t="str">
        <f t="shared" si="174"/>
        <v/>
      </c>
      <c r="F3746" s="7">
        <v>0</v>
      </c>
      <c r="G3746" s="8" t="str">
        <f t="shared" si="175"/>
        <v/>
      </c>
      <c r="H3746" s="7">
        <v>56.37856</v>
      </c>
      <c r="I3746" s="7">
        <v>1.9650000000000001</v>
      </c>
      <c r="J3746" s="8">
        <f t="shared" si="176"/>
        <v>-0.96514632512785004</v>
      </c>
    </row>
    <row r="3747" spans="1:10" x14ac:dyDescent="0.25">
      <c r="A3747" s="2" t="s">
        <v>186</v>
      </c>
      <c r="B3747" s="2" t="s">
        <v>72</v>
      </c>
      <c r="C3747" s="7">
        <v>14.08</v>
      </c>
      <c r="D3747" s="7">
        <v>3.944</v>
      </c>
      <c r="E3747" s="8">
        <f t="shared" si="174"/>
        <v>-0.71988636363636371</v>
      </c>
      <c r="F3747" s="7">
        <v>179.6199</v>
      </c>
      <c r="G3747" s="8">
        <f t="shared" si="175"/>
        <v>-0.97804252201454289</v>
      </c>
      <c r="H3747" s="7">
        <v>21.384</v>
      </c>
      <c r="I3747" s="7">
        <v>183.9639</v>
      </c>
      <c r="J3747" s="8">
        <f t="shared" si="176"/>
        <v>7.602875982042649</v>
      </c>
    </row>
    <row r="3748" spans="1:10" s="4" customFormat="1" x14ac:dyDescent="0.25">
      <c r="A3748" s="4" t="s">
        <v>186</v>
      </c>
      <c r="B3748" s="4" t="s">
        <v>80</v>
      </c>
      <c r="C3748" s="9">
        <v>2642.5377600000002</v>
      </c>
      <c r="D3748" s="9">
        <v>1600.01512</v>
      </c>
      <c r="E3748" s="10">
        <f t="shared" si="174"/>
        <v>-0.39451570220892518</v>
      </c>
      <c r="F3748" s="9">
        <v>2503.6331700000001</v>
      </c>
      <c r="G3748" s="10">
        <f t="shared" si="175"/>
        <v>-0.36092270258585846</v>
      </c>
      <c r="H3748" s="9">
        <v>8966.5451599999997</v>
      </c>
      <c r="I3748" s="9">
        <v>8559.1503499999999</v>
      </c>
      <c r="J3748" s="10">
        <f t="shared" si="176"/>
        <v>-4.5434981113729234E-2</v>
      </c>
    </row>
    <row r="3749" spans="1:10" x14ac:dyDescent="0.25">
      <c r="A3749" s="2" t="s">
        <v>187</v>
      </c>
      <c r="B3749" s="2" t="s">
        <v>8</v>
      </c>
      <c r="C3749" s="7">
        <v>271.70999999999998</v>
      </c>
      <c r="D3749" s="7">
        <v>19.181760000000001</v>
      </c>
      <c r="E3749" s="8">
        <f t="shared" si="174"/>
        <v>-0.92940355526112395</v>
      </c>
      <c r="F3749" s="7">
        <v>70.341390000000004</v>
      </c>
      <c r="G3749" s="8">
        <f t="shared" si="175"/>
        <v>-0.72730479167386375</v>
      </c>
      <c r="H3749" s="7">
        <v>464.80565000000001</v>
      </c>
      <c r="I3749" s="7">
        <v>526.05163000000005</v>
      </c>
      <c r="J3749" s="8">
        <f t="shared" si="176"/>
        <v>0.13176685782541586</v>
      </c>
    </row>
    <row r="3750" spans="1:10" x14ac:dyDescent="0.25">
      <c r="A3750" s="2" t="s">
        <v>187</v>
      </c>
      <c r="B3750" s="2" t="s">
        <v>10</v>
      </c>
      <c r="C3750" s="7">
        <v>78.012140000000002</v>
      </c>
      <c r="D3750" s="7">
        <v>62.019399999999997</v>
      </c>
      <c r="E3750" s="8">
        <f t="shared" si="174"/>
        <v>-0.20500322129350645</v>
      </c>
      <c r="F3750" s="7">
        <v>87</v>
      </c>
      <c r="G3750" s="8">
        <f t="shared" si="175"/>
        <v>-0.28713333333333335</v>
      </c>
      <c r="H3750" s="7">
        <v>92.411140000000003</v>
      </c>
      <c r="I3750" s="7">
        <v>214.69280000000001</v>
      </c>
      <c r="J3750" s="8">
        <f t="shared" si="176"/>
        <v>1.3232350558601484</v>
      </c>
    </row>
    <row r="3751" spans="1:10" x14ac:dyDescent="0.25">
      <c r="A3751" s="2" t="s">
        <v>187</v>
      </c>
      <c r="B3751" s="2" t="s">
        <v>11</v>
      </c>
      <c r="C3751" s="7">
        <v>0</v>
      </c>
      <c r="D3751" s="7">
        <v>0</v>
      </c>
      <c r="E3751" s="8" t="str">
        <f t="shared" si="174"/>
        <v/>
      </c>
      <c r="F3751" s="7">
        <v>0</v>
      </c>
      <c r="G3751" s="8" t="str">
        <f t="shared" si="175"/>
        <v/>
      </c>
      <c r="H3751" s="7">
        <v>0</v>
      </c>
      <c r="I3751" s="7">
        <v>106.22105999999999</v>
      </c>
      <c r="J3751" s="8" t="str">
        <f t="shared" si="176"/>
        <v/>
      </c>
    </row>
    <row r="3752" spans="1:10" x14ac:dyDescent="0.25">
      <c r="A3752" s="2" t="s">
        <v>187</v>
      </c>
      <c r="B3752" s="2" t="s">
        <v>12</v>
      </c>
      <c r="C3752" s="7">
        <v>0</v>
      </c>
      <c r="D3752" s="7">
        <v>0</v>
      </c>
      <c r="E3752" s="8" t="str">
        <f t="shared" si="174"/>
        <v/>
      </c>
      <c r="F3752" s="7">
        <v>10.648</v>
      </c>
      <c r="G3752" s="8">
        <f t="shared" si="175"/>
        <v>-1</v>
      </c>
      <c r="H3752" s="7">
        <v>0</v>
      </c>
      <c r="I3752" s="7">
        <v>740.43799999999999</v>
      </c>
      <c r="J3752" s="8" t="str">
        <f t="shared" si="176"/>
        <v/>
      </c>
    </row>
    <row r="3753" spans="1:10" x14ac:dyDescent="0.25">
      <c r="A3753" s="2" t="s">
        <v>187</v>
      </c>
      <c r="B3753" s="2" t="s">
        <v>14</v>
      </c>
      <c r="C3753" s="7">
        <v>1326.71363</v>
      </c>
      <c r="D3753" s="7">
        <v>1309.35581</v>
      </c>
      <c r="E3753" s="8">
        <f t="shared" si="174"/>
        <v>-1.3083320776617002E-2</v>
      </c>
      <c r="F3753" s="7">
        <v>3898.5543699999998</v>
      </c>
      <c r="G3753" s="8">
        <f t="shared" si="175"/>
        <v>-0.66414324753921539</v>
      </c>
      <c r="H3753" s="7">
        <v>6532.6420900000003</v>
      </c>
      <c r="I3753" s="7">
        <v>15265.664140000001</v>
      </c>
      <c r="J3753" s="8">
        <f t="shared" si="176"/>
        <v>1.33682848833373</v>
      </c>
    </row>
    <row r="3754" spans="1:10" x14ac:dyDescent="0.25">
      <c r="A3754" s="2" t="s">
        <v>187</v>
      </c>
      <c r="B3754" s="2" t="s">
        <v>15</v>
      </c>
      <c r="C3754" s="7">
        <v>0</v>
      </c>
      <c r="D3754" s="7">
        <v>0</v>
      </c>
      <c r="E3754" s="8" t="str">
        <f t="shared" si="174"/>
        <v/>
      </c>
      <c r="F3754" s="7">
        <v>0</v>
      </c>
      <c r="G3754" s="8" t="str">
        <f t="shared" si="175"/>
        <v/>
      </c>
      <c r="H3754" s="7">
        <v>28.64584</v>
      </c>
      <c r="I3754" s="7">
        <v>232.65545</v>
      </c>
      <c r="J3754" s="8">
        <f t="shared" si="176"/>
        <v>7.1217883643837983</v>
      </c>
    </row>
    <row r="3755" spans="1:10" x14ac:dyDescent="0.25">
      <c r="A3755" s="2" t="s">
        <v>187</v>
      </c>
      <c r="B3755" s="2" t="s">
        <v>17</v>
      </c>
      <c r="C3755" s="7">
        <v>0</v>
      </c>
      <c r="D3755" s="7">
        <v>57.954639999999998</v>
      </c>
      <c r="E3755" s="8" t="str">
        <f t="shared" si="174"/>
        <v/>
      </c>
      <c r="F3755" s="7">
        <v>219.44</v>
      </c>
      <c r="G3755" s="8">
        <f t="shared" si="175"/>
        <v>-0.73589755741888441</v>
      </c>
      <c r="H3755" s="7">
        <v>1080.92724</v>
      </c>
      <c r="I3755" s="7">
        <v>479.08857999999998</v>
      </c>
      <c r="J3755" s="8">
        <f t="shared" si="176"/>
        <v>-0.55677999196319639</v>
      </c>
    </row>
    <row r="3756" spans="1:10" x14ac:dyDescent="0.25">
      <c r="A3756" s="2" t="s">
        <v>187</v>
      </c>
      <c r="B3756" s="2" t="s">
        <v>18</v>
      </c>
      <c r="C3756" s="7">
        <v>34.921190000000003</v>
      </c>
      <c r="D3756" s="7">
        <v>0</v>
      </c>
      <c r="E3756" s="8">
        <f t="shared" si="174"/>
        <v>-1</v>
      </c>
      <c r="F3756" s="7">
        <v>0</v>
      </c>
      <c r="G3756" s="8" t="str">
        <f t="shared" si="175"/>
        <v/>
      </c>
      <c r="H3756" s="7">
        <v>194.44774000000001</v>
      </c>
      <c r="I3756" s="7">
        <v>28.15823</v>
      </c>
      <c r="J3756" s="8">
        <f t="shared" si="176"/>
        <v>-0.85518870005894643</v>
      </c>
    </row>
    <row r="3757" spans="1:10" x14ac:dyDescent="0.25">
      <c r="A3757" s="2" t="s">
        <v>187</v>
      </c>
      <c r="B3757" s="2" t="s">
        <v>19</v>
      </c>
      <c r="C3757" s="7">
        <v>0</v>
      </c>
      <c r="D3757" s="7">
        <v>0</v>
      </c>
      <c r="E3757" s="8" t="str">
        <f t="shared" si="174"/>
        <v/>
      </c>
      <c r="F3757" s="7">
        <v>0</v>
      </c>
      <c r="G3757" s="8" t="str">
        <f t="shared" si="175"/>
        <v/>
      </c>
      <c r="H3757" s="7">
        <v>0</v>
      </c>
      <c r="I3757" s="7">
        <v>0</v>
      </c>
      <c r="J3757" s="8" t="str">
        <f t="shared" si="176"/>
        <v/>
      </c>
    </row>
    <row r="3758" spans="1:10" x14ac:dyDescent="0.25">
      <c r="A3758" s="2" t="s">
        <v>187</v>
      </c>
      <c r="B3758" s="2" t="s">
        <v>20</v>
      </c>
      <c r="C3758" s="7">
        <v>0</v>
      </c>
      <c r="D3758" s="7">
        <v>0</v>
      </c>
      <c r="E3758" s="8" t="str">
        <f t="shared" si="174"/>
        <v/>
      </c>
      <c r="F3758" s="7">
        <v>0</v>
      </c>
      <c r="G3758" s="8" t="str">
        <f t="shared" si="175"/>
        <v/>
      </c>
      <c r="H3758" s="7">
        <v>0</v>
      </c>
      <c r="I3758" s="7">
        <v>0</v>
      </c>
      <c r="J3758" s="8" t="str">
        <f t="shared" si="176"/>
        <v/>
      </c>
    </row>
    <row r="3759" spans="1:10" x14ac:dyDescent="0.25">
      <c r="A3759" s="2" t="s">
        <v>187</v>
      </c>
      <c r="B3759" s="2" t="s">
        <v>23</v>
      </c>
      <c r="C3759" s="7">
        <v>52.978209999999997</v>
      </c>
      <c r="D3759" s="7">
        <v>13.775690000000001</v>
      </c>
      <c r="E3759" s="8">
        <f t="shared" si="174"/>
        <v>-0.73997441589664881</v>
      </c>
      <c r="F3759" s="7">
        <v>42.2</v>
      </c>
      <c r="G3759" s="8">
        <f t="shared" si="175"/>
        <v>-0.67356184834123223</v>
      </c>
      <c r="H3759" s="7">
        <v>113.12711</v>
      </c>
      <c r="I3759" s="7">
        <v>157.30798999999999</v>
      </c>
      <c r="J3759" s="8">
        <f t="shared" si="176"/>
        <v>0.39054193110740631</v>
      </c>
    </row>
    <row r="3760" spans="1:10" x14ac:dyDescent="0.25">
      <c r="A3760" s="2" t="s">
        <v>187</v>
      </c>
      <c r="B3760" s="2" t="s">
        <v>24</v>
      </c>
      <c r="C3760" s="7">
        <v>0</v>
      </c>
      <c r="D3760" s="7">
        <v>0</v>
      </c>
      <c r="E3760" s="8" t="str">
        <f t="shared" si="174"/>
        <v/>
      </c>
      <c r="F3760" s="7">
        <v>0</v>
      </c>
      <c r="G3760" s="8" t="str">
        <f t="shared" si="175"/>
        <v/>
      </c>
      <c r="H3760" s="7">
        <v>0</v>
      </c>
      <c r="I3760" s="7">
        <v>0</v>
      </c>
      <c r="J3760" s="8" t="str">
        <f t="shared" si="176"/>
        <v/>
      </c>
    </row>
    <row r="3761" spans="1:10" x14ac:dyDescent="0.25">
      <c r="A3761" s="2" t="s">
        <v>187</v>
      </c>
      <c r="B3761" s="2" t="s">
        <v>25</v>
      </c>
      <c r="C3761" s="7">
        <v>834.99659999999994</v>
      </c>
      <c r="D3761" s="7">
        <v>1104.43634</v>
      </c>
      <c r="E3761" s="8">
        <f t="shared" si="174"/>
        <v>0.32268363727469085</v>
      </c>
      <c r="F3761" s="7">
        <v>617.35772999999995</v>
      </c>
      <c r="G3761" s="8">
        <f t="shared" si="175"/>
        <v>0.78897304808996238</v>
      </c>
      <c r="H3761" s="7">
        <v>2331.02729</v>
      </c>
      <c r="I3761" s="7">
        <v>2567.7257599999998</v>
      </c>
      <c r="J3761" s="8">
        <f t="shared" si="176"/>
        <v>0.10154255637221632</v>
      </c>
    </row>
    <row r="3762" spans="1:10" x14ac:dyDescent="0.25">
      <c r="A3762" s="2" t="s">
        <v>187</v>
      </c>
      <c r="B3762" s="2" t="s">
        <v>27</v>
      </c>
      <c r="C3762" s="7">
        <v>0</v>
      </c>
      <c r="D3762" s="7">
        <v>0</v>
      </c>
      <c r="E3762" s="8" t="str">
        <f t="shared" si="174"/>
        <v/>
      </c>
      <c r="F3762" s="7">
        <v>39.042499999999997</v>
      </c>
      <c r="G3762" s="8">
        <f t="shared" si="175"/>
        <v>-1</v>
      </c>
      <c r="H3762" s="7">
        <v>0</v>
      </c>
      <c r="I3762" s="7">
        <v>55.907499999999999</v>
      </c>
      <c r="J3762" s="8" t="str">
        <f t="shared" si="176"/>
        <v/>
      </c>
    </row>
    <row r="3763" spans="1:10" x14ac:dyDescent="0.25">
      <c r="A3763" s="2" t="s">
        <v>187</v>
      </c>
      <c r="B3763" s="2" t="s">
        <v>28</v>
      </c>
      <c r="C3763" s="7">
        <v>1759.95264</v>
      </c>
      <c r="D3763" s="7">
        <v>16.655899999999999</v>
      </c>
      <c r="E3763" s="8">
        <f t="shared" si="174"/>
        <v>-0.99053616579137038</v>
      </c>
      <c r="F3763" s="7">
        <v>16.940000000000001</v>
      </c>
      <c r="G3763" s="8">
        <f t="shared" si="175"/>
        <v>-1.6770956316411012E-2</v>
      </c>
      <c r="H3763" s="7">
        <v>3129.9970400000002</v>
      </c>
      <c r="I3763" s="7">
        <v>474.04124999999999</v>
      </c>
      <c r="J3763" s="8">
        <f t="shared" si="176"/>
        <v>-0.84854897818050334</v>
      </c>
    </row>
    <row r="3764" spans="1:10" x14ac:dyDescent="0.25">
      <c r="A3764" s="2" t="s">
        <v>187</v>
      </c>
      <c r="B3764" s="2" t="s">
        <v>29</v>
      </c>
      <c r="C3764" s="7">
        <v>137.24688</v>
      </c>
      <c r="D3764" s="7">
        <v>51.46696</v>
      </c>
      <c r="E3764" s="8">
        <f t="shared" si="174"/>
        <v>-0.62500451740688023</v>
      </c>
      <c r="F3764" s="7">
        <v>159.00706</v>
      </c>
      <c r="G3764" s="8">
        <f t="shared" si="175"/>
        <v>-0.67632279975492904</v>
      </c>
      <c r="H3764" s="7">
        <v>401.87108000000001</v>
      </c>
      <c r="I3764" s="7">
        <v>469.53994</v>
      </c>
      <c r="J3764" s="8">
        <f t="shared" si="176"/>
        <v>0.16838449783447973</v>
      </c>
    </row>
    <row r="3765" spans="1:10" x14ac:dyDescent="0.25">
      <c r="A3765" s="2" t="s">
        <v>187</v>
      </c>
      <c r="B3765" s="2" t="s">
        <v>30</v>
      </c>
      <c r="C3765" s="7">
        <v>0</v>
      </c>
      <c r="D3765" s="7">
        <v>32.886960000000002</v>
      </c>
      <c r="E3765" s="8" t="str">
        <f t="shared" si="174"/>
        <v/>
      </c>
      <c r="F3765" s="7">
        <v>36.305999999999997</v>
      </c>
      <c r="G3765" s="8">
        <f t="shared" si="175"/>
        <v>-9.417286398942315E-2</v>
      </c>
      <c r="H3765" s="7">
        <v>0</v>
      </c>
      <c r="I3765" s="7">
        <v>83.370760000000004</v>
      </c>
      <c r="J3765" s="8" t="str">
        <f t="shared" si="176"/>
        <v/>
      </c>
    </row>
    <row r="3766" spans="1:10" x14ac:dyDescent="0.25">
      <c r="A3766" s="2" t="s">
        <v>187</v>
      </c>
      <c r="B3766" s="2" t="s">
        <v>31</v>
      </c>
      <c r="C3766" s="7">
        <v>35.243040000000001</v>
      </c>
      <c r="D3766" s="7">
        <v>91.250450000000001</v>
      </c>
      <c r="E3766" s="8">
        <f t="shared" si="174"/>
        <v>1.589176472858187</v>
      </c>
      <c r="F3766" s="7">
        <v>0</v>
      </c>
      <c r="G3766" s="8" t="str">
        <f t="shared" si="175"/>
        <v/>
      </c>
      <c r="H3766" s="7">
        <v>390.92829999999998</v>
      </c>
      <c r="I3766" s="7">
        <v>236.78686999999999</v>
      </c>
      <c r="J3766" s="8">
        <f t="shared" si="176"/>
        <v>-0.3942959105288617</v>
      </c>
    </row>
    <row r="3767" spans="1:10" x14ac:dyDescent="0.25">
      <c r="A3767" s="2" t="s">
        <v>187</v>
      </c>
      <c r="B3767" s="2" t="s">
        <v>32</v>
      </c>
      <c r="C3767" s="7">
        <v>0</v>
      </c>
      <c r="D3767" s="7">
        <v>0</v>
      </c>
      <c r="E3767" s="8" t="str">
        <f t="shared" si="174"/>
        <v/>
      </c>
      <c r="F3767" s="7">
        <v>0</v>
      </c>
      <c r="G3767" s="8" t="str">
        <f t="shared" si="175"/>
        <v/>
      </c>
      <c r="H3767" s="7">
        <v>0</v>
      </c>
      <c r="I3767" s="7">
        <v>4.6310000000000002</v>
      </c>
      <c r="J3767" s="8" t="str">
        <f t="shared" si="176"/>
        <v/>
      </c>
    </row>
    <row r="3768" spans="1:10" x14ac:dyDescent="0.25">
      <c r="A3768" s="2" t="s">
        <v>187</v>
      </c>
      <c r="B3768" s="2" t="s">
        <v>33</v>
      </c>
      <c r="C3768" s="7">
        <v>0</v>
      </c>
      <c r="D3768" s="7">
        <v>0</v>
      </c>
      <c r="E3768" s="8" t="str">
        <f t="shared" si="174"/>
        <v/>
      </c>
      <c r="F3768" s="7">
        <v>0</v>
      </c>
      <c r="G3768" s="8" t="str">
        <f t="shared" si="175"/>
        <v/>
      </c>
      <c r="H3768" s="7">
        <v>0</v>
      </c>
      <c r="I3768" s="7">
        <v>0</v>
      </c>
      <c r="J3768" s="8" t="str">
        <f t="shared" si="176"/>
        <v/>
      </c>
    </row>
    <row r="3769" spans="1:10" x14ac:dyDescent="0.25">
      <c r="A3769" s="2" t="s">
        <v>187</v>
      </c>
      <c r="B3769" s="2" t="s">
        <v>34</v>
      </c>
      <c r="C3769" s="7">
        <v>0</v>
      </c>
      <c r="D3769" s="7">
        <v>0</v>
      </c>
      <c r="E3769" s="8" t="str">
        <f t="shared" si="174"/>
        <v/>
      </c>
      <c r="F3769" s="7">
        <v>0</v>
      </c>
      <c r="G3769" s="8" t="str">
        <f t="shared" si="175"/>
        <v/>
      </c>
      <c r="H3769" s="7">
        <v>0</v>
      </c>
      <c r="I3769" s="7">
        <v>0</v>
      </c>
      <c r="J3769" s="8" t="str">
        <f t="shared" si="176"/>
        <v/>
      </c>
    </row>
    <row r="3770" spans="1:10" x14ac:dyDescent="0.25">
      <c r="A3770" s="2" t="s">
        <v>187</v>
      </c>
      <c r="B3770" s="2" t="s">
        <v>36</v>
      </c>
      <c r="C3770" s="7">
        <v>49.04</v>
      </c>
      <c r="D3770" s="7">
        <v>0</v>
      </c>
      <c r="E3770" s="8">
        <f t="shared" si="174"/>
        <v>-1</v>
      </c>
      <c r="F3770" s="7">
        <v>4.1356799999999998</v>
      </c>
      <c r="G3770" s="8">
        <f t="shared" si="175"/>
        <v>-1</v>
      </c>
      <c r="H3770" s="7">
        <v>156.37299999999999</v>
      </c>
      <c r="I3770" s="7">
        <v>24.541679999999999</v>
      </c>
      <c r="J3770" s="8">
        <f t="shared" si="176"/>
        <v>-0.8430567936920057</v>
      </c>
    </row>
    <row r="3771" spans="1:10" x14ac:dyDescent="0.25">
      <c r="A3771" s="2" t="s">
        <v>187</v>
      </c>
      <c r="B3771" s="2" t="s">
        <v>37</v>
      </c>
      <c r="C3771" s="7">
        <v>126.52970000000001</v>
      </c>
      <c r="D3771" s="7">
        <v>653.66624000000002</v>
      </c>
      <c r="E3771" s="8">
        <f t="shared" si="174"/>
        <v>4.1661091427546255</v>
      </c>
      <c r="F3771" s="7">
        <v>243.28328999999999</v>
      </c>
      <c r="G3771" s="8">
        <f t="shared" si="175"/>
        <v>1.6868521878341913</v>
      </c>
      <c r="H3771" s="7">
        <v>874.19105999999999</v>
      </c>
      <c r="I3771" s="7">
        <v>1612.57215</v>
      </c>
      <c r="J3771" s="8">
        <f t="shared" si="176"/>
        <v>0.84464497955401185</v>
      </c>
    </row>
    <row r="3772" spans="1:10" x14ac:dyDescent="0.25">
      <c r="A3772" s="2" t="s">
        <v>187</v>
      </c>
      <c r="B3772" s="2" t="s">
        <v>38</v>
      </c>
      <c r="C3772" s="7">
        <v>0</v>
      </c>
      <c r="D3772" s="7">
        <v>0</v>
      </c>
      <c r="E3772" s="8" t="str">
        <f t="shared" si="174"/>
        <v/>
      </c>
      <c r="F3772" s="7">
        <v>0</v>
      </c>
      <c r="G3772" s="8" t="str">
        <f t="shared" si="175"/>
        <v/>
      </c>
      <c r="H3772" s="7">
        <v>15.37703</v>
      </c>
      <c r="I3772" s="7">
        <v>0</v>
      </c>
      <c r="J3772" s="8">
        <f t="shared" si="176"/>
        <v>-1</v>
      </c>
    </row>
    <row r="3773" spans="1:10" x14ac:dyDescent="0.25">
      <c r="A3773" s="2" t="s">
        <v>187</v>
      </c>
      <c r="B3773" s="2" t="s">
        <v>40</v>
      </c>
      <c r="C3773" s="7">
        <v>0</v>
      </c>
      <c r="D3773" s="7">
        <v>0</v>
      </c>
      <c r="E3773" s="8" t="str">
        <f t="shared" si="174"/>
        <v/>
      </c>
      <c r="F3773" s="7">
        <v>0</v>
      </c>
      <c r="G3773" s="8" t="str">
        <f t="shared" si="175"/>
        <v/>
      </c>
      <c r="H3773" s="7">
        <v>0</v>
      </c>
      <c r="I3773" s="7">
        <v>9.7493999999999996</v>
      </c>
      <c r="J3773" s="8" t="str">
        <f t="shared" si="176"/>
        <v/>
      </c>
    </row>
    <row r="3774" spans="1:10" x14ac:dyDescent="0.25">
      <c r="A3774" s="2" t="s">
        <v>187</v>
      </c>
      <c r="B3774" s="2" t="s">
        <v>41</v>
      </c>
      <c r="C3774" s="7">
        <v>36.300159999999998</v>
      </c>
      <c r="D3774" s="7">
        <v>0</v>
      </c>
      <c r="E3774" s="8">
        <f t="shared" si="174"/>
        <v>-1</v>
      </c>
      <c r="F3774" s="7">
        <v>47.545180000000002</v>
      </c>
      <c r="G3774" s="8">
        <f t="shared" si="175"/>
        <v>-1</v>
      </c>
      <c r="H3774" s="7">
        <v>83.13494</v>
      </c>
      <c r="I3774" s="7">
        <v>94.468360000000004</v>
      </c>
      <c r="J3774" s="8">
        <f t="shared" si="176"/>
        <v>0.13632559306592396</v>
      </c>
    </row>
    <row r="3775" spans="1:10" x14ac:dyDescent="0.25">
      <c r="A3775" s="2" t="s">
        <v>187</v>
      </c>
      <c r="B3775" s="2" t="s">
        <v>42</v>
      </c>
      <c r="C3775" s="7">
        <v>70931.601169999994</v>
      </c>
      <c r="D3775" s="7">
        <v>43898.623149999999</v>
      </c>
      <c r="E3775" s="8">
        <f t="shared" si="174"/>
        <v>-0.38111332007310439</v>
      </c>
      <c r="F3775" s="7">
        <v>118643.49184</v>
      </c>
      <c r="G3775" s="8">
        <f t="shared" si="175"/>
        <v>-0.62999552298072348</v>
      </c>
      <c r="H3775" s="7">
        <v>272682.85488</v>
      </c>
      <c r="I3775" s="7">
        <v>367625.10885000002</v>
      </c>
      <c r="J3775" s="8">
        <f t="shared" si="176"/>
        <v>0.34817830410269623</v>
      </c>
    </row>
    <row r="3776" spans="1:10" x14ac:dyDescent="0.25">
      <c r="A3776" s="2" t="s">
        <v>187</v>
      </c>
      <c r="B3776" s="2" t="s">
        <v>43</v>
      </c>
      <c r="C3776" s="7">
        <v>918.24833000000001</v>
      </c>
      <c r="D3776" s="7">
        <v>582.43026999999995</v>
      </c>
      <c r="E3776" s="8">
        <f t="shared" si="174"/>
        <v>-0.36571594962770049</v>
      </c>
      <c r="F3776" s="7">
        <v>372.36734000000001</v>
      </c>
      <c r="G3776" s="8">
        <f t="shared" si="175"/>
        <v>0.56412823423235747</v>
      </c>
      <c r="H3776" s="7">
        <v>4585.5280300000004</v>
      </c>
      <c r="I3776" s="7">
        <v>2810.1119399999998</v>
      </c>
      <c r="J3776" s="8">
        <f t="shared" si="176"/>
        <v>-0.38717811305146477</v>
      </c>
    </row>
    <row r="3777" spans="1:10" x14ac:dyDescent="0.25">
      <c r="A3777" s="2" t="s">
        <v>187</v>
      </c>
      <c r="B3777" s="2" t="s">
        <v>44</v>
      </c>
      <c r="C3777" s="7">
        <v>0</v>
      </c>
      <c r="D3777" s="7">
        <v>0</v>
      </c>
      <c r="E3777" s="8" t="str">
        <f t="shared" si="174"/>
        <v/>
      </c>
      <c r="F3777" s="7">
        <v>0</v>
      </c>
      <c r="G3777" s="8" t="str">
        <f t="shared" si="175"/>
        <v/>
      </c>
      <c r="H3777" s="7">
        <v>349.71589999999998</v>
      </c>
      <c r="I3777" s="7">
        <v>74.520690000000002</v>
      </c>
      <c r="J3777" s="8">
        <f t="shared" si="176"/>
        <v>-0.78691077528931341</v>
      </c>
    </row>
    <row r="3778" spans="1:10" x14ac:dyDescent="0.25">
      <c r="A3778" s="2" t="s">
        <v>187</v>
      </c>
      <c r="B3778" s="2" t="s">
        <v>45</v>
      </c>
      <c r="C3778" s="7">
        <v>1.0900000000000001</v>
      </c>
      <c r="D3778" s="7">
        <v>5.25</v>
      </c>
      <c r="E3778" s="8">
        <f t="shared" si="174"/>
        <v>3.8165137614678892</v>
      </c>
      <c r="F3778" s="7">
        <v>0</v>
      </c>
      <c r="G3778" s="8" t="str">
        <f t="shared" si="175"/>
        <v/>
      </c>
      <c r="H3778" s="7">
        <v>1.0900000000000001</v>
      </c>
      <c r="I3778" s="7">
        <v>5.25</v>
      </c>
      <c r="J3778" s="8">
        <f t="shared" si="176"/>
        <v>3.8165137614678892</v>
      </c>
    </row>
    <row r="3779" spans="1:10" x14ac:dyDescent="0.25">
      <c r="A3779" s="2" t="s">
        <v>187</v>
      </c>
      <c r="B3779" s="2" t="s">
        <v>47</v>
      </c>
      <c r="C3779" s="7">
        <v>99.106359999999995</v>
      </c>
      <c r="D3779" s="7">
        <v>64.152090000000001</v>
      </c>
      <c r="E3779" s="8">
        <f t="shared" si="174"/>
        <v>-0.35269451930229301</v>
      </c>
      <c r="F3779" s="7">
        <v>39.577500000000001</v>
      </c>
      <c r="G3779" s="8">
        <f t="shared" si="175"/>
        <v>0.62092325184764063</v>
      </c>
      <c r="H3779" s="7">
        <v>798.39296000000002</v>
      </c>
      <c r="I3779" s="7">
        <v>543.17960000000005</v>
      </c>
      <c r="J3779" s="8">
        <f t="shared" si="176"/>
        <v>-0.31965883065902778</v>
      </c>
    </row>
    <row r="3780" spans="1:10" x14ac:dyDescent="0.25">
      <c r="A3780" s="2" t="s">
        <v>187</v>
      </c>
      <c r="B3780" s="2" t="s">
        <v>49</v>
      </c>
      <c r="C3780" s="7">
        <v>0</v>
      </c>
      <c r="D3780" s="7">
        <v>0</v>
      </c>
      <c r="E3780" s="8" t="str">
        <f t="shared" si="174"/>
        <v/>
      </c>
      <c r="F3780" s="7">
        <v>0</v>
      </c>
      <c r="G3780" s="8" t="str">
        <f t="shared" si="175"/>
        <v/>
      </c>
      <c r="H3780" s="7">
        <v>35.411999999999999</v>
      </c>
      <c r="I3780" s="7">
        <v>0</v>
      </c>
      <c r="J3780" s="8">
        <f t="shared" si="176"/>
        <v>-1</v>
      </c>
    </row>
    <row r="3781" spans="1:10" x14ac:dyDescent="0.25">
      <c r="A3781" s="2" t="s">
        <v>187</v>
      </c>
      <c r="B3781" s="2" t="s">
        <v>50</v>
      </c>
      <c r="C3781" s="7">
        <v>32.603859999999997</v>
      </c>
      <c r="D3781" s="7">
        <v>0</v>
      </c>
      <c r="E3781" s="8">
        <f t="shared" ref="E3781:E3844" si="177">IF(C3781=0,"",(D3781/C3781-1))</f>
        <v>-1</v>
      </c>
      <c r="F3781" s="7">
        <v>0</v>
      </c>
      <c r="G3781" s="8" t="str">
        <f t="shared" ref="G3781:G3844" si="178">IF(F3781=0,"",(D3781/F3781-1))</f>
        <v/>
      </c>
      <c r="H3781" s="7">
        <v>32.603859999999997</v>
      </c>
      <c r="I3781" s="7">
        <v>0</v>
      </c>
      <c r="J3781" s="8">
        <f t="shared" ref="J3781:J3844" si="179">IF(H3781=0,"",(I3781/H3781-1))</f>
        <v>-1</v>
      </c>
    </row>
    <row r="3782" spans="1:10" x14ac:dyDescent="0.25">
      <c r="A3782" s="2" t="s">
        <v>187</v>
      </c>
      <c r="B3782" s="2" t="s">
        <v>51</v>
      </c>
      <c r="C3782" s="7">
        <v>1.401</v>
      </c>
      <c r="D3782" s="7">
        <v>64.039349999999999</v>
      </c>
      <c r="E3782" s="8">
        <f t="shared" si="177"/>
        <v>44.709743040685225</v>
      </c>
      <c r="F3782" s="7">
        <v>95.853319999999997</v>
      </c>
      <c r="G3782" s="8">
        <f t="shared" si="178"/>
        <v>-0.33190264040932538</v>
      </c>
      <c r="H3782" s="7">
        <v>89.076440000000005</v>
      </c>
      <c r="I3782" s="7">
        <v>599.44060999999999</v>
      </c>
      <c r="J3782" s="8">
        <f t="shared" si="179"/>
        <v>5.7295079372278455</v>
      </c>
    </row>
    <row r="3783" spans="1:10" x14ac:dyDescent="0.25">
      <c r="A3783" s="2" t="s">
        <v>187</v>
      </c>
      <c r="B3783" s="2" t="s">
        <v>52</v>
      </c>
      <c r="C3783" s="7">
        <v>1059.42832</v>
      </c>
      <c r="D3783" s="7">
        <v>801.08468000000005</v>
      </c>
      <c r="E3783" s="8">
        <f t="shared" si="177"/>
        <v>-0.24385192950099721</v>
      </c>
      <c r="F3783" s="7">
        <v>1369.2527600000001</v>
      </c>
      <c r="G3783" s="8">
        <f t="shared" si="178"/>
        <v>-0.41494755139292183</v>
      </c>
      <c r="H3783" s="7">
        <v>4984.71101</v>
      </c>
      <c r="I3783" s="7">
        <v>3681.5525899999998</v>
      </c>
      <c r="J3783" s="8">
        <f t="shared" si="179"/>
        <v>-0.2614310874563619</v>
      </c>
    </row>
    <row r="3784" spans="1:10" x14ac:dyDescent="0.25">
      <c r="A3784" s="2" t="s">
        <v>187</v>
      </c>
      <c r="B3784" s="2" t="s">
        <v>53</v>
      </c>
      <c r="C3784" s="7">
        <v>706.41988000000003</v>
      </c>
      <c r="D3784" s="7">
        <v>37.700000000000003</v>
      </c>
      <c r="E3784" s="8">
        <f t="shared" si="177"/>
        <v>-0.94663230598776471</v>
      </c>
      <c r="F3784" s="7">
        <v>240.26623000000001</v>
      </c>
      <c r="G3784" s="8">
        <f t="shared" si="178"/>
        <v>-0.8430907248180487</v>
      </c>
      <c r="H3784" s="7">
        <v>4860.8679899999997</v>
      </c>
      <c r="I3784" s="7">
        <v>576.49072000000001</v>
      </c>
      <c r="J3784" s="8">
        <f t="shared" si="179"/>
        <v>-0.88140169179949279</v>
      </c>
    </row>
    <row r="3785" spans="1:10" x14ac:dyDescent="0.25">
      <c r="A3785" s="2" t="s">
        <v>187</v>
      </c>
      <c r="B3785" s="2" t="s">
        <v>54</v>
      </c>
      <c r="C3785" s="7">
        <v>184.61022</v>
      </c>
      <c r="D3785" s="7">
        <v>0</v>
      </c>
      <c r="E3785" s="8">
        <f t="shared" si="177"/>
        <v>-1</v>
      </c>
      <c r="F3785" s="7">
        <v>86.032640000000001</v>
      </c>
      <c r="G3785" s="8">
        <f t="shared" si="178"/>
        <v>-1</v>
      </c>
      <c r="H3785" s="7">
        <v>693.35841000000005</v>
      </c>
      <c r="I3785" s="7">
        <v>97.512039999999999</v>
      </c>
      <c r="J3785" s="8">
        <f t="shared" si="179"/>
        <v>-0.85936272122234736</v>
      </c>
    </row>
    <row r="3786" spans="1:10" x14ac:dyDescent="0.25">
      <c r="A3786" s="2" t="s">
        <v>187</v>
      </c>
      <c r="B3786" s="2" t="s">
        <v>55</v>
      </c>
      <c r="C3786" s="7">
        <v>0</v>
      </c>
      <c r="D3786" s="7">
        <v>0</v>
      </c>
      <c r="E3786" s="8" t="str">
        <f t="shared" si="177"/>
        <v/>
      </c>
      <c r="F3786" s="7">
        <v>150.51</v>
      </c>
      <c r="G3786" s="8">
        <f t="shared" si="178"/>
        <v>-1</v>
      </c>
      <c r="H3786" s="7">
        <v>0</v>
      </c>
      <c r="I3786" s="7">
        <v>155.83500000000001</v>
      </c>
      <c r="J3786" s="8" t="str">
        <f t="shared" si="179"/>
        <v/>
      </c>
    </row>
    <row r="3787" spans="1:10" x14ac:dyDescent="0.25">
      <c r="A3787" s="2" t="s">
        <v>187</v>
      </c>
      <c r="B3787" s="2" t="s">
        <v>56</v>
      </c>
      <c r="C3787" s="7">
        <v>402.62966999999998</v>
      </c>
      <c r="D3787" s="7">
        <v>267.86077</v>
      </c>
      <c r="E3787" s="8">
        <f t="shared" si="177"/>
        <v>-0.33472173076564371</v>
      </c>
      <c r="F3787" s="7">
        <v>109.95639</v>
      </c>
      <c r="G3787" s="8">
        <f t="shared" si="178"/>
        <v>1.4360636976168459</v>
      </c>
      <c r="H3787" s="7">
        <v>1145.0163600000001</v>
      </c>
      <c r="I3787" s="7">
        <v>810.65400999999997</v>
      </c>
      <c r="J3787" s="8">
        <f t="shared" si="179"/>
        <v>-0.29201534727416478</v>
      </c>
    </row>
    <row r="3788" spans="1:10" x14ac:dyDescent="0.25">
      <c r="A3788" s="2" t="s">
        <v>187</v>
      </c>
      <c r="B3788" s="2" t="s">
        <v>57</v>
      </c>
      <c r="C3788" s="7">
        <v>0</v>
      </c>
      <c r="D3788" s="7">
        <v>0</v>
      </c>
      <c r="E3788" s="8" t="str">
        <f t="shared" si="177"/>
        <v/>
      </c>
      <c r="F3788" s="7">
        <v>0</v>
      </c>
      <c r="G3788" s="8" t="str">
        <f t="shared" si="178"/>
        <v/>
      </c>
      <c r="H3788" s="7">
        <v>0</v>
      </c>
      <c r="I3788" s="7">
        <v>0</v>
      </c>
      <c r="J3788" s="8" t="str">
        <f t="shared" si="179"/>
        <v/>
      </c>
    </row>
    <row r="3789" spans="1:10" x14ac:dyDescent="0.25">
      <c r="A3789" s="2" t="s">
        <v>187</v>
      </c>
      <c r="B3789" s="2" t="s">
        <v>58</v>
      </c>
      <c r="C3789" s="7">
        <v>2293.6277100000002</v>
      </c>
      <c r="D3789" s="7">
        <v>115.57850999999999</v>
      </c>
      <c r="E3789" s="8">
        <f t="shared" si="177"/>
        <v>-0.94960886219847773</v>
      </c>
      <c r="F3789" s="7">
        <v>94.156970000000001</v>
      </c>
      <c r="G3789" s="8">
        <f t="shared" si="178"/>
        <v>0.22750880789812999</v>
      </c>
      <c r="H3789" s="7">
        <v>11384.991980000001</v>
      </c>
      <c r="I3789" s="7">
        <v>547.19277</v>
      </c>
      <c r="J3789" s="8">
        <f t="shared" si="179"/>
        <v>-0.95193736008235641</v>
      </c>
    </row>
    <row r="3790" spans="1:10" x14ac:dyDescent="0.25">
      <c r="A3790" s="2" t="s">
        <v>187</v>
      </c>
      <c r="B3790" s="2" t="s">
        <v>59</v>
      </c>
      <c r="C3790" s="7">
        <v>0</v>
      </c>
      <c r="D3790" s="7">
        <v>0</v>
      </c>
      <c r="E3790" s="8" t="str">
        <f t="shared" si="177"/>
        <v/>
      </c>
      <c r="F3790" s="7">
        <v>0</v>
      </c>
      <c r="G3790" s="8" t="str">
        <f t="shared" si="178"/>
        <v/>
      </c>
      <c r="H3790" s="7">
        <v>5.01105</v>
      </c>
      <c r="I3790" s="7">
        <v>56.323210000000003</v>
      </c>
      <c r="J3790" s="8">
        <f t="shared" si="179"/>
        <v>10.239802037497132</v>
      </c>
    </row>
    <row r="3791" spans="1:10" x14ac:dyDescent="0.25">
      <c r="A3791" s="2" t="s">
        <v>187</v>
      </c>
      <c r="B3791" s="2" t="s">
        <v>61</v>
      </c>
      <c r="C3791" s="7">
        <v>15.612159999999999</v>
      </c>
      <c r="D3791" s="7">
        <v>0</v>
      </c>
      <c r="E3791" s="8">
        <f t="shared" si="177"/>
        <v>-1</v>
      </c>
      <c r="F3791" s="7">
        <v>0</v>
      </c>
      <c r="G3791" s="8" t="str">
        <f t="shared" si="178"/>
        <v/>
      </c>
      <c r="H3791" s="7">
        <v>15.612159999999999</v>
      </c>
      <c r="I3791" s="7">
        <v>28.617439999999998</v>
      </c>
      <c r="J3791" s="8">
        <f t="shared" si="179"/>
        <v>0.83302246454046069</v>
      </c>
    </row>
    <row r="3792" spans="1:10" x14ac:dyDescent="0.25">
      <c r="A3792" s="2" t="s">
        <v>187</v>
      </c>
      <c r="B3792" s="2" t="s">
        <v>63</v>
      </c>
      <c r="C3792" s="7">
        <v>41.455750000000002</v>
      </c>
      <c r="D3792" s="7">
        <v>15.24269</v>
      </c>
      <c r="E3792" s="8">
        <f t="shared" si="177"/>
        <v>-0.63231421455407277</v>
      </c>
      <c r="F3792" s="7">
        <v>0</v>
      </c>
      <c r="G3792" s="8" t="str">
        <f t="shared" si="178"/>
        <v/>
      </c>
      <c r="H3792" s="7">
        <v>91.147900000000007</v>
      </c>
      <c r="I3792" s="7">
        <v>251.14484999999999</v>
      </c>
      <c r="J3792" s="8">
        <f t="shared" si="179"/>
        <v>1.7553553071436641</v>
      </c>
    </row>
    <row r="3793" spans="1:10" x14ac:dyDescent="0.25">
      <c r="A3793" s="2" t="s">
        <v>187</v>
      </c>
      <c r="B3793" s="2" t="s">
        <v>64</v>
      </c>
      <c r="C3793" s="7">
        <v>0</v>
      </c>
      <c r="D3793" s="7">
        <v>26.731249999999999</v>
      </c>
      <c r="E3793" s="8" t="str">
        <f t="shared" si="177"/>
        <v/>
      </c>
      <c r="F3793" s="7">
        <v>0</v>
      </c>
      <c r="G3793" s="8" t="str">
        <f t="shared" si="178"/>
        <v/>
      </c>
      <c r="H3793" s="7">
        <v>6.9762300000000002</v>
      </c>
      <c r="I3793" s="7">
        <v>115.76604</v>
      </c>
      <c r="J3793" s="8">
        <f t="shared" si="179"/>
        <v>15.594355403993273</v>
      </c>
    </row>
    <row r="3794" spans="1:10" x14ac:dyDescent="0.25">
      <c r="A3794" s="2" t="s">
        <v>187</v>
      </c>
      <c r="B3794" s="2" t="s">
        <v>66</v>
      </c>
      <c r="C3794" s="7">
        <v>0</v>
      </c>
      <c r="D3794" s="7">
        <v>0</v>
      </c>
      <c r="E3794" s="8" t="str">
        <f t="shared" si="177"/>
        <v/>
      </c>
      <c r="F3794" s="7">
        <v>0</v>
      </c>
      <c r="G3794" s="8" t="str">
        <f t="shared" si="178"/>
        <v/>
      </c>
      <c r="H3794" s="7">
        <v>2499.1909300000002</v>
      </c>
      <c r="I3794" s="7">
        <v>925.05259000000001</v>
      </c>
      <c r="J3794" s="8">
        <f t="shared" si="179"/>
        <v>-0.62985917606543174</v>
      </c>
    </row>
    <row r="3795" spans="1:10" x14ac:dyDescent="0.25">
      <c r="A3795" s="2" t="s">
        <v>187</v>
      </c>
      <c r="B3795" s="2" t="s">
        <v>67</v>
      </c>
      <c r="C3795" s="7">
        <v>3.34964</v>
      </c>
      <c r="D3795" s="7">
        <v>0</v>
      </c>
      <c r="E3795" s="8">
        <f t="shared" si="177"/>
        <v>-1</v>
      </c>
      <c r="F3795" s="7">
        <v>25.193999999999999</v>
      </c>
      <c r="G3795" s="8">
        <f t="shared" si="178"/>
        <v>-1</v>
      </c>
      <c r="H3795" s="7">
        <v>74.596400000000003</v>
      </c>
      <c r="I3795" s="7">
        <v>94.717470000000006</v>
      </c>
      <c r="J3795" s="8">
        <f t="shared" si="179"/>
        <v>0.26973245357684816</v>
      </c>
    </row>
    <row r="3796" spans="1:10" x14ac:dyDescent="0.25">
      <c r="A3796" s="2" t="s">
        <v>187</v>
      </c>
      <c r="B3796" s="2" t="s">
        <v>69</v>
      </c>
      <c r="C3796" s="7">
        <v>0</v>
      </c>
      <c r="D3796" s="7">
        <v>0</v>
      </c>
      <c r="E3796" s="8" t="str">
        <f t="shared" si="177"/>
        <v/>
      </c>
      <c r="F3796" s="7">
        <v>0</v>
      </c>
      <c r="G3796" s="8" t="str">
        <f t="shared" si="178"/>
        <v/>
      </c>
      <c r="H3796" s="7">
        <v>11.548</v>
      </c>
      <c r="I3796" s="7">
        <v>12.114000000000001</v>
      </c>
      <c r="J3796" s="8">
        <f t="shared" si="179"/>
        <v>4.9012816072047105E-2</v>
      </c>
    </row>
    <row r="3797" spans="1:10" x14ac:dyDescent="0.25">
      <c r="A3797" s="2" t="s">
        <v>187</v>
      </c>
      <c r="B3797" s="2" t="s">
        <v>70</v>
      </c>
      <c r="C3797" s="7">
        <v>0</v>
      </c>
      <c r="D3797" s="7">
        <v>0</v>
      </c>
      <c r="E3797" s="8" t="str">
        <f t="shared" si="177"/>
        <v/>
      </c>
      <c r="F3797" s="7">
        <v>180.03050999999999</v>
      </c>
      <c r="G3797" s="8">
        <f t="shared" si="178"/>
        <v>-1</v>
      </c>
      <c r="H3797" s="7">
        <v>0</v>
      </c>
      <c r="I3797" s="7">
        <v>180.03050999999999</v>
      </c>
      <c r="J3797" s="8" t="str">
        <f t="shared" si="179"/>
        <v/>
      </c>
    </row>
    <row r="3798" spans="1:10" x14ac:dyDescent="0.25">
      <c r="A3798" s="2" t="s">
        <v>187</v>
      </c>
      <c r="B3798" s="2" t="s">
        <v>71</v>
      </c>
      <c r="C3798" s="7">
        <v>0</v>
      </c>
      <c r="D3798" s="7">
        <v>0</v>
      </c>
      <c r="E3798" s="8" t="str">
        <f t="shared" si="177"/>
        <v/>
      </c>
      <c r="F3798" s="7">
        <v>0</v>
      </c>
      <c r="G3798" s="8" t="str">
        <f t="shared" si="178"/>
        <v/>
      </c>
      <c r="H3798" s="7">
        <v>0</v>
      </c>
      <c r="I3798" s="7">
        <v>0</v>
      </c>
      <c r="J3798" s="8" t="str">
        <f t="shared" si="179"/>
        <v/>
      </c>
    </row>
    <row r="3799" spans="1:10" x14ac:dyDescent="0.25">
      <c r="A3799" s="2" t="s">
        <v>187</v>
      </c>
      <c r="B3799" s="2" t="s">
        <v>72</v>
      </c>
      <c r="C3799" s="7">
        <v>141.88194999999999</v>
      </c>
      <c r="D3799" s="7">
        <v>299.07382000000001</v>
      </c>
      <c r="E3799" s="8">
        <f t="shared" si="177"/>
        <v>1.1079060444263704</v>
      </c>
      <c r="F3799" s="7">
        <v>106.01407</v>
      </c>
      <c r="G3799" s="8">
        <f t="shared" si="178"/>
        <v>1.8210766740678856</v>
      </c>
      <c r="H3799" s="7">
        <v>510.37353999999999</v>
      </c>
      <c r="I3799" s="7">
        <v>659.80291</v>
      </c>
      <c r="J3799" s="8">
        <f t="shared" si="179"/>
        <v>0.29278432028431567</v>
      </c>
    </row>
    <row r="3800" spans="1:10" x14ac:dyDescent="0.25">
      <c r="A3800" s="2" t="s">
        <v>187</v>
      </c>
      <c r="B3800" s="2" t="s">
        <v>73</v>
      </c>
      <c r="C3800" s="7">
        <v>0</v>
      </c>
      <c r="D3800" s="7">
        <v>0</v>
      </c>
      <c r="E3800" s="8" t="str">
        <f t="shared" si="177"/>
        <v/>
      </c>
      <c r="F3800" s="7">
        <v>0</v>
      </c>
      <c r="G3800" s="8" t="str">
        <f t="shared" si="178"/>
        <v/>
      </c>
      <c r="H3800" s="7">
        <v>0</v>
      </c>
      <c r="I3800" s="7">
        <v>25.583870000000001</v>
      </c>
      <c r="J3800" s="8" t="str">
        <f t="shared" si="179"/>
        <v/>
      </c>
    </row>
    <row r="3801" spans="1:10" x14ac:dyDescent="0.25">
      <c r="A3801" s="2" t="s">
        <v>187</v>
      </c>
      <c r="B3801" s="2" t="s">
        <v>74</v>
      </c>
      <c r="C3801" s="7">
        <v>0</v>
      </c>
      <c r="D3801" s="7">
        <v>5.0796400000000004</v>
      </c>
      <c r="E3801" s="8" t="str">
        <f t="shared" si="177"/>
        <v/>
      </c>
      <c r="F3801" s="7">
        <v>0</v>
      </c>
      <c r="G3801" s="8" t="str">
        <f t="shared" si="178"/>
        <v/>
      </c>
      <c r="H3801" s="7">
        <v>0</v>
      </c>
      <c r="I3801" s="7">
        <v>5.0796400000000004</v>
      </c>
      <c r="J3801" s="8" t="str">
        <f t="shared" si="179"/>
        <v/>
      </c>
    </row>
    <row r="3802" spans="1:10" x14ac:dyDescent="0.25">
      <c r="A3802" s="2" t="s">
        <v>187</v>
      </c>
      <c r="B3802" s="2" t="s">
        <v>75</v>
      </c>
      <c r="C3802" s="7">
        <v>0</v>
      </c>
      <c r="D3802" s="7">
        <v>2.9748000000000001</v>
      </c>
      <c r="E3802" s="8" t="str">
        <f t="shared" si="177"/>
        <v/>
      </c>
      <c r="F3802" s="7">
        <v>0</v>
      </c>
      <c r="G3802" s="8" t="str">
        <f t="shared" si="178"/>
        <v/>
      </c>
      <c r="H3802" s="7">
        <v>118.2521</v>
      </c>
      <c r="I3802" s="7">
        <v>2.9748000000000001</v>
      </c>
      <c r="J3802" s="8">
        <f t="shared" si="179"/>
        <v>-0.97484357571662572</v>
      </c>
    </row>
    <row r="3803" spans="1:10" x14ac:dyDescent="0.25">
      <c r="A3803" s="2" t="s">
        <v>187</v>
      </c>
      <c r="B3803" s="2" t="s">
        <v>77</v>
      </c>
      <c r="C3803" s="7">
        <v>0</v>
      </c>
      <c r="D3803" s="7">
        <v>0</v>
      </c>
      <c r="E3803" s="8" t="str">
        <f t="shared" si="177"/>
        <v/>
      </c>
      <c r="F3803" s="7">
        <v>0</v>
      </c>
      <c r="G3803" s="8" t="str">
        <f t="shared" si="178"/>
        <v/>
      </c>
      <c r="H3803" s="7">
        <v>0</v>
      </c>
      <c r="I3803" s="7">
        <v>16.9496</v>
      </c>
      <c r="J3803" s="8" t="str">
        <f t="shared" si="179"/>
        <v/>
      </c>
    </row>
    <row r="3804" spans="1:10" x14ac:dyDescent="0.25">
      <c r="A3804" s="2" t="s">
        <v>187</v>
      </c>
      <c r="B3804" s="2" t="s">
        <v>78</v>
      </c>
      <c r="C3804" s="7">
        <v>0</v>
      </c>
      <c r="D3804" s="7">
        <v>0</v>
      </c>
      <c r="E3804" s="8" t="str">
        <f t="shared" si="177"/>
        <v/>
      </c>
      <c r="F3804" s="7">
        <v>0</v>
      </c>
      <c r="G3804" s="8" t="str">
        <f t="shared" si="178"/>
        <v/>
      </c>
      <c r="H3804" s="7">
        <v>0</v>
      </c>
      <c r="I3804" s="7">
        <v>0</v>
      </c>
      <c r="J3804" s="8" t="str">
        <f t="shared" si="179"/>
        <v/>
      </c>
    </row>
    <row r="3805" spans="1:10" s="4" customFormat="1" x14ac:dyDescent="0.25">
      <c r="A3805" s="4" t="s">
        <v>187</v>
      </c>
      <c r="B3805" s="4" t="s">
        <v>80</v>
      </c>
      <c r="C3805" s="9">
        <v>81576.710210000005</v>
      </c>
      <c r="D3805" s="9">
        <v>49598.471169999997</v>
      </c>
      <c r="E3805" s="10">
        <f t="shared" si="177"/>
        <v>-0.39200206722825148</v>
      </c>
      <c r="F3805" s="9">
        <v>127004.50477</v>
      </c>
      <c r="G3805" s="10">
        <f t="shared" si="178"/>
        <v>-0.60947470910720203</v>
      </c>
      <c r="H3805" s="9">
        <v>320866.23467999999</v>
      </c>
      <c r="I3805" s="9">
        <v>403284.61829999997</v>
      </c>
      <c r="J3805" s="10">
        <f t="shared" si="179"/>
        <v>0.2568621273042202</v>
      </c>
    </row>
    <row r="3806" spans="1:10" x14ac:dyDescent="0.25">
      <c r="A3806" s="2" t="s">
        <v>188</v>
      </c>
      <c r="B3806" s="2" t="s">
        <v>8</v>
      </c>
      <c r="C3806" s="7">
        <v>22526.974969999999</v>
      </c>
      <c r="D3806" s="7">
        <v>17906.508549999999</v>
      </c>
      <c r="E3806" s="8">
        <f t="shared" si="177"/>
        <v>-0.20510816148875943</v>
      </c>
      <c r="F3806" s="7">
        <v>13467.96795</v>
      </c>
      <c r="G3806" s="8">
        <f t="shared" si="178"/>
        <v>0.32956275337735708</v>
      </c>
      <c r="H3806" s="7">
        <v>98819.404399999999</v>
      </c>
      <c r="I3806" s="7">
        <v>79270.575849999994</v>
      </c>
      <c r="J3806" s="8">
        <f t="shared" si="179"/>
        <v>-0.19782378439431281</v>
      </c>
    </row>
    <row r="3807" spans="1:10" x14ac:dyDescent="0.25">
      <c r="A3807" s="2" t="s">
        <v>188</v>
      </c>
      <c r="B3807" s="2" t="s">
        <v>9</v>
      </c>
      <c r="C3807" s="7">
        <v>22.879480000000001</v>
      </c>
      <c r="D3807" s="7">
        <v>910.44078000000002</v>
      </c>
      <c r="E3807" s="8">
        <f t="shared" si="177"/>
        <v>38.792896516878876</v>
      </c>
      <c r="F3807" s="7">
        <v>1371.60554</v>
      </c>
      <c r="G3807" s="8">
        <f t="shared" si="178"/>
        <v>-0.33622258481108203</v>
      </c>
      <c r="H3807" s="7">
        <v>2117.7637</v>
      </c>
      <c r="I3807" s="7">
        <v>5228.2173899999998</v>
      </c>
      <c r="J3807" s="8">
        <f t="shared" si="179"/>
        <v>1.4687444543505963</v>
      </c>
    </row>
    <row r="3808" spans="1:10" x14ac:dyDescent="0.25">
      <c r="A3808" s="2" t="s">
        <v>188</v>
      </c>
      <c r="B3808" s="2" t="s">
        <v>10</v>
      </c>
      <c r="C3808" s="7">
        <v>273.83094</v>
      </c>
      <c r="D3808" s="7">
        <v>137.3896</v>
      </c>
      <c r="E3808" s="8">
        <f t="shared" si="177"/>
        <v>-0.49826853021064743</v>
      </c>
      <c r="F3808" s="7">
        <v>51.003430000000002</v>
      </c>
      <c r="G3808" s="8">
        <f t="shared" si="178"/>
        <v>1.6937325587710474</v>
      </c>
      <c r="H3808" s="7">
        <v>2588.2469700000001</v>
      </c>
      <c r="I3808" s="7">
        <v>543.94416000000001</v>
      </c>
      <c r="J3808" s="8">
        <f t="shared" si="179"/>
        <v>-0.78984070442087684</v>
      </c>
    </row>
    <row r="3809" spans="1:10" x14ac:dyDescent="0.25">
      <c r="A3809" s="2" t="s">
        <v>188</v>
      </c>
      <c r="B3809" s="2" t="s">
        <v>11</v>
      </c>
      <c r="C3809" s="7">
        <v>14.66534</v>
      </c>
      <c r="D3809" s="7">
        <v>0</v>
      </c>
      <c r="E3809" s="8">
        <f t="shared" si="177"/>
        <v>-1</v>
      </c>
      <c r="F3809" s="7">
        <v>17.960730000000002</v>
      </c>
      <c r="G3809" s="8">
        <f t="shared" si="178"/>
        <v>-1</v>
      </c>
      <c r="H3809" s="7">
        <v>159.15741</v>
      </c>
      <c r="I3809" s="7">
        <v>41.603000000000002</v>
      </c>
      <c r="J3809" s="8">
        <f t="shared" si="179"/>
        <v>-0.73860469330331524</v>
      </c>
    </row>
    <row r="3810" spans="1:10" x14ac:dyDescent="0.25">
      <c r="A3810" s="2" t="s">
        <v>188</v>
      </c>
      <c r="B3810" s="2" t="s">
        <v>12</v>
      </c>
      <c r="C3810" s="7">
        <v>2216.6065100000001</v>
      </c>
      <c r="D3810" s="7">
        <v>390.75634000000002</v>
      </c>
      <c r="E3810" s="8">
        <f t="shared" si="177"/>
        <v>-0.82371416025481214</v>
      </c>
      <c r="F3810" s="7">
        <v>589.71722</v>
      </c>
      <c r="G3810" s="8">
        <f t="shared" si="178"/>
        <v>-0.33738353443367308</v>
      </c>
      <c r="H3810" s="7">
        <v>5623.0305500000004</v>
      </c>
      <c r="I3810" s="7">
        <v>3081.6687900000002</v>
      </c>
      <c r="J3810" s="8">
        <f t="shared" si="179"/>
        <v>-0.45195588702608058</v>
      </c>
    </row>
    <row r="3811" spans="1:10" x14ac:dyDescent="0.25">
      <c r="A3811" s="2" t="s">
        <v>188</v>
      </c>
      <c r="B3811" s="2" t="s">
        <v>13</v>
      </c>
      <c r="C3811" s="7">
        <v>5.2750000000000004</v>
      </c>
      <c r="D3811" s="7">
        <v>276.28811999999999</v>
      </c>
      <c r="E3811" s="8">
        <f t="shared" si="177"/>
        <v>51.376894786729849</v>
      </c>
      <c r="F3811" s="7">
        <v>96.223240000000004</v>
      </c>
      <c r="G3811" s="8">
        <f t="shared" si="178"/>
        <v>1.8713242247922639</v>
      </c>
      <c r="H3811" s="7">
        <v>253.79499999999999</v>
      </c>
      <c r="I3811" s="7">
        <v>595.75536</v>
      </c>
      <c r="J3811" s="8">
        <f t="shared" si="179"/>
        <v>1.3473880888118366</v>
      </c>
    </row>
    <row r="3812" spans="1:10" x14ac:dyDescent="0.25">
      <c r="A3812" s="2" t="s">
        <v>188</v>
      </c>
      <c r="B3812" s="2" t="s">
        <v>14</v>
      </c>
      <c r="C3812" s="7">
        <v>49416.654029999998</v>
      </c>
      <c r="D3812" s="7">
        <v>22635.97796</v>
      </c>
      <c r="E3812" s="8">
        <f t="shared" si="177"/>
        <v>-0.54193624792447315</v>
      </c>
      <c r="F3812" s="7">
        <v>23489.335190000002</v>
      </c>
      <c r="G3812" s="8">
        <f t="shared" si="178"/>
        <v>-3.6329560760123059E-2</v>
      </c>
      <c r="H3812" s="7">
        <v>246601.01764999999</v>
      </c>
      <c r="I3812" s="7">
        <v>122411.74922</v>
      </c>
      <c r="J3812" s="8">
        <f t="shared" si="179"/>
        <v>-0.50360403867538539</v>
      </c>
    </row>
    <row r="3813" spans="1:10" x14ac:dyDescent="0.25">
      <c r="A3813" s="2" t="s">
        <v>188</v>
      </c>
      <c r="B3813" s="2" t="s">
        <v>15</v>
      </c>
      <c r="C3813" s="7">
        <v>1463.9732300000001</v>
      </c>
      <c r="D3813" s="7">
        <v>2340.46477</v>
      </c>
      <c r="E3813" s="8">
        <f t="shared" si="177"/>
        <v>0.5987073547786117</v>
      </c>
      <c r="F3813" s="7">
        <v>984.44962999999996</v>
      </c>
      <c r="G3813" s="8">
        <f t="shared" si="178"/>
        <v>1.3774347601715289</v>
      </c>
      <c r="H3813" s="7">
        <v>9351.1444300000003</v>
      </c>
      <c r="I3813" s="7">
        <v>7628.1616700000004</v>
      </c>
      <c r="J3813" s="8">
        <f t="shared" si="179"/>
        <v>-0.18425367856284947</v>
      </c>
    </row>
    <row r="3814" spans="1:10" x14ac:dyDescent="0.25">
      <c r="A3814" s="2" t="s">
        <v>188</v>
      </c>
      <c r="B3814" s="2" t="s">
        <v>16</v>
      </c>
      <c r="C3814" s="7">
        <v>0</v>
      </c>
      <c r="D3814" s="7">
        <v>0</v>
      </c>
      <c r="E3814" s="8" t="str">
        <f t="shared" si="177"/>
        <v/>
      </c>
      <c r="F3814" s="7">
        <v>0</v>
      </c>
      <c r="G3814" s="8" t="str">
        <f t="shared" si="178"/>
        <v/>
      </c>
      <c r="H3814" s="7">
        <v>8.5448599999999999</v>
      </c>
      <c r="I3814" s="7">
        <v>0</v>
      </c>
      <c r="J3814" s="8">
        <f t="shared" si="179"/>
        <v>-1</v>
      </c>
    </row>
    <row r="3815" spans="1:10" x14ac:dyDescent="0.25">
      <c r="A3815" s="2" t="s">
        <v>188</v>
      </c>
      <c r="B3815" s="2" t="s">
        <v>17</v>
      </c>
      <c r="C3815" s="7">
        <v>1619.0821699999999</v>
      </c>
      <c r="D3815" s="7">
        <v>924.53026</v>
      </c>
      <c r="E3815" s="8">
        <f t="shared" si="177"/>
        <v>-0.42897878987821847</v>
      </c>
      <c r="F3815" s="7">
        <v>454.41217</v>
      </c>
      <c r="G3815" s="8">
        <f t="shared" si="178"/>
        <v>1.0345631588168072</v>
      </c>
      <c r="H3815" s="7">
        <v>7216.1508599999997</v>
      </c>
      <c r="I3815" s="7">
        <v>4426.6144400000003</v>
      </c>
      <c r="J3815" s="8">
        <f t="shared" si="179"/>
        <v>-0.38656847315412135</v>
      </c>
    </row>
    <row r="3816" spans="1:10" x14ac:dyDescent="0.25">
      <c r="A3816" s="2" t="s">
        <v>188</v>
      </c>
      <c r="B3816" s="2" t="s">
        <v>18</v>
      </c>
      <c r="C3816" s="7">
        <v>7390.3374400000002</v>
      </c>
      <c r="D3816" s="7">
        <v>5708.76037</v>
      </c>
      <c r="E3816" s="8">
        <f t="shared" si="177"/>
        <v>-0.22753725166844352</v>
      </c>
      <c r="F3816" s="7">
        <v>2328.4091699999999</v>
      </c>
      <c r="G3816" s="8">
        <f t="shared" si="178"/>
        <v>1.4517857271623784</v>
      </c>
      <c r="H3816" s="7">
        <v>20434.24826</v>
      </c>
      <c r="I3816" s="7">
        <v>29936.50187</v>
      </c>
      <c r="J3816" s="8">
        <f t="shared" si="179"/>
        <v>0.46501605975888238</v>
      </c>
    </row>
    <row r="3817" spans="1:10" x14ac:dyDescent="0.25">
      <c r="A3817" s="2" t="s">
        <v>188</v>
      </c>
      <c r="B3817" s="2" t="s">
        <v>88</v>
      </c>
      <c r="C3817" s="7">
        <v>0</v>
      </c>
      <c r="D3817" s="7">
        <v>0</v>
      </c>
      <c r="E3817" s="8" t="str">
        <f t="shared" si="177"/>
        <v/>
      </c>
      <c r="F3817" s="7">
        <v>0</v>
      </c>
      <c r="G3817" s="8" t="str">
        <f t="shared" si="178"/>
        <v/>
      </c>
      <c r="H3817" s="7">
        <v>261.96969999999999</v>
      </c>
      <c r="I3817" s="7">
        <v>55.561</v>
      </c>
      <c r="J3817" s="8">
        <f t="shared" si="179"/>
        <v>-0.78791058660600821</v>
      </c>
    </row>
    <row r="3818" spans="1:10" x14ac:dyDescent="0.25">
      <c r="A3818" s="2" t="s">
        <v>188</v>
      </c>
      <c r="B3818" s="2" t="s">
        <v>19</v>
      </c>
      <c r="C3818" s="7">
        <v>1162.16533</v>
      </c>
      <c r="D3818" s="7">
        <v>922.35427000000004</v>
      </c>
      <c r="E3818" s="8">
        <f t="shared" si="177"/>
        <v>-0.2063484891603159</v>
      </c>
      <c r="F3818" s="7">
        <v>1141.44334</v>
      </c>
      <c r="G3818" s="8">
        <f t="shared" si="178"/>
        <v>-0.19194038137714309</v>
      </c>
      <c r="H3818" s="7">
        <v>4861.9690899999996</v>
      </c>
      <c r="I3818" s="7">
        <v>4565.2323100000003</v>
      </c>
      <c r="J3818" s="8">
        <f t="shared" si="179"/>
        <v>-6.1032222646236423E-2</v>
      </c>
    </row>
    <row r="3819" spans="1:10" x14ac:dyDescent="0.25">
      <c r="A3819" s="2" t="s">
        <v>188</v>
      </c>
      <c r="B3819" s="2" t="s">
        <v>20</v>
      </c>
      <c r="C3819" s="7">
        <v>94.885620000000003</v>
      </c>
      <c r="D3819" s="7">
        <v>96.429389999999998</v>
      </c>
      <c r="E3819" s="8">
        <f t="shared" si="177"/>
        <v>1.6269799364750925E-2</v>
      </c>
      <c r="F3819" s="7">
        <v>10.456099999999999</v>
      </c>
      <c r="G3819" s="8">
        <f t="shared" si="178"/>
        <v>8.2223094652882054</v>
      </c>
      <c r="H3819" s="7">
        <v>169.18430000000001</v>
      </c>
      <c r="I3819" s="7">
        <v>167.05565999999999</v>
      </c>
      <c r="J3819" s="8">
        <f t="shared" si="179"/>
        <v>-1.2581782115716478E-2</v>
      </c>
    </row>
    <row r="3820" spans="1:10" x14ac:dyDescent="0.25">
      <c r="A3820" s="2" t="s">
        <v>188</v>
      </c>
      <c r="B3820" s="2" t="s">
        <v>21</v>
      </c>
      <c r="C3820" s="7">
        <v>252.28372999999999</v>
      </c>
      <c r="D3820" s="7">
        <v>186.2225</v>
      </c>
      <c r="E3820" s="8">
        <f t="shared" si="177"/>
        <v>-0.26185291457360327</v>
      </c>
      <c r="F3820" s="7">
        <v>187.94669999999999</v>
      </c>
      <c r="G3820" s="8">
        <f t="shared" si="178"/>
        <v>-9.1738774876067852E-3</v>
      </c>
      <c r="H3820" s="7">
        <v>758.15693999999996</v>
      </c>
      <c r="I3820" s="7">
        <v>638.28651000000002</v>
      </c>
      <c r="J3820" s="8">
        <f t="shared" si="179"/>
        <v>-0.15810767359064204</v>
      </c>
    </row>
    <row r="3821" spans="1:10" x14ac:dyDescent="0.25">
      <c r="A3821" s="2" t="s">
        <v>188</v>
      </c>
      <c r="B3821" s="2" t="s">
        <v>22</v>
      </c>
      <c r="C3821" s="7">
        <v>122.72588</v>
      </c>
      <c r="D3821" s="7">
        <v>7.50021</v>
      </c>
      <c r="E3821" s="8">
        <f t="shared" si="177"/>
        <v>-0.93888648425254717</v>
      </c>
      <c r="F3821" s="7">
        <v>112.41698</v>
      </c>
      <c r="G3821" s="8">
        <f t="shared" si="178"/>
        <v>-0.93328223191905701</v>
      </c>
      <c r="H3821" s="7">
        <v>200.83029999999999</v>
      </c>
      <c r="I3821" s="7">
        <v>521.87252999999998</v>
      </c>
      <c r="J3821" s="8">
        <f t="shared" si="179"/>
        <v>1.5985746672688332</v>
      </c>
    </row>
    <row r="3822" spans="1:10" x14ac:dyDescent="0.25">
      <c r="A3822" s="2" t="s">
        <v>188</v>
      </c>
      <c r="B3822" s="2" t="s">
        <v>23</v>
      </c>
      <c r="C3822" s="7">
        <v>1566.29385</v>
      </c>
      <c r="D3822" s="7">
        <v>787.09815000000003</v>
      </c>
      <c r="E3822" s="8">
        <f t="shared" si="177"/>
        <v>-0.49747734117707221</v>
      </c>
      <c r="F3822" s="7">
        <v>232.67277000000001</v>
      </c>
      <c r="G3822" s="8">
        <f t="shared" si="178"/>
        <v>2.3828545987568721</v>
      </c>
      <c r="H3822" s="7">
        <v>5511.0131199999996</v>
      </c>
      <c r="I3822" s="7">
        <v>2452.6549100000002</v>
      </c>
      <c r="J3822" s="8">
        <f t="shared" si="179"/>
        <v>-0.55495389747865453</v>
      </c>
    </row>
    <row r="3823" spans="1:10" x14ac:dyDescent="0.25">
      <c r="A3823" s="2" t="s">
        <v>188</v>
      </c>
      <c r="B3823" s="2" t="s">
        <v>24</v>
      </c>
      <c r="C3823" s="7">
        <v>697.91858999999999</v>
      </c>
      <c r="D3823" s="7">
        <v>170.31838999999999</v>
      </c>
      <c r="E3823" s="8">
        <f t="shared" si="177"/>
        <v>-0.75596238237471225</v>
      </c>
      <c r="F3823" s="7">
        <v>311.23343</v>
      </c>
      <c r="G3823" s="8">
        <f t="shared" si="178"/>
        <v>-0.45276318806755433</v>
      </c>
      <c r="H3823" s="7">
        <v>3334.7107599999999</v>
      </c>
      <c r="I3823" s="7">
        <v>1309.2318600000001</v>
      </c>
      <c r="J3823" s="8">
        <f t="shared" si="179"/>
        <v>-0.60739267833831556</v>
      </c>
    </row>
    <row r="3824" spans="1:10" x14ac:dyDescent="0.25">
      <c r="A3824" s="2" t="s">
        <v>188</v>
      </c>
      <c r="B3824" s="2" t="s">
        <v>25</v>
      </c>
      <c r="C3824" s="7">
        <v>22281.300210000001</v>
      </c>
      <c r="D3824" s="7">
        <v>11847.54147</v>
      </c>
      <c r="E3824" s="8">
        <f t="shared" si="177"/>
        <v>-0.4682742318294898</v>
      </c>
      <c r="F3824" s="7">
        <v>12464.90265</v>
      </c>
      <c r="G3824" s="8">
        <f t="shared" si="178"/>
        <v>-4.9527958407280415E-2</v>
      </c>
      <c r="H3824" s="7">
        <v>98245.801770000005</v>
      </c>
      <c r="I3824" s="7">
        <v>60997.185640000003</v>
      </c>
      <c r="J3824" s="8">
        <f t="shared" si="179"/>
        <v>-0.37913697541195202</v>
      </c>
    </row>
    <row r="3825" spans="1:10" x14ac:dyDescent="0.25">
      <c r="A3825" s="2" t="s">
        <v>188</v>
      </c>
      <c r="B3825" s="2" t="s">
        <v>26</v>
      </c>
      <c r="C3825" s="7">
        <v>442.80552999999998</v>
      </c>
      <c r="D3825" s="7">
        <v>264.51504999999997</v>
      </c>
      <c r="E3825" s="8">
        <f t="shared" si="177"/>
        <v>-0.40263833200095767</v>
      </c>
      <c r="F3825" s="7">
        <v>276.60712999999998</v>
      </c>
      <c r="G3825" s="8">
        <f t="shared" si="178"/>
        <v>-4.3715720560059346E-2</v>
      </c>
      <c r="H3825" s="7">
        <v>2188.5635699999998</v>
      </c>
      <c r="I3825" s="7">
        <v>1374.9325899999999</v>
      </c>
      <c r="J3825" s="8">
        <f t="shared" si="179"/>
        <v>-0.37176483751851908</v>
      </c>
    </row>
    <row r="3826" spans="1:10" x14ac:dyDescent="0.25">
      <c r="A3826" s="2" t="s">
        <v>188</v>
      </c>
      <c r="B3826" s="2" t="s">
        <v>27</v>
      </c>
      <c r="C3826" s="7">
        <v>101.19974999999999</v>
      </c>
      <c r="D3826" s="7">
        <v>57.400399999999998</v>
      </c>
      <c r="E3826" s="8">
        <f t="shared" si="177"/>
        <v>-0.43280097035812837</v>
      </c>
      <c r="F3826" s="7">
        <v>187.97082</v>
      </c>
      <c r="G3826" s="8">
        <f t="shared" si="178"/>
        <v>-0.69463132628777169</v>
      </c>
      <c r="H3826" s="7">
        <v>880.78620999999998</v>
      </c>
      <c r="I3826" s="7">
        <v>619.07596999999998</v>
      </c>
      <c r="J3826" s="8">
        <f t="shared" si="179"/>
        <v>-0.29713253571488141</v>
      </c>
    </row>
    <row r="3827" spans="1:10" x14ac:dyDescent="0.25">
      <c r="A3827" s="2" t="s">
        <v>188</v>
      </c>
      <c r="B3827" s="2" t="s">
        <v>28</v>
      </c>
      <c r="C3827" s="7">
        <v>22159.45233</v>
      </c>
      <c r="D3827" s="7">
        <v>1908.4612099999999</v>
      </c>
      <c r="E3827" s="8">
        <f t="shared" si="177"/>
        <v>-0.91387597574258284</v>
      </c>
      <c r="F3827" s="7">
        <v>4542.8261499999999</v>
      </c>
      <c r="G3827" s="8">
        <f t="shared" si="178"/>
        <v>-0.57989560969662024</v>
      </c>
      <c r="H3827" s="7">
        <v>52657.240570000002</v>
      </c>
      <c r="I3827" s="7">
        <v>14877.60729</v>
      </c>
      <c r="J3827" s="8">
        <f t="shared" si="179"/>
        <v>-0.7174632181832159</v>
      </c>
    </row>
    <row r="3828" spans="1:10" x14ac:dyDescent="0.25">
      <c r="A3828" s="2" t="s">
        <v>188</v>
      </c>
      <c r="B3828" s="2" t="s">
        <v>29</v>
      </c>
      <c r="C3828" s="7">
        <v>7554.6938399999999</v>
      </c>
      <c r="D3828" s="7">
        <v>2117.7671999999998</v>
      </c>
      <c r="E3828" s="8">
        <f t="shared" si="177"/>
        <v>-0.71967531115728178</v>
      </c>
      <c r="F3828" s="7">
        <v>2943.6308199999999</v>
      </c>
      <c r="G3828" s="8">
        <f t="shared" si="178"/>
        <v>-0.28055950983690281</v>
      </c>
      <c r="H3828" s="7">
        <v>33073.904629999997</v>
      </c>
      <c r="I3828" s="7">
        <v>13088.679980000001</v>
      </c>
      <c r="J3828" s="8">
        <f t="shared" si="179"/>
        <v>-0.60425960809816837</v>
      </c>
    </row>
    <row r="3829" spans="1:10" x14ac:dyDescent="0.25">
      <c r="A3829" s="2" t="s">
        <v>188</v>
      </c>
      <c r="B3829" s="2" t="s">
        <v>30</v>
      </c>
      <c r="C3829" s="7">
        <v>12333.86282</v>
      </c>
      <c r="D3829" s="7">
        <v>4806.6418100000001</v>
      </c>
      <c r="E3829" s="8">
        <f t="shared" si="177"/>
        <v>-0.61028901649483402</v>
      </c>
      <c r="F3829" s="7">
        <v>8807.57179</v>
      </c>
      <c r="G3829" s="8">
        <f t="shared" si="178"/>
        <v>-0.45426027461310081</v>
      </c>
      <c r="H3829" s="7">
        <v>64033.924189999998</v>
      </c>
      <c r="I3829" s="7">
        <v>36919.210850000003</v>
      </c>
      <c r="J3829" s="8">
        <f t="shared" si="179"/>
        <v>-0.42344294345518851</v>
      </c>
    </row>
    <row r="3830" spans="1:10" x14ac:dyDescent="0.25">
      <c r="A3830" s="2" t="s">
        <v>188</v>
      </c>
      <c r="B3830" s="2" t="s">
        <v>31</v>
      </c>
      <c r="C3830" s="7">
        <v>245.97962000000001</v>
      </c>
      <c r="D3830" s="7">
        <v>207.90464</v>
      </c>
      <c r="E3830" s="8">
        <f t="shared" si="177"/>
        <v>-0.15478916505359264</v>
      </c>
      <c r="F3830" s="7">
        <v>141.333</v>
      </c>
      <c r="G3830" s="8">
        <f t="shared" si="178"/>
        <v>0.4710268656294001</v>
      </c>
      <c r="H3830" s="7">
        <v>705.61107000000004</v>
      </c>
      <c r="I3830" s="7">
        <v>730.41759000000002</v>
      </c>
      <c r="J3830" s="8">
        <f t="shared" si="179"/>
        <v>3.5156081097197145E-2</v>
      </c>
    </row>
    <row r="3831" spans="1:10" x14ac:dyDescent="0.25">
      <c r="A3831" s="2" t="s">
        <v>188</v>
      </c>
      <c r="B3831" s="2" t="s">
        <v>32</v>
      </c>
      <c r="C3831" s="7">
        <v>26.499110000000002</v>
      </c>
      <c r="D3831" s="7">
        <v>325.52994000000001</v>
      </c>
      <c r="E3831" s="8">
        <f t="shared" si="177"/>
        <v>11.284561255076113</v>
      </c>
      <c r="F3831" s="7">
        <v>57.445839999999997</v>
      </c>
      <c r="G3831" s="8">
        <f t="shared" si="178"/>
        <v>4.6667278257224547</v>
      </c>
      <c r="H3831" s="7">
        <v>399.97548999999998</v>
      </c>
      <c r="I3831" s="7">
        <v>423.74664999999999</v>
      </c>
      <c r="J3831" s="8">
        <f t="shared" si="179"/>
        <v>5.9431541667715804E-2</v>
      </c>
    </row>
    <row r="3832" spans="1:10" x14ac:dyDescent="0.25">
      <c r="A3832" s="2" t="s">
        <v>188</v>
      </c>
      <c r="B3832" s="2" t="s">
        <v>33</v>
      </c>
      <c r="C3832" s="7">
        <v>2673.05062</v>
      </c>
      <c r="D3832" s="7">
        <v>1966.69973</v>
      </c>
      <c r="E3832" s="8">
        <f t="shared" si="177"/>
        <v>-0.26424897632503497</v>
      </c>
      <c r="F3832" s="7">
        <v>2805.7992399999998</v>
      </c>
      <c r="G3832" s="8">
        <f t="shared" si="178"/>
        <v>-0.29905899824821391</v>
      </c>
      <c r="H3832" s="7">
        <v>13853.311460000001</v>
      </c>
      <c r="I3832" s="7">
        <v>10494.765380000001</v>
      </c>
      <c r="J3832" s="8">
        <f t="shared" si="179"/>
        <v>-0.24243633658980768</v>
      </c>
    </row>
    <row r="3833" spans="1:10" x14ac:dyDescent="0.25">
      <c r="A3833" s="2" t="s">
        <v>188</v>
      </c>
      <c r="B3833" s="2" t="s">
        <v>34</v>
      </c>
      <c r="C3833" s="7">
        <v>323.52120000000002</v>
      </c>
      <c r="D3833" s="7">
        <v>42.192</v>
      </c>
      <c r="E3833" s="8">
        <f t="shared" si="177"/>
        <v>-0.8695850534679026</v>
      </c>
      <c r="F3833" s="7">
        <v>18.3368</v>
      </c>
      <c r="G3833" s="8">
        <f t="shared" si="178"/>
        <v>1.3009467300728588</v>
      </c>
      <c r="H3833" s="7">
        <v>1071.7702999999999</v>
      </c>
      <c r="I3833" s="7">
        <v>135.11592999999999</v>
      </c>
      <c r="J3833" s="8">
        <f t="shared" si="179"/>
        <v>-0.87393200763260559</v>
      </c>
    </row>
    <row r="3834" spans="1:10" x14ac:dyDescent="0.25">
      <c r="A3834" s="2" t="s">
        <v>188</v>
      </c>
      <c r="B3834" s="2" t="s">
        <v>35</v>
      </c>
      <c r="C3834" s="7">
        <v>427.72444999999999</v>
      </c>
      <c r="D3834" s="7">
        <v>241.56425999999999</v>
      </c>
      <c r="E3834" s="8">
        <f t="shared" si="177"/>
        <v>-0.43523392221323798</v>
      </c>
      <c r="F3834" s="7">
        <v>162.94218000000001</v>
      </c>
      <c r="G3834" s="8">
        <f t="shared" si="178"/>
        <v>0.48251520876914733</v>
      </c>
      <c r="H3834" s="7">
        <v>2308.6513100000002</v>
      </c>
      <c r="I3834" s="7">
        <v>2956.9549099999999</v>
      </c>
      <c r="J3834" s="8">
        <f t="shared" si="179"/>
        <v>0.28081486242285747</v>
      </c>
    </row>
    <row r="3835" spans="1:10" x14ac:dyDescent="0.25">
      <c r="A3835" s="2" t="s">
        <v>188</v>
      </c>
      <c r="B3835" s="2" t="s">
        <v>36</v>
      </c>
      <c r="C3835" s="7">
        <v>1005.2970299999999</v>
      </c>
      <c r="D3835" s="7">
        <v>1076.9688000000001</v>
      </c>
      <c r="E3835" s="8">
        <f t="shared" si="177"/>
        <v>7.1294122892216372E-2</v>
      </c>
      <c r="F3835" s="7">
        <v>633.99080000000004</v>
      </c>
      <c r="G3835" s="8">
        <f t="shared" si="178"/>
        <v>0.6987136090933812</v>
      </c>
      <c r="H3835" s="7">
        <v>3967.0468700000001</v>
      </c>
      <c r="I3835" s="7">
        <v>3130.4773700000001</v>
      </c>
      <c r="J3835" s="8">
        <f t="shared" si="179"/>
        <v>-0.21087966122265656</v>
      </c>
    </row>
    <row r="3836" spans="1:10" x14ac:dyDescent="0.25">
      <c r="A3836" s="2" t="s">
        <v>188</v>
      </c>
      <c r="B3836" s="2" t="s">
        <v>37</v>
      </c>
      <c r="C3836" s="7">
        <v>161481.69206</v>
      </c>
      <c r="D3836" s="7">
        <v>97730.079809999996</v>
      </c>
      <c r="E3836" s="8">
        <f t="shared" si="177"/>
        <v>-0.3947915793841974</v>
      </c>
      <c r="F3836" s="7">
        <v>130582.69035999999</v>
      </c>
      <c r="G3836" s="8">
        <f t="shared" si="178"/>
        <v>-0.25158472734349013</v>
      </c>
      <c r="H3836" s="7">
        <v>691900.14612000005</v>
      </c>
      <c r="I3836" s="7">
        <v>562151.09609999997</v>
      </c>
      <c r="J3836" s="8">
        <f t="shared" si="179"/>
        <v>-0.18752568668701652</v>
      </c>
    </row>
    <row r="3837" spans="1:10" x14ac:dyDescent="0.25">
      <c r="A3837" s="2" t="s">
        <v>188</v>
      </c>
      <c r="B3837" s="2" t="s">
        <v>38</v>
      </c>
      <c r="C3837" s="7">
        <v>164.85</v>
      </c>
      <c r="D3837" s="7">
        <v>31.145</v>
      </c>
      <c r="E3837" s="8">
        <f t="shared" si="177"/>
        <v>-0.81107067030633906</v>
      </c>
      <c r="F3837" s="7">
        <v>6.8550000000000004</v>
      </c>
      <c r="G3837" s="8">
        <f t="shared" si="178"/>
        <v>3.5433989788475566</v>
      </c>
      <c r="H3837" s="7">
        <v>174.3</v>
      </c>
      <c r="I3837" s="7">
        <v>181.71122</v>
      </c>
      <c r="J3837" s="8">
        <f t="shared" si="179"/>
        <v>4.251990820424556E-2</v>
      </c>
    </row>
    <row r="3838" spans="1:10" x14ac:dyDescent="0.25">
      <c r="A3838" s="2" t="s">
        <v>188</v>
      </c>
      <c r="B3838" s="2" t="s">
        <v>89</v>
      </c>
      <c r="C3838" s="7">
        <v>0</v>
      </c>
      <c r="D3838" s="7">
        <v>0</v>
      </c>
      <c r="E3838" s="8" t="str">
        <f t="shared" si="177"/>
        <v/>
      </c>
      <c r="F3838" s="7">
        <v>0</v>
      </c>
      <c r="G3838" s="8" t="str">
        <f t="shared" si="178"/>
        <v/>
      </c>
      <c r="H3838" s="7">
        <v>0</v>
      </c>
      <c r="I3838" s="7">
        <v>0</v>
      </c>
      <c r="J3838" s="8" t="str">
        <f t="shared" si="179"/>
        <v/>
      </c>
    </row>
    <row r="3839" spans="1:10" x14ac:dyDescent="0.25">
      <c r="A3839" s="2" t="s">
        <v>188</v>
      </c>
      <c r="B3839" s="2" t="s">
        <v>39</v>
      </c>
      <c r="C3839" s="7">
        <v>168.71231</v>
      </c>
      <c r="D3839" s="7">
        <v>245.06697</v>
      </c>
      <c r="E3839" s="8">
        <f t="shared" si="177"/>
        <v>0.45257314063212095</v>
      </c>
      <c r="F3839" s="7">
        <v>48.141770000000001</v>
      </c>
      <c r="G3839" s="8">
        <f t="shared" si="178"/>
        <v>4.0905267920145016</v>
      </c>
      <c r="H3839" s="7">
        <v>467.77829000000003</v>
      </c>
      <c r="I3839" s="7">
        <v>921.53818000000001</v>
      </c>
      <c r="J3839" s="8">
        <f t="shared" si="179"/>
        <v>0.97003195680586196</v>
      </c>
    </row>
    <row r="3840" spans="1:10" x14ac:dyDescent="0.25">
      <c r="A3840" s="2" t="s">
        <v>188</v>
      </c>
      <c r="B3840" s="2" t="s">
        <v>40</v>
      </c>
      <c r="C3840" s="7">
        <v>13306.790209999999</v>
      </c>
      <c r="D3840" s="7">
        <v>8441.7555699999994</v>
      </c>
      <c r="E3840" s="8">
        <f t="shared" si="177"/>
        <v>-0.36560542123403628</v>
      </c>
      <c r="F3840" s="7">
        <v>8115.2303000000002</v>
      </c>
      <c r="G3840" s="8">
        <f t="shared" si="178"/>
        <v>4.0236106423251927E-2</v>
      </c>
      <c r="H3840" s="7">
        <v>66877.588520000005</v>
      </c>
      <c r="I3840" s="7">
        <v>37658.0383</v>
      </c>
      <c r="J3840" s="8">
        <f t="shared" si="179"/>
        <v>-0.43691094231458094</v>
      </c>
    </row>
    <row r="3841" spans="1:10" x14ac:dyDescent="0.25">
      <c r="A3841" s="2" t="s">
        <v>188</v>
      </c>
      <c r="B3841" s="2" t="s">
        <v>84</v>
      </c>
      <c r="C3841" s="7">
        <v>47.92</v>
      </c>
      <c r="D3841" s="7">
        <v>0</v>
      </c>
      <c r="E3841" s="8">
        <f t="shared" si="177"/>
        <v>-1</v>
      </c>
      <c r="F3841" s="7">
        <v>2.6395200000000001</v>
      </c>
      <c r="G3841" s="8">
        <f t="shared" si="178"/>
        <v>-1</v>
      </c>
      <c r="H3841" s="7">
        <v>91.92</v>
      </c>
      <c r="I3841" s="7">
        <v>141.62540000000001</v>
      </c>
      <c r="J3841" s="8">
        <f t="shared" si="179"/>
        <v>0.54074630113141864</v>
      </c>
    </row>
    <row r="3842" spans="1:10" x14ac:dyDescent="0.25">
      <c r="A3842" s="2" t="s">
        <v>188</v>
      </c>
      <c r="B3842" s="2" t="s">
        <v>41</v>
      </c>
      <c r="C3842" s="7">
        <v>134.1377</v>
      </c>
      <c r="D3842" s="7">
        <v>78.293980000000005</v>
      </c>
      <c r="E3842" s="8">
        <f t="shared" si="177"/>
        <v>-0.41631636743436029</v>
      </c>
      <c r="F3842" s="7">
        <v>43.608730000000001</v>
      </c>
      <c r="G3842" s="8">
        <f t="shared" si="178"/>
        <v>0.79537399965557354</v>
      </c>
      <c r="H3842" s="7">
        <v>578.78092000000004</v>
      </c>
      <c r="I3842" s="7">
        <v>667.07420000000002</v>
      </c>
      <c r="J3842" s="8">
        <f t="shared" si="179"/>
        <v>0.1525504330723273</v>
      </c>
    </row>
    <row r="3843" spans="1:10" x14ac:dyDescent="0.25">
      <c r="A3843" s="2" t="s">
        <v>188</v>
      </c>
      <c r="B3843" s="2" t="s">
        <v>42</v>
      </c>
      <c r="C3843" s="7">
        <v>263055.18988999998</v>
      </c>
      <c r="D3843" s="7">
        <v>162533.40727</v>
      </c>
      <c r="E3843" s="8">
        <f t="shared" si="177"/>
        <v>-0.3821319117940023</v>
      </c>
      <c r="F3843" s="7">
        <v>165446.39339000001</v>
      </c>
      <c r="G3843" s="8">
        <f t="shared" si="178"/>
        <v>-1.7606827567001382E-2</v>
      </c>
      <c r="H3843" s="7">
        <v>1213810.0162899999</v>
      </c>
      <c r="I3843" s="7">
        <v>853171.92168999999</v>
      </c>
      <c r="J3843" s="8">
        <f t="shared" si="179"/>
        <v>-0.29711247210027747</v>
      </c>
    </row>
    <row r="3844" spans="1:10" x14ac:dyDescent="0.25">
      <c r="A3844" s="2" t="s">
        <v>188</v>
      </c>
      <c r="B3844" s="2" t="s">
        <v>43</v>
      </c>
      <c r="C3844" s="7">
        <v>21209.541720000001</v>
      </c>
      <c r="D3844" s="7">
        <v>15443.98999</v>
      </c>
      <c r="E3844" s="8">
        <f t="shared" si="177"/>
        <v>-0.27183763827217666</v>
      </c>
      <c r="F3844" s="7">
        <v>16336.472830000001</v>
      </c>
      <c r="G3844" s="8">
        <f t="shared" si="178"/>
        <v>-5.463130562437335E-2</v>
      </c>
      <c r="H3844" s="7">
        <v>96055.453609999997</v>
      </c>
      <c r="I3844" s="7">
        <v>69471.18591</v>
      </c>
      <c r="J3844" s="8">
        <f t="shared" si="179"/>
        <v>-0.27675958731022432</v>
      </c>
    </row>
    <row r="3845" spans="1:10" x14ac:dyDescent="0.25">
      <c r="A3845" s="2" t="s">
        <v>188</v>
      </c>
      <c r="B3845" s="2" t="s">
        <v>44</v>
      </c>
      <c r="C3845" s="7">
        <v>107.31704000000001</v>
      </c>
      <c r="D3845" s="7">
        <v>37.037379999999999</v>
      </c>
      <c r="E3845" s="8">
        <f t="shared" ref="E3845:E3908" si="180">IF(C3845=0,"",(D3845/C3845-1))</f>
        <v>-0.65487885241709987</v>
      </c>
      <c r="F3845" s="7">
        <v>55.340060000000001</v>
      </c>
      <c r="G3845" s="8">
        <f t="shared" ref="G3845:G3908" si="181">IF(F3845=0,"",(D3845/F3845-1))</f>
        <v>-0.33073111955426149</v>
      </c>
      <c r="H3845" s="7">
        <v>1421.0820900000001</v>
      </c>
      <c r="I3845" s="7">
        <v>413.32512000000003</v>
      </c>
      <c r="J3845" s="8">
        <f t="shared" ref="J3845:J3908" si="182">IF(H3845=0,"",(I3845/H3845-1))</f>
        <v>-0.70914761159223394</v>
      </c>
    </row>
    <row r="3846" spans="1:10" x14ac:dyDescent="0.25">
      <c r="A3846" s="2" t="s">
        <v>188</v>
      </c>
      <c r="B3846" s="2" t="s">
        <v>45</v>
      </c>
      <c r="C3846" s="7">
        <v>2365.1313</v>
      </c>
      <c r="D3846" s="7">
        <v>1459.33392</v>
      </c>
      <c r="E3846" s="8">
        <f t="shared" si="180"/>
        <v>-0.38297974408439817</v>
      </c>
      <c r="F3846" s="7">
        <v>2268.1882300000002</v>
      </c>
      <c r="G3846" s="8">
        <f t="shared" si="181"/>
        <v>-0.3566081065503105</v>
      </c>
      <c r="H3846" s="7">
        <v>14055.95297</v>
      </c>
      <c r="I3846" s="7">
        <v>8231.9038299999993</v>
      </c>
      <c r="J3846" s="8">
        <f t="shared" si="182"/>
        <v>-0.41434751186422059</v>
      </c>
    </row>
    <row r="3847" spans="1:10" x14ac:dyDescent="0.25">
      <c r="A3847" s="2" t="s">
        <v>188</v>
      </c>
      <c r="B3847" s="2" t="s">
        <v>46</v>
      </c>
      <c r="C3847" s="7">
        <v>305.63272999999998</v>
      </c>
      <c r="D3847" s="7">
        <v>83.535240000000002</v>
      </c>
      <c r="E3847" s="8">
        <f t="shared" si="180"/>
        <v>-0.7266809742529865</v>
      </c>
      <c r="F3847" s="7">
        <v>46.2</v>
      </c>
      <c r="G3847" s="8">
        <f t="shared" si="181"/>
        <v>0.80812207792207791</v>
      </c>
      <c r="H3847" s="7">
        <v>1265.6942300000001</v>
      </c>
      <c r="I3847" s="7">
        <v>604.12480000000005</v>
      </c>
      <c r="J3847" s="8">
        <f t="shared" si="182"/>
        <v>-0.52269293350574886</v>
      </c>
    </row>
    <row r="3848" spans="1:10" x14ac:dyDescent="0.25">
      <c r="A3848" s="2" t="s">
        <v>188</v>
      </c>
      <c r="B3848" s="2" t="s">
        <v>47</v>
      </c>
      <c r="C3848" s="7">
        <v>30128.08985</v>
      </c>
      <c r="D3848" s="7">
        <v>10216.88162</v>
      </c>
      <c r="E3848" s="8">
        <f t="shared" si="180"/>
        <v>-0.6608851848601347</v>
      </c>
      <c r="F3848" s="7">
        <v>12389.49209</v>
      </c>
      <c r="G3848" s="8">
        <f t="shared" si="181"/>
        <v>-0.17535912321648683</v>
      </c>
      <c r="H3848" s="7">
        <v>128143.56639000001</v>
      </c>
      <c r="I3848" s="7">
        <v>55746.682090000002</v>
      </c>
      <c r="J3848" s="8">
        <f t="shared" si="182"/>
        <v>-0.56496698460586681</v>
      </c>
    </row>
    <row r="3849" spans="1:10" x14ac:dyDescent="0.25">
      <c r="A3849" s="2" t="s">
        <v>188</v>
      </c>
      <c r="B3849" s="2" t="s">
        <v>48</v>
      </c>
      <c r="C3849" s="7">
        <v>1498.81582</v>
      </c>
      <c r="D3849" s="7">
        <v>600.95114999999998</v>
      </c>
      <c r="E3849" s="8">
        <f t="shared" si="180"/>
        <v>-0.59904936818721333</v>
      </c>
      <c r="F3849" s="7">
        <v>833.56877999999995</v>
      </c>
      <c r="G3849" s="8">
        <f t="shared" si="181"/>
        <v>-0.27906231085094135</v>
      </c>
      <c r="H3849" s="7">
        <v>5314.7056199999997</v>
      </c>
      <c r="I3849" s="7">
        <v>3881.5737600000002</v>
      </c>
      <c r="J3849" s="8">
        <f t="shared" si="182"/>
        <v>-0.26965404341623711</v>
      </c>
    </row>
    <row r="3850" spans="1:10" x14ac:dyDescent="0.25">
      <c r="A3850" s="2" t="s">
        <v>188</v>
      </c>
      <c r="B3850" s="2" t="s">
        <v>85</v>
      </c>
      <c r="C3850" s="7">
        <v>170.45099999999999</v>
      </c>
      <c r="D3850" s="7">
        <v>40.674999999999997</v>
      </c>
      <c r="E3850" s="8">
        <f t="shared" si="180"/>
        <v>-0.7613683697954251</v>
      </c>
      <c r="F3850" s="7">
        <v>109.52500000000001</v>
      </c>
      <c r="G3850" s="8">
        <f t="shared" si="181"/>
        <v>-0.62862360191737054</v>
      </c>
      <c r="H3850" s="7">
        <v>657.92674999999997</v>
      </c>
      <c r="I3850" s="7">
        <v>321.54000000000002</v>
      </c>
      <c r="J3850" s="8">
        <f t="shared" si="182"/>
        <v>-0.51128298097014602</v>
      </c>
    </row>
    <row r="3851" spans="1:10" x14ac:dyDescent="0.25">
      <c r="A3851" s="2" t="s">
        <v>188</v>
      </c>
      <c r="B3851" s="2" t="s">
        <v>49</v>
      </c>
      <c r="C3851" s="7">
        <v>38.890500000000003</v>
      </c>
      <c r="D3851" s="7">
        <v>80.498400000000004</v>
      </c>
      <c r="E3851" s="8">
        <f t="shared" si="180"/>
        <v>1.0698731052570678</v>
      </c>
      <c r="F3851" s="7">
        <v>16.358000000000001</v>
      </c>
      <c r="G3851" s="8">
        <f t="shared" si="181"/>
        <v>3.9210416921384033</v>
      </c>
      <c r="H3851" s="7">
        <v>768.43250999999998</v>
      </c>
      <c r="I3851" s="7">
        <v>228.51425</v>
      </c>
      <c r="J3851" s="8">
        <f t="shared" si="182"/>
        <v>-0.70262287575521754</v>
      </c>
    </row>
    <row r="3852" spans="1:10" x14ac:dyDescent="0.25">
      <c r="A3852" s="2" t="s">
        <v>188</v>
      </c>
      <c r="B3852" s="2" t="s">
        <v>50</v>
      </c>
      <c r="C3852" s="7">
        <v>1460.40038</v>
      </c>
      <c r="D3852" s="7">
        <v>807.64667999999995</v>
      </c>
      <c r="E3852" s="8">
        <f t="shared" si="180"/>
        <v>-0.44696900174731535</v>
      </c>
      <c r="F3852" s="7">
        <v>844.99486000000002</v>
      </c>
      <c r="G3852" s="8">
        <f t="shared" si="181"/>
        <v>-4.4199298443069912E-2</v>
      </c>
      <c r="H3852" s="7">
        <v>4925.3682900000003</v>
      </c>
      <c r="I3852" s="7">
        <v>3027.8477499999999</v>
      </c>
      <c r="J3852" s="8">
        <f t="shared" si="182"/>
        <v>-0.38525454915778501</v>
      </c>
    </row>
    <row r="3853" spans="1:10" x14ac:dyDescent="0.25">
      <c r="A3853" s="2" t="s">
        <v>188</v>
      </c>
      <c r="B3853" s="2" t="s">
        <v>51</v>
      </c>
      <c r="C3853" s="7">
        <v>3169.7343300000002</v>
      </c>
      <c r="D3853" s="7">
        <v>3011.1595600000001</v>
      </c>
      <c r="E3853" s="8">
        <f t="shared" si="180"/>
        <v>-5.0027779457466393E-2</v>
      </c>
      <c r="F3853" s="7">
        <v>4800.2221799999998</v>
      </c>
      <c r="G3853" s="8">
        <f t="shared" si="181"/>
        <v>-0.37270412762435923</v>
      </c>
      <c r="H3853" s="7">
        <v>20228.122449999999</v>
      </c>
      <c r="I3853" s="7">
        <v>19177.088479999999</v>
      </c>
      <c r="J3853" s="8">
        <f t="shared" si="182"/>
        <v>-5.1959047242172485E-2</v>
      </c>
    </row>
    <row r="3854" spans="1:10" x14ac:dyDescent="0.25">
      <c r="A3854" s="2" t="s">
        <v>188</v>
      </c>
      <c r="B3854" s="2" t="s">
        <v>52</v>
      </c>
      <c r="C3854" s="7">
        <v>17930.072670000001</v>
      </c>
      <c r="D3854" s="7">
        <v>10128.99235</v>
      </c>
      <c r="E3854" s="8">
        <f t="shared" si="180"/>
        <v>-0.43508358630651334</v>
      </c>
      <c r="F3854" s="7">
        <v>10561.23244</v>
      </c>
      <c r="G3854" s="8">
        <f t="shared" si="181"/>
        <v>-4.0927050176731039E-2</v>
      </c>
      <c r="H3854" s="7">
        <v>62410.21602</v>
      </c>
      <c r="I3854" s="7">
        <v>46316.61896</v>
      </c>
      <c r="J3854" s="8">
        <f t="shared" si="182"/>
        <v>-0.25786799159359808</v>
      </c>
    </row>
    <row r="3855" spans="1:10" x14ac:dyDescent="0.25">
      <c r="A3855" s="2" t="s">
        <v>188</v>
      </c>
      <c r="B3855" s="2" t="s">
        <v>53</v>
      </c>
      <c r="C3855" s="7">
        <v>23489.63582</v>
      </c>
      <c r="D3855" s="7">
        <v>14691.546909999999</v>
      </c>
      <c r="E3855" s="8">
        <f t="shared" si="180"/>
        <v>-0.3745519503758743</v>
      </c>
      <c r="F3855" s="7">
        <v>17245.32202</v>
      </c>
      <c r="G3855" s="8">
        <f t="shared" si="181"/>
        <v>-0.14808509270156267</v>
      </c>
      <c r="H3855" s="7">
        <v>100328.844</v>
      </c>
      <c r="I3855" s="7">
        <v>65226.731050000002</v>
      </c>
      <c r="J3855" s="8">
        <f t="shared" si="182"/>
        <v>-0.34987060102077916</v>
      </c>
    </row>
    <row r="3856" spans="1:10" x14ac:dyDescent="0.25">
      <c r="A3856" s="2" t="s">
        <v>188</v>
      </c>
      <c r="B3856" s="2" t="s">
        <v>54</v>
      </c>
      <c r="C3856" s="7">
        <v>869.54521999999997</v>
      </c>
      <c r="D3856" s="7">
        <v>428.87873999999999</v>
      </c>
      <c r="E3856" s="8">
        <f t="shared" si="180"/>
        <v>-0.50677810637611231</v>
      </c>
      <c r="F3856" s="7">
        <v>418.78377999999998</v>
      </c>
      <c r="G3856" s="8">
        <f t="shared" si="181"/>
        <v>2.4105422612117344E-2</v>
      </c>
      <c r="H3856" s="7">
        <v>3662.7114200000001</v>
      </c>
      <c r="I3856" s="7">
        <v>1631.1252199999999</v>
      </c>
      <c r="J3856" s="8">
        <f t="shared" si="182"/>
        <v>-0.55466728525393905</v>
      </c>
    </row>
    <row r="3857" spans="1:10" x14ac:dyDescent="0.25">
      <c r="A3857" s="2" t="s">
        <v>188</v>
      </c>
      <c r="B3857" s="2" t="s">
        <v>55</v>
      </c>
      <c r="C3857" s="7">
        <v>1213.11211</v>
      </c>
      <c r="D3857" s="7">
        <v>1093.3740700000001</v>
      </c>
      <c r="E3857" s="8">
        <f t="shared" si="180"/>
        <v>-9.8703194051867116E-2</v>
      </c>
      <c r="F3857" s="7">
        <v>460.1635</v>
      </c>
      <c r="G3857" s="8">
        <f t="shared" si="181"/>
        <v>1.3760556193613795</v>
      </c>
      <c r="H3857" s="7">
        <v>11006.42391</v>
      </c>
      <c r="I3857" s="7">
        <v>5084.3125</v>
      </c>
      <c r="J3857" s="8">
        <f t="shared" si="182"/>
        <v>-0.53805954217512952</v>
      </c>
    </row>
    <row r="3858" spans="1:10" x14ac:dyDescent="0.25">
      <c r="A3858" s="2" t="s">
        <v>188</v>
      </c>
      <c r="B3858" s="2" t="s">
        <v>56</v>
      </c>
      <c r="C3858" s="7">
        <v>13400.03789</v>
      </c>
      <c r="D3858" s="7">
        <v>3076.3438200000001</v>
      </c>
      <c r="E3858" s="8">
        <f t="shared" si="180"/>
        <v>-0.77042275214044187</v>
      </c>
      <c r="F3858" s="7">
        <v>8694.3632600000001</v>
      </c>
      <c r="G3858" s="8">
        <f t="shared" si="181"/>
        <v>-0.64616801391847989</v>
      </c>
      <c r="H3858" s="7">
        <v>69789.085009999995</v>
      </c>
      <c r="I3858" s="7">
        <v>31673.91142</v>
      </c>
      <c r="J3858" s="8">
        <f t="shared" si="182"/>
        <v>-0.54614806290322493</v>
      </c>
    </row>
    <row r="3859" spans="1:10" x14ac:dyDescent="0.25">
      <c r="A3859" s="2" t="s">
        <v>188</v>
      </c>
      <c r="B3859" s="2" t="s">
        <v>57</v>
      </c>
      <c r="C3859" s="7">
        <v>61563.00778</v>
      </c>
      <c r="D3859" s="7">
        <v>49856.916210000003</v>
      </c>
      <c r="E3859" s="8">
        <f t="shared" si="180"/>
        <v>-0.19014814240123856</v>
      </c>
      <c r="F3859" s="7">
        <v>57589.492579999998</v>
      </c>
      <c r="G3859" s="8">
        <f t="shared" si="181"/>
        <v>-0.13427061124489592</v>
      </c>
      <c r="H3859" s="7">
        <v>276124.33544</v>
      </c>
      <c r="I3859" s="7">
        <v>261611.33012999999</v>
      </c>
      <c r="J3859" s="8">
        <f t="shared" si="182"/>
        <v>-5.2559674926419442E-2</v>
      </c>
    </row>
    <row r="3860" spans="1:10" x14ac:dyDescent="0.25">
      <c r="A3860" s="2" t="s">
        <v>188</v>
      </c>
      <c r="B3860" s="2" t="s">
        <v>58</v>
      </c>
      <c r="C3860" s="7">
        <v>66980.192670000004</v>
      </c>
      <c r="D3860" s="7">
        <v>84696.618319999994</v>
      </c>
      <c r="E3860" s="8">
        <f t="shared" si="180"/>
        <v>0.26450245876845702</v>
      </c>
      <c r="F3860" s="7">
        <v>68355.092229999995</v>
      </c>
      <c r="G3860" s="8">
        <f t="shared" si="181"/>
        <v>0.23906815947251348</v>
      </c>
      <c r="H3860" s="7">
        <v>309708.88335999998</v>
      </c>
      <c r="I3860" s="7">
        <v>352348.98051000002</v>
      </c>
      <c r="J3860" s="8">
        <f t="shared" si="182"/>
        <v>0.13767799194973684</v>
      </c>
    </row>
    <row r="3861" spans="1:10" x14ac:dyDescent="0.25">
      <c r="A3861" s="2" t="s">
        <v>188</v>
      </c>
      <c r="B3861" s="2" t="s">
        <v>59</v>
      </c>
      <c r="C3861" s="7">
        <v>1642.15888</v>
      </c>
      <c r="D3861" s="7">
        <v>417.27510000000001</v>
      </c>
      <c r="E3861" s="8">
        <f t="shared" si="180"/>
        <v>-0.74589846020258399</v>
      </c>
      <c r="F3861" s="7">
        <v>590.84218999999996</v>
      </c>
      <c r="G3861" s="8">
        <f t="shared" si="181"/>
        <v>-0.29376218038864144</v>
      </c>
      <c r="H3861" s="7">
        <v>7487.9449000000004</v>
      </c>
      <c r="I3861" s="7">
        <v>4952.8854499999998</v>
      </c>
      <c r="J3861" s="8">
        <f t="shared" si="182"/>
        <v>-0.33855209725167723</v>
      </c>
    </row>
    <row r="3862" spans="1:10" x14ac:dyDescent="0.25">
      <c r="A3862" s="2" t="s">
        <v>188</v>
      </c>
      <c r="B3862" s="2" t="s">
        <v>60</v>
      </c>
      <c r="C3862" s="7">
        <v>0</v>
      </c>
      <c r="D3862" s="7">
        <v>71.349969999999999</v>
      </c>
      <c r="E3862" s="8" t="str">
        <f t="shared" si="180"/>
        <v/>
      </c>
      <c r="F3862" s="7">
        <v>90.758110000000002</v>
      </c>
      <c r="G3862" s="8">
        <f t="shared" si="181"/>
        <v>-0.21384469112457283</v>
      </c>
      <c r="H3862" s="7">
        <v>0</v>
      </c>
      <c r="I3862" s="7">
        <v>286.75423000000001</v>
      </c>
      <c r="J3862" s="8" t="str">
        <f t="shared" si="182"/>
        <v/>
      </c>
    </row>
    <row r="3863" spans="1:10" x14ac:dyDescent="0.25">
      <c r="A3863" s="2" t="s">
        <v>188</v>
      </c>
      <c r="B3863" s="2" t="s">
        <v>61</v>
      </c>
      <c r="C3863" s="7">
        <v>1496.6522600000001</v>
      </c>
      <c r="D3863" s="7">
        <v>850.49231999999995</v>
      </c>
      <c r="E3863" s="8">
        <f t="shared" si="180"/>
        <v>-0.43173685515966154</v>
      </c>
      <c r="F3863" s="7">
        <v>1586.67491</v>
      </c>
      <c r="G3863" s="8">
        <f t="shared" si="181"/>
        <v>-0.46397821340730727</v>
      </c>
      <c r="H3863" s="7">
        <v>5475.2853500000001</v>
      </c>
      <c r="I3863" s="7">
        <v>4854.3173800000004</v>
      </c>
      <c r="J3863" s="8">
        <f t="shared" si="182"/>
        <v>-0.11341289637078</v>
      </c>
    </row>
    <row r="3864" spans="1:10" x14ac:dyDescent="0.25">
      <c r="A3864" s="2" t="s">
        <v>188</v>
      </c>
      <c r="B3864" s="2" t="s">
        <v>62</v>
      </c>
      <c r="C3864" s="7">
        <v>139.21038999999999</v>
      </c>
      <c r="D3864" s="7">
        <v>37.730690000000003</v>
      </c>
      <c r="E3864" s="8">
        <f t="shared" si="180"/>
        <v>-0.72896642269301881</v>
      </c>
      <c r="F3864" s="7">
        <v>1992.83503</v>
      </c>
      <c r="G3864" s="8">
        <f t="shared" si="181"/>
        <v>-0.98106682719241445</v>
      </c>
      <c r="H3864" s="7">
        <v>979.43543999999997</v>
      </c>
      <c r="I3864" s="7">
        <v>2610.5173</v>
      </c>
      <c r="J3864" s="8">
        <f t="shared" si="182"/>
        <v>1.6653286101225824</v>
      </c>
    </row>
    <row r="3865" spans="1:10" x14ac:dyDescent="0.25">
      <c r="A3865" s="2" t="s">
        <v>188</v>
      </c>
      <c r="B3865" s="2" t="s">
        <v>63</v>
      </c>
      <c r="C3865" s="7">
        <v>299.50304</v>
      </c>
      <c r="D3865" s="7">
        <v>354.34201999999999</v>
      </c>
      <c r="E3865" s="8">
        <f t="shared" si="180"/>
        <v>0.1830999111060776</v>
      </c>
      <c r="F3865" s="7">
        <v>126.8057</v>
      </c>
      <c r="G3865" s="8">
        <f t="shared" si="181"/>
        <v>1.7943698114516935</v>
      </c>
      <c r="H3865" s="7">
        <v>2867.3103799999999</v>
      </c>
      <c r="I3865" s="7">
        <v>866.08743000000004</v>
      </c>
      <c r="J3865" s="8">
        <f t="shared" si="182"/>
        <v>-0.69794430486454695</v>
      </c>
    </row>
    <row r="3866" spans="1:10" x14ac:dyDescent="0.25">
      <c r="A3866" s="2" t="s">
        <v>188</v>
      </c>
      <c r="B3866" s="2" t="s">
        <v>64</v>
      </c>
      <c r="C3866" s="7">
        <v>4515.0455599999996</v>
      </c>
      <c r="D3866" s="7">
        <v>807.90750000000003</v>
      </c>
      <c r="E3866" s="8">
        <f t="shared" si="180"/>
        <v>-0.82106326741030711</v>
      </c>
      <c r="F3866" s="7">
        <v>1374.28477</v>
      </c>
      <c r="G3866" s="8">
        <f t="shared" si="181"/>
        <v>-0.41212511581569811</v>
      </c>
      <c r="H3866" s="7">
        <v>22643.91519</v>
      </c>
      <c r="I3866" s="7">
        <v>6786.4417299999996</v>
      </c>
      <c r="J3866" s="8">
        <f t="shared" si="182"/>
        <v>-0.70029733493274049</v>
      </c>
    </row>
    <row r="3867" spans="1:10" x14ac:dyDescent="0.25">
      <c r="A3867" s="2" t="s">
        <v>188</v>
      </c>
      <c r="B3867" s="2" t="s">
        <v>65</v>
      </c>
      <c r="C3867" s="7">
        <v>0</v>
      </c>
      <c r="D3867" s="7">
        <v>16.0045</v>
      </c>
      <c r="E3867" s="8" t="str">
        <f t="shared" si="180"/>
        <v/>
      </c>
      <c r="F3867" s="7">
        <v>0</v>
      </c>
      <c r="G3867" s="8" t="str">
        <f t="shared" si="181"/>
        <v/>
      </c>
      <c r="H3867" s="7">
        <v>47.029490000000003</v>
      </c>
      <c r="I3867" s="7">
        <v>34.990200000000002</v>
      </c>
      <c r="J3867" s="8">
        <f t="shared" si="182"/>
        <v>-0.25599448346133458</v>
      </c>
    </row>
    <row r="3868" spans="1:10" x14ac:dyDescent="0.25">
      <c r="A3868" s="2" t="s">
        <v>188</v>
      </c>
      <c r="B3868" s="2" t="s">
        <v>66</v>
      </c>
      <c r="C3868" s="7">
        <v>3557.4685500000001</v>
      </c>
      <c r="D3868" s="7">
        <v>3206.3953000000001</v>
      </c>
      <c r="E3868" s="8">
        <f t="shared" si="180"/>
        <v>-9.8686255427331893E-2</v>
      </c>
      <c r="F3868" s="7">
        <v>2040.1034999999999</v>
      </c>
      <c r="G3868" s="8">
        <f t="shared" si="181"/>
        <v>0.57168266217865926</v>
      </c>
      <c r="H3868" s="7">
        <v>46151.673739999998</v>
      </c>
      <c r="I3868" s="7">
        <v>13548.471439999999</v>
      </c>
      <c r="J3868" s="8">
        <f t="shared" si="182"/>
        <v>-0.70643596771101635</v>
      </c>
    </row>
    <row r="3869" spans="1:10" x14ac:dyDescent="0.25">
      <c r="A3869" s="2" t="s">
        <v>188</v>
      </c>
      <c r="B3869" s="2" t="s">
        <v>67</v>
      </c>
      <c r="C3869" s="7">
        <v>2522.9186800000002</v>
      </c>
      <c r="D3869" s="7">
        <v>1237.03259</v>
      </c>
      <c r="E3869" s="8">
        <f t="shared" si="180"/>
        <v>-0.50968194107627762</v>
      </c>
      <c r="F3869" s="7">
        <v>2105.1759900000002</v>
      </c>
      <c r="G3869" s="8">
        <f t="shared" si="181"/>
        <v>-0.4123851897056835</v>
      </c>
      <c r="H3869" s="7">
        <v>19116.785670000001</v>
      </c>
      <c r="I3869" s="7">
        <v>9270.2621099999997</v>
      </c>
      <c r="J3869" s="8">
        <f t="shared" si="182"/>
        <v>-0.51507213241670458</v>
      </c>
    </row>
    <row r="3870" spans="1:10" x14ac:dyDescent="0.25">
      <c r="A3870" s="2" t="s">
        <v>188</v>
      </c>
      <c r="B3870" s="2" t="s">
        <v>90</v>
      </c>
      <c r="C3870" s="7">
        <v>0</v>
      </c>
      <c r="D3870" s="7">
        <v>0</v>
      </c>
      <c r="E3870" s="8" t="str">
        <f t="shared" si="180"/>
        <v/>
      </c>
      <c r="F3870" s="7">
        <v>60.234000000000002</v>
      </c>
      <c r="G3870" s="8">
        <f t="shared" si="181"/>
        <v>-1</v>
      </c>
      <c r="H3870" s="7">
        <v>46.751100000000001</v>
      </c>
      <c r="I3870" s="7">
        <v>60.234000000000002</v>
      </c>
      <c r="J3870" s="8">
        <f t="shared" si="182"/>
        <v>0.28839749225151912</v>
      </c>
    </row>
    <row r="3871" spans="1:10" x14ac:dyDescent="0.25">
      <c r="A3871" s="2" t="s">
        <v>188</v>
      </c>
      <c r="B3871" s="2" t="s">
        <v>68</v>
      </c>
      <c r="C3871" s="7">
        <v>9.6910000000000007</v>
      </c>
      <c r="D3871" s="7">
        <v>61.340499999999999</v>
      </c>
      <c r="E3871" s="8">
        <f t="shared" si="180"/>
        <v>5.32963574450521</v>
      </c>
      <c r="F3871" s="7">
        <v>0</v>
      </c>
      <c r="G3871" s="8" t="str">
        <f t="shared" si="181"/>
        <v/>
      </c>
      <c r="H3871" s="7">
        <v>117.595</v>
      </c>
      <c r="I3871" s="7">
        <v>150.98824999999999</v>
      </c>
      <c r="J3871" s="8">
        <f t="shared" si="182"/>
        <v>0.28396828096432669</v>
      </c>
    </row>
    <row r="3872" spans="1:10" x14ac:dyDescent="0.25">
      <c r="A3872" s="2" t="s">
        <v>188</v>
      </c>
      <c r="B3872" s="2" t="s">
        <v>69</v>
      </c>
      <c r="C3872" s="7">
        <v>354.12979999999999</v>
      </c>
      <c r="D3872" s="7">
        <v>27.272500000000001</v>
      </c>
      <c r="E3872" s="8">
        <f t="shared" si="180"/>
        <v>-0.92298727754625565</v>
      </c>
      <c r="F3872" s="7">
        <v>12.24743</v>
      </c>
      <c r="G3872" s="8">
        <f t="shared" si="181"/>
        <v>1.2267937028421474</v>
      </c>
      <c r="H3872" s="7">
        <v>2900.6372799999999</v>
      </c>
      <c r="I3872" s="7">
        <v>304.61178999999998</v>
      </c>
      <c r="J3872" s="8">
        <f t="shared" si="182"/>
        <v>-0.8949845290549393</v>
      </c>
    </row>
    <row r="3873" spans="1:10" x14ac:dyDescent="0.25">
      <c r="A3873" s="2" t="s">
        <v>188</v>
      </c>
      <c r="B3873" s="2" t="s">
        <v>70</v>
      </c>
      <c r="C3873" s="7">
        <v>4807.7122900000004</v>
      </c>
      <c r="D3873" s="7">
        <v>6887.7382900000002</v>
      </c>
      <c r="E3873" s="8">
        <f t="shared" si="180"/>
        <v>0.43264360979471173</v>
      </c>
      <c r="F3873" s="7">
        <v>3349.06385</v>
      </c>
      <c r="G3873" s="8">
        <f t="shared" si="181"/>
        <v>1.0566159973331057</v>
      </c>
      <c r="H3873" s="7">
        <v>27223.651109999999</v>
      </c>
      <c r="I3873" s="7">
        <v>17129.474180000001</v>
      </c>
      <c r="J3873" s="8">
        <f t="shared" si="182"/>
        <v>-0.37078703694862325</v>
      </c>
    </row>
    <row r="3874" spans="1:10" x14ac:dyDescent="0.25">
      <c r="A3874" s="2" t="s">
        <v>188</v>
      </c>
      <c r="B3874" s="2" t="s">
        <v>71</v>
      </c>
      <c r="C3874" s="7">
        <v>84398.450930000006</v>
      </c>
      <c r="D3874" s="7">
        <v>79809.383189999993</v>
      </c>
      <c r="E3874" s="8">
        <f t="shared" si="180"/>
        <v>-5.4373838493862681E-2</v>
      </c>
      <c r="F3874" s="7">
        <v>78140.629979999998</v>
      </c>
      <c r="G3874" s="8">
        <f t="shared" si="181"/>
        <v>2.1355768572983269E-2</v>
      </c>
      <c r="H3874" s="7">
        <v>290446.25141999999</v>
      </c>
      <c r="I3874" s="7">
        <v>387887.70964000002</v>
      </c>
      <c r="J3874" s="8">
        <f t="shared" si="182"/>
        <v>0.33548877888286022</v>
      </c>
    </row>
    <row r="3875" spans="1:10" x14ac:dyDescent="0.25">
      <c r="A3875" s="2" t="s">
        <v>188</v>
      </c>
      <c r="B3875" s="2" t="s">
        <v>72</v>
      </c>
      <c r="C3875" s="7">
        <v>3427.0073600000001</v>
      </c>
      <c r="D3875" s="7">
        <v>2829.0124999999998</v>
      </c>
      <c r="E3875" s="8">
        <f t="shared" si="180"/>
        <v>-0.17449476968733446</v>
      </c>
      <c r="F3875" s="7">
        <v>3132.2300300000002</v>
      </c>
      <c r="G3875" s="8">
        <f t="shared" si="181"/>
        <v>-9.6805639143942579E-2</v>
      </c>
      <c r="H3875" s="7">
        <v>12118.28882</v>
      </c>
      <c r="I3875" s="7">
        <v>10178.928320000001</v>
      </c>
      <c r="J3875" s="8">
        <f t="shared" si="182"/>
        <v>-0.16003583746900651</v>
      </c>
    </row>
    <row r="3876" spans="1:10" x14ac:dyDescent="0.25">
      <c r="A3876" s="2" t="s">
        <v>188</v>
      </c>
      <c r="B3876" s="2" t="s">
        <v>73</v>
      </c>
      <c r="C3876" s="7">
        <v>0</v>
      </c>
      <c r="D3876" s="7">
        <v>0</v>
      </c>
      <c r="E3876" s="8" t="str">
        <f t="shared" si="180"/>
        <v/>
      </c>
      <c r="F3876" s="7">
        <v>167.55488</v>
      </c>
      <c r="G3876" s="8">
        <f t="shared" si="181"/>
        <v>-1</v>
      </c>
      <c r="H3876" s="7">
        <v>11.090249999999999</v>
      </c>
      <c r="I3876" s="7">
        <v>297.79237999999998</v>
      </c>
      <c r="J3876" s="8">
        <f t="shared" si="182"/>
        <v>25.85172831992065</v>
      </c>
    </row>
    <row r="3877" spans="1:10" x14ac:dyDescent="0.25">
      <c r="A3877" s="2" t="s">
        <v>188</v>
      </c>
      <c r="B3877" s="2" t="s">
        <v>74</v>
      </c>
      <c r="C3877" s="7">
        <v>574.05799999999999</v>
      </c>
      <c r="D3877" s="7">
        <v>243.48220000000001</v>
      </c>
      <c r="E3877" s="8">
        <f t="shared" si="180"/>
        <v>-0.57585784014855634</v>
      </c>
      <c r="F3877" s="7">
        <v>251.8904</v>
      </c>
      <c r="G3877" s="8">
        <f t="shared" si="181"/>
        <v>-3.3380390836649565E-2</v>
      </c>
      <c r="H3877" s="7">
        <v>4270.8874299999998</v>
      </c>
      <c r="I3877" s="7">
        <v>2674.7605600000002</v>
      </c>
      <c r="J3877" s="8">
        <f t="shared" si="182"/>
        <v>-0.37372253335180972</v>
      </c>
    </row>
    <row r="3878" spans="1:10" x14ac:dyDescent="0.25">
      <c r="A3878" s="2" t="s">
        <v>188</v>
      </c>
      <c r="B3878" s="2" t="s">
        <v>75</v>
      </c>
      <c r="C3878" s="7">
        <v>3068.3889199999999</v>
      </c>
      <c r="D3878" s="7">
        <v>284.94240000000002</v>
      </c>
      <c r="E3878" s="8">
        <f t="shared" si="180"/>
        <v>-0.90713615274037684</v>
      </c>
      <c r="F3878" s="7">
        <v>692.48620000000005</v>
      </c>
      <c r="G3878" s="8">
        <f t="shared" si="181"/>
        <v>-0.58852263048707687</v>
      </c>
      <c r="H3878" s="7">
        <v>9709.0119300000006</v>
      </c>
      <c r="I3878" s="7">
        <v>4276.7768500000002</v>
      </c>
      <c r="J3878" s="8">
        <f t="shared" si="182"/>
        <v>-0.55950441910724891</v>
      </c>
    </row>
    <row r="3879" spans="1:10" x14ac:dyDescent="0.25">
      <c r="A3879" s="2" t="s">
        <v>188</v>
      </c>
      <c r="B3879" s="2" t="s">
        <v>76</v>
      </c>
      <c r="C3879" s="7">
        <v>178.30825999999999</v>
      </c>
      <c r="D3879" s="7">
        <v>95.981859999999998</v>
      </c>
      <c r="E3879" s="8">
        <f t="shared" si="180"/>
        <v>-0.46170827980711604</v>
      </c>
      <c r="F3879" s="7">
        <v>157.36874</v>
      </c>
      <c r="G3879" s="8">
        <f t="shared" si="181"/>
        <v>-0.39008306223967992</v>
      </c>
      <c r="H3879" s="7">
        <v>736.12806</v>
      </c>
      <c r="I3879" s="7">
        <v>766.04756999999995</v>
      </c>
      <c r="J3879" s="8">
        <f t="shared" si="182"/>
        <v>4.0644436241161541E-2</v>
      </c>
    </row>
    <row r="3880" spans="1:10" x14ac:dyDescent="0.25">
      <c r="A3880" s="2" t="s">
        <v>188</v>
      </c>
      <c r="B3880" s="2" t="s">
        <v>77</v>
      </c>
      <c r="C3880" s="7">
        <v>1113.98891</v>
      </c>
      <c r="D3880" s="7">
        <v>207.54501999999999</v>
      </c>
      <c r="E3880" s="8">
        <f t="shared" si="180"/>
        <v>-0.81369202319976419</v>
      </c>
      <c r="F3880" s="7">
        <v>256.49443000000002</v>
      </c>
      <c r="G3880" s="8">
        <f t="shared" si="181"/>
        <v>-0.19084005060070908</v>
      </c>
      <c r="H3880" s="7">
        <v>4089.3720899999998</v>
      </c>
      <c r="I3880" s="7">
        <v>1340.09097</v>
      </c>
      <c r="J3880" s="8">
        <f t="shared" si="182"/>
        <v>-0.67229908638614488</v>
      </c>
    </row>
    <row r="3881" spans="1:10" x14ac:dyDescent="0.25">
      <c r="A3881" s="2" t="s">
        <v>188</v>
      </c>
      <c r="B3881" s="2" t="s">
        <v>78</v>
      </c>
      <c r="C3881" s="7">
        <v>17.5</v>
      </c>
      <c r="D3881" s="7">
        <v>0</v>
      </c>
      <c r="E3881" s="8">
        <f t="shared" si="180"/>
        <v>-1</v>
      </c>
      <c r="F3881" s="7">
        <v>11.721500000000001</v>
      </c>
      <c r="G3881" s="8">
        <f t="shared" si="181"/>
        <v>-1</v>
      </c>
      <c r="H3881" s="7">
        <v>33.005000000000003</v>
      </c>
      <c r="I3881" s="7">
        <v>11.721500000000001</v>
      </c>
      <c r="J3881" s="8">
        <f t="shared" si="182"/>
        <v>-0.64485683987274656</v>
      </c>
    </row>
    <row r="3882" spans="1:10" x14ac:dyDescent="0.25">
      <c r="A3882" s="2" t="s">
        <v>188</v>
      </c>
      <c r="B3882" s="2" t="s">
        <v>79</v>
      </c>
      <c r="C3882" s="7">
        <v>232.33869000000001</v>
      </c>
      <c r="D3882" s="7">
        <v>202.60745</v>
      </c>
      <c r="E3882" s="8">
        <f t="shared" si="180"/>
        <v>-0.12796508407618212</v>
      </c>
      <c r="F3882" s="7">
        <v>54.23442</v>
      </c>
      <c r="G3882" s="8">
        <f t="shared" si="181"/>
        <v>2.7357724116898456</v>
      </c>
      <c r="H3882" s="7">
        <v>847.01157999999998</v>
      </c>
      <c r="I3882" s="7">
        <v>548.98850000000004</v>
      </c>
      <c r="J3882" s="8">
        <f t="shared" si="182"/>
        <v>-0.35185242685820184</v>
      </c>
    </row>
    <row r="3883" spans="1:10" s="4" customFormat="1" x14ac:dyDescent="0.25">
      <c r="A3883" s="4" t="s">
        <v>188</v>
      </c>
      <c r="B3883" s="4" t="s">
        <v>80</v>
      </c>
      <c r="C3883" s="9">
        <v>122.07553</v>
      </c>
      <c r="D3883" s="9">
        <v>0</v>
      </c>
      <c r="E3883" s="10">
        <f t="shared" si="180"/>
        <v>-1</v>
      </c>
      <c r="F3883" s="9">
        <v>0</v>
      </c>
      <c r="G3883" s="10" t="str">
        <f t="shared" si="181"/>
        <v/>
      </c>
      <c r="H3883" s="9">
        <v>477.35863000000001</v>
      </c>
      <c r="I3883" s="9">
        <v>0</v>
      </c>
      <c r="J3883" s="10">
        <f t="shared" si="182"/>
        <v>-1</v>
      </c>
    </row>
    <row r="3884" spans="1:10" s="4" customFormat="1" x14ac:dyDescent="0.25">
      <c r="A3884" s="4" t="s">
        <v>188</v>
      </c>
      <c r="B3884" s="4" t="s">
        <v>80</v>
      </c>
      <c r="C3884" s="9">
        <v>955157.44666999998</v>
      </c>
      <c r="D3884" s="9">
        <v>640726.19003000006</v>
      </c>
      <c r="E3884" s="10">
        <f t="shared" si="180"/>
        <v>-0.3291931165235773</v>
      </c>
      <c r="F3884" s="9">
        <v>679354.61777999997</v>
      </c>
      <c r="G3884" s="10">
        <f t="shared" si="181"/>
        <v>-5.6860477192648196E-2</v>
      </c>
      <c r="H3884" s="9">
        <v>4219220.6798099997</v>
      </c>
      <c r="I3884" s="9">
        <v>3257351.5093299998</v>
      </c>
      <c r="J3884" s="10">
        <f t="shared" si="182"/>
        <v>-0.22797318355088148</v>
      </c>
    </row>
    <row r="3885" spans="1:10" x14ac:dyDescent="0.25">
      <c r="A3885" s="2" t="s">
        <v>189</v>
      </c>
      <c r="B3885" s="2" t="s">
        <v>8</v>
      </c>
      <c r="C3885" s="7">
        <v>4132.3835600000002</v>
      </c>
      <c r="D3885" s="7">
        <v>4571.9806900000003</v>
      </c>
      <c r="E3885" s="8">
        <f t="shared" si="180"/>
        <v>0.10637858843867831</v>
      </c>
      <c r="F3885" s="7">
        <v>4643.6719300000004</v>
      </c>
      <c r="G3885" s="8">
        <f t="shared" si="181"/>
        <v>-1.5438480814470523E-2</v>
      </c>
      <c r="H3885" s="7">
        <v>16059.8076</v>
      </c>
      <c r="I3885" s="7">
        <v>18023.857970000001</v>
      </c>
      <c r="J3885" s="8">
        <f t="shared" si="182"/>
        <v>0.12229600870187274</v>
      </c>
    </row>
    <row r="3886" spans="1:10" x14ac:dyDescent="0.25">
      <c r="A3886" s="2" t="s">
        <v>189</v>
      </c>
      <c r="B3886" s="2" t="s">
        <v>9</v>
      </c>
      <c r="C3886" s="7">
        <v>16.670780000000001</v>
      </c>
      <c r="D3886" s="7">
        <v>5.7131600000000002</v>
      </c>
      <c r="E3886" s="8">
        <f t="shared" si="180"/>
        <v>-0.65729497959903493</v>
      </c>
      <c r="F3886" s="7">
        <v>0</v>
      </c>
      <c r="G3886" s="8" t="str">
        <f t="shared" si="181"/>
        <v/>
      </c>
      <c r="H3886" s="7">
        <v>1425.8692900000001</v>
      </c>
      <c r="I3886" s="7">
        <v>2013.7432899999999</v>
      </c>
      <c r="J3886" s="8">
        <f t="shared" si="182"/>
        <v>0.41229164841610388</v>
      </c>
    </row>
    <row r="3887" spans="1:10" x14ac:dyDescent="0.25">
      <c r="A3887" s="2" t="s">
        <v>189</v>
      </c>
      <c r="B3887" s="2" t="s">
        <v>10</v>
      </c>
      <c r="C3887" s="7">
        <v>0</v>
      </c>
      <c r="D3887" s="7">
        <v>49.92</v>
      </c>
      <c r="E3887" s="8" t="str">
        <f t="shared" si="180"/>
        <v/>
      </c>
      <c r="F3887" s="7">
        <v>0</v>
      </c>
      <c r="G3887" s="8" t="str">
        <f t="shared" si="181"/>
        <v/>
      </c>
      <c r="H3887" s="7">
        <v>48.584180000000003</v>
      </c>
      <c r="I3887" s="7">
        <v>49.92</v>
      </c>
      <c r="J3887" s="8">
        <f t="shared" si="182"/>
        <v>2.7494958235376066E-2</v>
      </c>
    </row>
    <row r="3888" spans="1:10" x14ac:dyDescent="0.25">
      <c r="A3888" s="2" t="s">
        <v>189</v>
      </c>
      <c r="B3888" s="2" t="s">
        <v>11</v>
      </c>
      <c r="C3888" s="7">
        <v>1274.63795</v>
      </c>
      <c r="D3888" s="7">
        <v>909.43228999999997</v>
      </c>
      <c r="E3888" s="8">
        <f t="shared" si="180"/>
        <v>-0.28651717140541755</v>
      </c>
      <c r="F3888" s="7">
        <v>616.36338000000001</v>
      </c>
      <c r="G3888" s="8">
        <f t="shared" si="181"/>
        <v>0.47548073021469883</v>
      </c>
      <c r="H3888" s="7">
        <v>5317.9172099999996</v>
      </c>
      <c r="I3888" s="7">
        <v>3201.9410600000001</v>
      </c>
      <c r="J3888" s="8">
        <f t="shared" si="182"/>
        <v>-0.3978956547162944</v>
      </c>
    </row>
    <row r="3889" spans="1:10" x14ac:dyDescent="0.25">
      <c r="A3889" s="2" t="s">
        <v>189</v>
      </c>
      <c r="B3889" s="2" t="s">
        <v>12</v>
      </c>
      <c r="C3889" s="7">
        <v>1.8656299999999999</v>
      </c>
      <c r="D3889" s="7">
        <v>0</v>
      </c>
      <c r="E3889" s="8">
        <f t="shared" si="180"/>
        <v>-1</v>
      </c>
      <c r="F3889" s="7">
        <v>73.212140000000005</v>
      </c>
      <c r="G3889" s="8">
        <f t="shared" si="181"/>
        <v>-1</v>
      </c>
      <c r="H3889" s="7">
        <v>1087.5817400000001</v>
      </c>
      <c r="I3889" s="7">
        <v>170.99642</v>
      </c>
      <c r="J3889" s="8">
        <f t="shared" si="182"/>
        <v>-0.84277373027612623</v>
      </c>
    </row>
    <row r="3890" spans="1:10" x14ac:dyDescent="0.25">
      <c r="A3890" s="2" t="s">
        <v>189</v>
      </c>
      <c r="B3890" s="2" t="s">
        <v>13</v>
      </c>
      <c r="C3890" s="7">
        <v>48.007339999999999</v>
      </c>
      <c r="D3890" s="7">
        <v>4</v>
      </c>
      <c r="E3890" s="8">
        <f t="shared" si="180"/>
        <v>-0.91667940777389456</v>
      </c>
      <c r="F3890" s="7">
        <v>33.64264</v>
      </c>
      <c r="G3890" s="8">
        <f t="shared" si="181"/>
        <v>-0.88110326656885429</v>
      </c>
      <c r="H3890" s="7">
        <v>71.482339999999994</v>
      </c>
      <c r="I3890" s="7">
        <v>45.71264</v>
      </c>
      <c r="J3890" s="8">
        <f t="shared" si="182"/>
        <v>-0.3605044266877665</v>
      </c>
    </row>
    <row r="3891" spans="1:10" x14ac:dyDescent="0.25">
      <c r="A3891" s="2" t="s">
        <v>189</v>
      </c>
      <c r="B3891" s="2" t="s">
        <v>14</v>
      </c>
      <c r="C3891" s="7">
        <v>5930.1930199999997</v>
      </c>
      <c r="D3891" s="7">
        <v>10285.181259999999</v>
      </c>
      <c r="E3891" s="8">
        <f t="shared" si="180"/>
        <v>0.73437546220038552</v>
      </c>
      <c r="F3891" s="7">
        <v>4414.24395</v>
      </c>
      <c r="G3891" s="8">
        <f t="shared" si="181"/>
        <v>1.3299983817160808</v>
      </c>
      <c r="H3891" s="7">
        <v>38771.419750000001</v>
      </c>
      <c r="I3891" s="7">
        <v>24084.81782</v>
      </c>
      <c r="J3891" s="8">
        <f t="shared" si="182"/>
        <v>-0.37879969381312117</v>
      </c>
    </row>
    <row r="3892" spans="1:10" x14ac:dyDescent="0.25">
      <c r="A3892" s="2" t="s">
        <v>189</v>
      </c>
      <c r="B3892" s="2" t="s">
        <v>15</v>
      </c>
      <c r="C3892" s="7">
        <v>2807.6914999999999</v>
      </c>
      <c r="D3892" s="7">
        <v>2867.4452700000002</v>
      </c>
      <c r="E3892" s="8">
        <f t="shared" si="180"/>
        <v>2.1282170779802545E-2</v>
      </c>
      <c r="F3892" s="7">
        <v>3687.4609700000001</v>
      </c>
      <c r="G3892" s="8">
        <f t="shared" si="181"/>
        <v>-0.22237949273806146</v>
      </c>
      <c r="H3892" s="7">
        <v>15652.79278</v>
      </c>
      <c r="I3892" s="7">
        <v>13222.32654</v>
      </c>
      <c r="J3892" s="8">
        <f t="shared" si="182"/>
        <v>-0.15527364823390954</v>
      </c>
    </row>
    <row r="3893" spans="1:10" x14ac:dyDescent="0.25">
      <c r="A3893" s="2" t="s">
        <v>189</v>
      </c>
      <c r="B3893" s="2" t="s">
        <v>16</v>
      </c>
      <c r="C3893" s="7">
        <v>169.47032999999999</v>
      </c>
      <c r="D3893" s="7">
        <v>100.43152000000001</v>
      </c>
      <c r="E3893" s="8">
        <f t="shared" si="180"/>
        <v>-0.40737992308152104</v>
      </c>
      <c r="F3893" s="7">
        <v>53.899790000000003</v>
      </c>
      <c r="G3893" s="8">
        <f t="shared" si="181"/>
        <v>0.863300766106881</v>
      </c>
      <c r="H3893" s="7">
        <v>915.56929000000002</v>
      </c>
      <c r="I3893" s="7">
        <v>561.69012999999995</v>
      </c>
      <c r="J3893" s="8">
        <f t="shared" si="182"/>
        <v>-0.38651270184040365</v>
      </c>
    </row>
    <row r="3894" spans="1:10" x14ac:dyDescent="0.25">
      <c r="A3894" s="2" t="s">
        <v>189</v>
      </c>
      <c r="B3894" s="2" t="s">
        <v>17</v>
      </c>
      <c r="C3894" s="7">
        <v>343.53534000000002</v>
      </c>
      <c r="D3894" s="7">
        <v>222.94029</v>
      </c>
      <c r="E3894" s="8">
        <f t="shared" si="180"/>
        <v>-0.35104117672435098</v>
      </c>
      <c r="F3894" s="7">
        <v>21.199000000000002</v>
      </c>
      <c r="G3894" s="8">
        <f t="shared" si="181"/>
        <v>9.5165474786546529</v>
      </c>
      <c r="H3894" s="7">
        <v>2931.79727</v>
      </c>
      <c r="I3894" s="7">
        <v>2365.4964300000001</v>
      </c>
      <c r="J3894" s="8">
        <f t="shared" si="182"/>
        <v>-0.19315825340133419</v>
      </c>
    </row>
    <row r="3895" spans="1:10" x14ac:dyDescent="0.25">
      <c r="A3895" s="2" t="s">
        <v>189</v>
      </c>
      <c r="B3895" s="2" t="s">
        <v>18</v>
      </c>
      <c r="C3895" s="7">
        <v>159.67149000000001</v>
      </c>
      <c r="D3895" s="7">
        <v>3.1280000000000001</v>
      </c>
      <c r="E3895" s="8">
        <f t="shared" si="180"/>
        <v>-0.98040977760024661</v>
      </c>
      <c r="F3895" s="7">
        <v>4.8479999999999999</v>
      </c>
      <c r="G3895" s="8">
        <f t="shared" si="181"/>
        <v>-0.35478547854785469</v>
      </c>
      <c r="H3895" s="7">
        <v>546.14215000000002</v>
      </c>
      <c r="I3895" s="7">
        <v>72.961070000000007</v>
      </c>
      <c r="J3895" s="8">
        <f t="shared" si="182"/>
        <v>-0.86640644747892104</v>
      </c>
    </row>
    <row r="3896" spans="1:10" x14ac:dyDescent="0.25">
      <c r="A3896" s="2" t="s">
        <v>189</v>
      </c>
      <c r="B3896" s="2" t="s">
        <v>88</v>
      </c>
      <c r="C3896" s="7">
        <v>21.766380000000002</v>
      </c>
      <c r="D3896" s="7">
        <v>0</v>
      </c>
      <c r="E3896" s="8">
        <f t="shared" si="180"/>
        <v>-1</v>
      </c>
      <c r="F3896" s="7">
        <v>0</v>
      </c>
      <c r="G3896" s="8" t="str">
        <f t="shared" si="181"/>
        <v/>
      </c>
      <c r="H3896" s="7">
        <v>41.838799999999999</v>
      </c>
      <c r="I3896" s="7">
        <v>0</v>
      </c>
      <c r="J3896" s="8">
        <f t="shared" si="182"/>
        <v>-1</v>
      </c>
    </row>
    <row r="3897" spans="1:10" x14ac:dyDescent="0.25">
      <c r="A3897" s="2" t="s">
        <v>189</v>
      </c>
      <c r="B3897" s="2" t="s">
        <v>19</v>
      </c>
      <c r="C3897" s="7">
        <v>0</v>
      </c>
      <c r="D3897" s="7">
        <v>0</v>
      </c>
      <c r="E3897" s="8" t="str">
        <f t="shared" si="180"/>
        <v/>
      </c>
      <c r="F3897" s="7">
        <v>0</v>
      </c>
      <c r="G3897" s="8" t="str">
        <f t="shared" si="181"/>
        <v/>
      </c>
      <c r="H3897" s="7">
        <v>0</v>
      </c>
      <c r="I3897" s="7">
        <v>0</v>
      </c>
      <c r="J3897" s="8" t="str">
        <f t="shared" si="182"/>
        <v/>
      </c>
    </row>
    <row r="3898" spans="1:10" x14ac:dyDescent="0.25">
      <c r="A3898" s="2" t="s">
        <v>189</v>
      </c>
      <c r="B3898" s="2" t="s">
        <v>20</v>
      </c>
      <c r="C3898" s="7">
        <v>0</v>
      </c>
      <c r="D3898" s="7">
        <v>94.664000000000001</v>
      </c>
      <c r="E3898" s="8" t="str">
        <f t="shared" si="180"/>
        <v/>
      </c>
      <c r="F3898" s="7">
        <v>0</v>
      </c>
      <c r="G3898" s="8" t="str">
        <f t="shared" si="181"/>
        <v/>
      </c>
      <c r="H3898" s="7">
        <v>110.52023</v>
      </c>
      <c r="I3898" s="7">
        <v>400.60034000000002</v>
      </c>
      <c r="J3898" s="8">
        <f t="shared" si="182"/>
        <v>2.6246788483882093</v>
      </c>
    </row>
    <row r="3899" spans="1:10" x14ac:dyDescent="0.25">
      <c r="A3899" s="2" t="s">
        <v>189</v>
      </c>
      <c r="B3899" s="2" t="s">
        <v>22</v>
      </c>
      <c r="C3899" s="7">
        <v>0</v>
      </c>
      <c r="D3899" s="7">
        <v>19.745999999999999</v>
      </c>
      <c r="E3899" s="8" t="str">
        <f t="shared" si="180"/>
        <v/>
      </c>
      <c r="F3899" s="7">
        <v>225.68693999999999</v>
      </c>
      <c r="G3899" s="8">
        <f t="shared" si="181"/>
        <v>-0.91250712159064229</v>
      </c>
      <c r="H3899" s="7">
        <v>41.664670000000001</v>
      </c>
      <c r="I3899" s="7">
        <v>332.38294000000002</v>
      </c>
      <c r="J3899" s="8">
        <f t="shared" si="182"/>
        <v>6.9775728452907462</v>
      </c>
    </row>
    <row r="3900" spans="1:10" x14ac:dyDescent="0.25">
      <c r="A3900" s="2" t="s">
        <v>189</v>
      </c>
      <c r="B3900" s="2" t="s">
        <v>23</v>
      </c>
      <c r="C3900" s="7">
        <v>125.6427</v>
      </c>
      <c r="D3900" s="7">
        <v>120.57538</v>
      </c>
      <c r="E3900" s="8">
        <f t="shared" si="180"/>
        <v>-4.0331193137364996E-2</v>
      </c>
      <c r="F3900" s="7">
        <v>146.92573999999999</v>
      </c>
      <c r="G3900" s="8">
        <f t="shared" si="181"/>
        <v>-0.17934474925904742</v>
      </c>
      <c r="H3900" s="7">
        <v>640.11478</v>
      </c>
      <c r="I3900" s="7">
        <v>585.12734</v>
      </c>
      <c r="J3900" s="8">
        <f t="shared" si="182"/>
        <v>-8.5902468929088038E-2</v>
      </c>
    </row>
    <row r="3901" spans="1:10" x14ac:dyDescent="0.25">
      <c r="A3901" s="2" t="s">
        <v>189</v>
      </c>
      <c r="B3901" s="2" t="s">
        <v>24</v>
      </c>
      <c r="C3901" s="7">
        <v>24.85</v>
      </c>
      <c r="D3901" s="7">
        <v>0</v>
      </c>
      <c r="E3901" s="8">
        <f t="shared" si="180"/>
        <v>-1</v>
      </c>
      <c r="F3901" s="7">
        <v>168.2953</v>
      </c>
      <c r="G3901" s="8">
        <f t="shared" si="181"/>
        <v>-1</v>
      </c>
      <c r="H3901" s="7">
        <v>510.44308999999998</v>
      </c>
      <c r="I3901" s="7">
        <v>678.51433999999995</v>
      </c>
      <c r="J3901" s="8">
        <f t="shared" si="182"/>
        <v>0.32926540351442513</v>
      </c>
    </row>
    <row r="3902" spans="1:10" x14ac:dyDescent="0.25">
      <c r="A3902" s="2" t="s">
        <v>189</v>
      </c>
      <c r="B3902" s="2" t="s">
        <v>25</v>
      </c>
      <c r="C3902" s="7">
        <v>5825.71767</v>
      </c>
      <c r="D3902" s="7">
        <v>5471.3018700000002</v>
      </c>
      <c r="E3902" s="8">
        <f t="shared" si="180"/>
        <v>-6.0836418802972969E-2</v>
      </c>
      <c r="F3902" s="7">
        <v>6843.4679400000005</v>
      </c>
      <c r="G3902" s="8">
        <f t="shared" si="181"/>
        <v>-0.20050741554288631</v>
      </c>
      <c r="H3902" s="7">
        <v>27013.28011</v>
      </c>
      <c r="I3902" s="7">
        <v>27078.725050000001</v>
      </c>
      <c r="J3902" s="8">
        <f t="shared" si="182"/>
        <v>2.4226950497496791E-3</v>
      </c>
    </row>
    <row r="3903" spans="1:10" x14ac:dyDescent="0.25">
      <c r="A3903" s="2" t="s">
        <v>189</v>
      </c>
      <c r="B3903" s="2" t="s">
        <v>26</v>
      </c>
      <c r="C3903" s="7">
        <v>0</v>
      </c>
      <c r="D3903" s="7">
        <v>0</v>
      </c>
      <c r="E3903" s="8" t="str">
        <f t="shared" si="180"/>
        <v/>
      </c>
      <c r="F3903" s="7">
        <v>0</v>
      </c>
      <c r="G3903" s="8" t="str">
        <f t="shared" si="181"/>
        <v/>
      </c>
      <c r="H3903" s="7">
        <v>0</v>
      </c>
      <c r="I3903" s="7">
        <v>0</v>
      </c>
      <c r="J3903" s="8" t="str">
        <f t="shared" si="182"/>
        <v/>
      </c>
    </row>
    <row r="3904" spans="1:10" x14ac:dyDescent="0.25">
      <c r="A3904" s="2" t="s">
        <v>189</v>
      </c>
      <c r="B3904" s="2" t="s">
        <v>27</v>
      </c>
      <c r="C3904" s="7">
        <v>0</v>
      </c>
      <c r="D3904" s="7">
        <v>0</v>
      </c>
      <c r="E3904" s="8" t="str">
        <f t="shared" si="180"/>
        <v/>
      </c>
      <c r="F3904" s="7">
        <v>0</v>
      </c>
      <c r="G3904" s="8" t="str">
        <f t="shared" si="181"/>
        <v/>
      </c>
      <c r="H3904" s="7">
        <v>0</v>
      </c>
      <c r="I3904" s="7">
        <v>279.58150999999998</v>
      </c>
      <c r="J3904" s="8" t="str">
        <f t="shared" si="182"/>
        <v/>
      </c>
    </row>
    <row r="3905" spans="1:10" x14ac:dyDescent="0.25">
      <c r="A3905" s="2" t="s">
        <v>189</v>
      </c>
      <c r="B3905" s="2" t="s">
        <v>28</v>
      </c>
      <c r="C3905" s="7">
        <v>102.5</v>
      </c>
      <c r="D3905" s="7">
        <v>160.71600000000001</v>
      </c>
      <c r="E3905" s="8">
        <f t="shared" si="180"/>
        <v>0.56796097560975611</v>
      </c>
      <c r="F3905" s="7">
        <v>110.90300000000001</v>
      </c>
      <c r="G3905" s="8">
        <f t="shared" si="181"/>
        <v>0.44915827344616477</v>
      </c>
      <c r="H3905" s="7">
        <v>323.23099999999999</v>
      </c>
      <c r="I3905" s="7">
        <v>274.68900000000002</v>
      </c>
      <c r="J3905" s="8">
        <f t="shared" si="182"/>
        <v>-0.15017742728884287</v>
      </c>
    </row>
    <row r="3906" spans="1:10" x14ac:dyDescent="0.25">
      <c r="A3906" s="2" t="s">
        <v>189</v>
      </c>
      <c r="B3906" s="2" t="s">
        <v>29</v>
      </c>
      <c r="C3906" s="7">
        <v>219.60005000000001</v>
      </c>
      <c r="D3906" s="7">
        <v>61.249890000000001</v>
      </c>
      <c r="E3906" s="8">
        <f t="shared" si="180"/>
        <v>-0.72108435312287045</v>
      </c>
      <c r="F3906" s="7">
        <v>63.420650000000002</v>
      </c>
      <c r="G3906" s="8">
        <f t="shared" si="181"/>
        <v>-3.4227968335234671E-2</v>
      </c>
      <c r="H3906" s="7">
        <v>1587.55312</v>
      </c>
      <c r="I3906" s="7">
        <v>2182.2425699999999</v>
      </c>
      <c r="J3906" s="8">
        <f t="shared" si="182"/>
        <v>0.3745949930796646</v>
      </c>
    </row>
    <row r="3907" spans="1:10" x14ac:dyDescent="0.25">
      <c r="A3907" s="2" t="s">
        <v>189</v>
      </c>
      <c r="B3907" s="2" t="s">
        <v>30</v>
      </c>
      <c r="C3907" s="7">
        <v>643.81665999999996</v>
      </c>
      <c r="D3907" s="7">
        <v>544.68713000000002</v>
      </c>
      <c r="E3907" s="8">
        <f t="shared" si="180"/>
        <v>-0.15397167572519777</v>
      </c>
      <c r="F3907" s="7">
        <v>311.84151000000003</v>
      </c>
      <c r="G3907" s="8">
        <f t="shared" si="181"/>
        <v>0.74667936285967818</v>
      </c>
      <c r="H3907" s="7">
        <v>2599.33205</v>
      </c>
      <c r="I3907" s="7">
        <v>1596.2147500000001</v>
      </c>
      <c r="J3907" s="8">
        <f t="shared" si="182"/>
        <v>-0.38591348881340493</v>
      </c>
    </row>
    <row r="3908" spans="1:10" x14ac:dyDescent="0.25">
      <c r="A3908" s="2" t="s">
        <v>189</v>
      </c>
      <c r="B3908" s="2" t="s">
        <v>31</v>
      </c>
      <c r="C3908" s="7">
        <v>577.50463000000002</v>
      </c>
      <c r="D3908" s="7">
        <v>58.296700000000001</v>
      </c>
      <c r="E3908" s="8">
        <f t="shared" si="180"/>
        <v>-0.89905414264817241</v>
      </c>
      <c r="F3908" s="7">
        <v>295.59494000000001</v>
      </c>
      <c r="G3908" s="8">
        <f t="shared" si="181"/>
        <v>-0.80278180675217237</v>
      </c>
      <c r="H3908" s="7">
        <v>1581.26136</v>
      </c>
      <c r="I3908" s="7">
        <v>755.92594999999994</v>
      </c>
      <c r="J3908" s="8">
        <f t="shared" si="182"/>
        <v>-0.52194749766098125</v>
      </c>
    </row>
    <row r="3909" spans="1:10" x14ac:dyDescent="0.25">
      <c r="A3909" s="2" t="s">
        <v>189</v>
      </c>
      <c r="B3909" s="2" t="s">
        <v>32</v>
      </c>
      <c r="C3909" s="7">
        <v>0</v>
      </c>
      <c r="D3909" s="7">
        <v>0</v>
      </c>
      <c r="E3909" s="8" t="str">
        <f t="shared" ref="E3909:E3972" si="183">IF(C3909=0,"",(D3909/C3909-1))</f>
        <v/>
      </c>
      <c r="F3909" s="7">
        <v>0</v>
      </c>
      <c r="G3909" s="8" t="str">
        <f t="shared" ref="G3909:G3972" si="184">IF(F3909=0,"",(D3909/F3909-1))</f>
        <v/>
      </c>
      <c r="H3909" s="7">
        <v>0</v>
      </c>
      <c r="I3909" s="7">
        <v>0</v>
      </c>
      <c r="J3909" s="8" t="str">
        <f t="shared" ref="J3909:J3972" si="185">IF(H3909=0,"",(I3909/H3909-1))</f>
        <v/>
      </c>
    </row>
    <row r="3910" spans="1:10" x14ac:dyDescent="0.25">
      <c r="A3910" s="2" t="s">
        <v>189</v>
      </c>
      <c r="B3910" s="2" t="s">
        <v>33</v>
      </c>
      <c r="C3910" s="7">
        <v>53.446480000000001</v>
      </c>
      <c r="D3910" s="7">
        <v>106.988</v>
      </c>
      <c r="E3910" s="8">
        <f t="shared" si="183"/>
        <v>1.0017782274903793</v>
      </c>
      <c r="F3910" s="7">
        <v>16.851769999999998</v>
      </c>
      <c r="G3910" s="8">
        <f t="shared" si="184"/>
        <v>5.3487692984179116</v>
      </c>
      <c r="H3910" s="7">
        <v>717.21178999999995</v>
      </c>
      <c r="I3910" s="7">
        <v>336.69182000000001</v>
      </c>
      <c r="J3910" s="8">
        <f t="shared" si="185"/>
        <v>-0.53055453815113662</v>
      </c>
    </row>
    <row r="3911" spans="1:10" x14ac:dyDescent="0.25">
      <c r="A3911" s="2" t="s">
        <v>189</v>
      </c>
      <c r="B3911" s="2" t="s">
        <v>34</v>
      </c>
      <c r="C3911" s="7">
        <v>2.0459999999999998</v>
      </c>
      <c r="D3911" s="7">
        <v>14.66737</v>
      </c>
      <c r="E3911" s="8">
        <f t="shared" si="183"/>
        <v>6.168802541544478</v>
      </c>
      <c r="F3911" s="7">
        <v>72.431929999999994</v>
      </c>
      <c r="G3911" s="8">
        <f t="shared" si="184"/>
        <v>-0.79750132296626641</v>
      </c>
      <c r="H3911" s="7">
        <v>32.037799999999997</v>
      </c>
      <c r="I3911" s="7">
        <v>392.34032999999999</v>
      </c>
      <c r="J3911" s="8">
        <f t="shared" si="185"/>
        <v>11.246169524748892</v>
      </c>
    </row>
    <row r="3912" spans="1:10" x14ac:dyDescent="0.25">
      <c r="A3912" s="2" t="s">
        <v>189</v>
      </c>
      <c r="B3912" s="2" t="s">
        <v>35</v>
      </c>
      <c r="C3912" s="7">
        <v>0</v>
      </c>
      <c r="D3912" s="7">
        <v>267.89</v>
      </c>
      <c r="E3912" s="8" t="str">
        <f t="shared" si="183"/>
        <v/>
      </c>
      <c r="F3912" s="7">
        <v>67.099999999999994</v>
      </c>
      <c r="G3912" s="8">
        <f t="shared" si="184"/>
        <v>2.9923994038748138</v>
      </c>
      <c r="H3912" s="7">
        <v>0</v>
      </c>
      <c r="I3912" s="7">
        <v>448.12040000000002</v>
      </c>
      <c r="J3912" s="8" t="str">
        <f t="shared" si="185"/>
        <v/>
      </c>
    </row>
    <row r="3913" spans="1:10" x14ac:dyDescent="0.25">
      <c r="A3913" s="2" t="s">
        <v>189</v>
      </c>
      <c r="B3913" s="2" t="s">
        <v>36</v>
      </c>
      <c r="C3913" s="7">
        <v>564.35985000000005</v>
      </c>
      <c r="D3913" s="7">
        <v>192.80753000000001</v>
      </c>
      <c r="E3913" s="8">
        <f t="shared" si="183"/>
        <v>-0.65836065411102507</v>
      </c>
      <c r="F3913" s="7">
        <v>1459.9793</v>
      </c>
      <c r="G3913" s="8">
        <f t="shared" si="184"/>
        <v>-0.86793817556180419</v>
      </c>
      <c r="H3913" s="7">
        <v>2699.1073500000002</v>
      </c>
      <c r="I3913" s="7">
        <v>2172.5999900000002</v>
      </c>
      <c r="J3913" s="8">
        <f t="shared" si="185"/>
        <v>-0.1950672173153839</v>
      </c>
    </row>
    <row r="3914" spans="1:10" x14ac:dyDescent="0.25">
      <c r="A3914" s="2" t="s">
        <v>189</v>
      </c>
      <c r="B3914" s="2" t="s">
        <v>37</v>
      </c>
      <c r="C3914" s="7">
        <v>23680.288270000001</v>
      </c>
      <c r="D3914" s="7">
        <v>22381.801739999999</v>
      </c>
      <c r="E3914" s="8">
        <f t="shared" si="183"/>
        <v>-5.4834067693551813E-2</v>
      </c>
      <c r="F3914" s="7">
        <v>22558.4306</v>
      </c>
      <c r="G3914" s="8">
        <f t="shared" si="184"/>
        <v>-7.8298381271257878E-3</v>
      </c>
      <c r="H3914" s="7">
        <v>81498.683019999997</v>
      </c>
      <c r="I3914" s="7">
        <v>95647.620569999999</v>
      </c>
      <c r="J3914" s="8">
        <f t="shared" si="185"/>
        <v>0.17360940110563283</v>
      </c>
    </row>
    <row r="3915" spans="1:10" x14ac:dyDescent="0.25">
      <c r="A3915" s="2" t="s">
        <v>189</v>
      </c>
      <c r="B3915" s="2" t="s">
        <v>38</v>
      </c>
      <c r="C3915" s="7">
        <v>0</v>
      </c>
      <c r="D3915" s="7">
        <v>0</v>
      </c>
      <c r="E3915" s="8" t="str">
        <f t="shared" si="183"/>
        <v/>
      </c>
      <c r="F3915" s="7">
        <v>141</v>
      </c>
      <c r="G3915" s="8">
        <f t="shared" si="184"/>
        <v>-1</v>
      </c>
      <c r="H3915" s="7">
        <v>40.037170000000003</v>
      </c>
      <c r="I3915" s="7">
        <v>355.94427000000002</v>
      </c>
      <c r="J3915" s="8">
        <f t="shared" si="185"/>
        <v>7.8903453965402655</v>
      </c>
    </row>
    <row r="3916" spans="1:10" x14ac:dyDescent="0.25">
      <c r="A3916" s="2" t="s">
        <v>189</v>
      </c>
      <c r="B3916" s="2" t="s">
        <v>89</v>
      </c>
      <c r="C3916" s="7">
        <v>0</v>
      </c>
      <c r="D3916" s="7">
        <v>0</v>
      </c>
      <c r="E3916" s="8" t="str">
        <f t="shared" si="183"/>
        <v/>
      </c>
      <c r="F3916" s="7">
        <v>0</v>
      </c>
      <c r="G3916" s="8" t="str">
        <f t="shared" si="184"/>
        <v/>
      </c>
      <c r="H3916" s="7">
        <v>22.462109999999999</v>
      </c>
      <c r="I3916" s="7">
        <v>0</v>
      </c>
      <c r="J3916" s="8">
        <f t="shared" si="185"/>
        <v>-1</v>
      </c>
    </row>
    <row r="3917" spans="1:10" x14ac:dyDescent="0.25">
      <c r="A3917" s="2" t="s">
        <v>189</v>
      </c>
      <c r="B3917" s="2" t="s">
        <v>39</v>
      </c>
      <c r="C3917" s="7">
        <v>2661.0911599999999</v>
      </c>
      <c r="D3917" s="7">
        <v>389.59474</v>
      </c>
      <c r="E3917" s="8">
        <f t="shared" si="183"/>
        <v>-0.85359586854589375</v>
      </c>
      <c r="F3917" s="7">
        <v>849.87315000000001</v>
      </c>
      <c r="G3917" s="8">
        <f t="shared" si="184"/>
        <v>-0.54158483533689705</v>
      </c>
      <c r="H3917" s="7">
        <v>10589.30179</v>
      </c>
      <c r="I3917" s="7">
        <v>3419.90843</v>
      </c>
      <c r="J3917" s="8">
        <f t="shared" si="185"/>
        <v>-0.67704117817951048</v>
      </c>
    </row>
    <row r="3918" spans="1:10" x14ac:dyDescent="0.25">
      <c r="A3918" s="2" t="s">
        <v>189</v>
      </c>
      <c r="B3918" s="2" t="s">
        <v>40</v>
      </c>
      <c r="C3918" s="7">
        <v>129.43791999999999</v>
      </c>
      <c r="D3918" s="7">
        <v>651.07614000000001</v>
      </c>
      <c r="E3918" s="8">
        <f t="shared" si="183"/>
        <v>4.0300262859600959</v>
      </c>
      <c r="F3918" s="7">
        <v>698.14247999999998</v>
      </c>
      <c r="G3918" s="8">
        <f t="shared" si="184"/>
        <v>-6.7416525062333976E-2</v>
      </c>
      <c r="H3918" s="7">
        <v>791.63905</v>
      </c>
      <c r="I3918" s="7">
        <v>2223.6669000000002</v>
      </c>
      <c r="J3918" s="8">
        <f t="shared" si="185"/>
        <v>1.8089403876678394</v>
      </c>
    </row>
    <row r="3919" spans="1:10" x14ac:dyDescent="0.25">
      <c r="A3919" s="2" t="s">
        <v>189</v>
      </c>
      <c r="B3919" s="2" t="s">
        <v>84</v>
      </c>
      <c r="C3919" s="7">
        <v>1072.4992500000001</v>
      </c>
      <c r="D3919" s="7">
        <v>1177.59284</v>
      </c>
      <c r="E3919" s="8">
        <f t="shared" si="183"/>
        <v>9.7989429829438146E-2</v>
      </c>
      <c r="F3919" s="7">
        <v>889.89112999999998</v>
      </c>
      <c r="G3919" s="8">
        <f t="shared" si="184"/>
        <v>0.32329989624685895</v>
      </c>
      <c r="H3919" s="7">
        <v>4594.4708199999995</v>
      </c>
      <c r="I3919" s="7">
        <v>4896.5004099999996</v>
      </c>
      <c r="J3919" s="8">
        <f t="shared" si="185"/>
        <v>6.573762285859952E-2</v>
      </c>
    </row>
    <row r="3920" spans="1:10" x14ac:dyDescent="0.25">
      <c r="A3920" s="2" t="s">
        <v>189</v>
      </c>
      <c r="B3920" s="2" t="s">
        <v>41</v>
      </c>
      <c r="C3920" s="7">
        <v>0</v>
      </c>
      <c r="D3920" s="7">
        <v>5.8191600000000001</v>
      </c>
      <c r="E3920" s="8" t="str">
        <f t="shared" si="183"/>
        <v/>
      </c>
      <c r="F3920" s="7">
        <v>0</v>
      </c>
      <c r="G3920" s="8" t="str">
        <f t="shared" si="184"/>
        <v/>
      </c>
      <c r="H3920" s="7">
        <v>6.048</v>
      </c>
      <c r="I3920" s="7">
        <v>5.8191600000000001</v>
      </c>
      <c r="J3920" s="8">
        <f t="shared" si="185"/>
        <v>-3.7837301587301586E-2</v>
      </c>
    </row>
    <row r="3921" spans="1:10" x14ac:dyDescent="0.25">
      <c r="A3921" s="2" t="s">
        <v>189</v>
      </c>
      <c r="B3921" s="2" t="s">
        <v>42</v>
      </c>
      <c r="C3921" s="7">
        <v>127187.39728999999</v>
      </c>
      <c r="D3921" s="7">
        <v>104605.00664000001</v>
      </c>
      <c r="E3921" s="8">
        <f t="shared" si="183"/>
        <v>-0.17755210918036068</v>
      </c>
      <c r="F3921" s="7">
        <v>84204.548219999997</v>
      </c>
      <c r="G3921" s="8">
        <f t="shared" si="184"/>
        <v>0.24227264264514581</v>
      </c>
      <c r="H3921" s="7">
        <v>493394.00099999999</v>
      </c>
      <c r="I3921" s="7">
        <v>412362.08223</v>
      </c>
      <c r="J3921" s="8">
        <f t="shared" si="185"/>
        <v>-0.16423369276028144</v>
      </c>
    </row>
    <row r="3922" spans="1:10" x14ac:dyDescent="0.25">
      <c r="A3922" s="2" t="s">
        <v>189</v>
      </c>
      <c r="B3922" s="2" t="s">
        <v>43</v>
      </c>
      <c r="C3922" s="7">
        <v>8486.53874</v>
      </c>
      <c r="D3922" s="7">
        <v>13551.41516</v>
      </c>
      <c r="E3922" s="8">
        <f t="shared" si="183"/>
        <v>0.59681297348322726</v>
      </c>
      <c r="F3922" s="7">
        <v>12781.57158</v>
      </c>
      <c r="G3922" s="8">
        <f t="shared" si="184"/>
        <v>6.023074511467863E-2</v>
      </c>
      <c r="H3922" s="7">
        <v>72575.485759999996</v>
      </c>
      <c r="I3922" s="7">
        <v>74481.333190000005</v>
      </c>
      <c r="J3922" s="8">
        <f t="shared" si="185"/>
        <v>2.6260209078068808E-2</v>
      </c>
    </row>
    <row r="3923" spans="1:10" x14ac:dyDescent="0.25">
      <c r="A3923" s="2" t="s">
        <v>189</v>
      </c>
      <c r="B3923" s="2" t="s">
        <v>44</v>
      </c>
      <c r="C3923" s="7">
        <v>265.49281999999999</v>
      </c>
      <c r="D3923" s="7">
        <v>216.29</v>
      </c>
      <c r="E3923" s="8">
        <f t="shared" si="183"/>
        <v>-0.18532636777145239</v>
      </c>
      <c r="F3923" s="7">
        <v>0</v>
      </c>
      <c r="G3923" s="8" t="str">
        <f t="shared" si="184"/>
        <v/>
      </c>
      <c r="H3923" s="7">
        <v>333.52834000000001</v>
      </c>
      <c r="I3923" s="7">
        <v>242.67165</v>
      </c>
      <c r="J3923" s="8">
        <f t="shared" si="185"/>
        <v>-0.27241070428977643</v>
      </c>
    </row>
    <row r="3924" spans="1:10" x14ac:dyDescent="0.25">
      <c r="A3924" s="2" t="s">
        <v>189</v>
      </c>
      <c r="B3924" s="2" t="s">
        <v>45</v>
      </c>
      <c r="C3924" s="7">
        <v>34.579770000000003</v>
      </c>
      <c r="D3924" s="7">
        <v>0</v>
      </c>
      <c r="E3924" s="8">
        <f t="shared" si="183"/>
        <v>-1</v>
      </c>
      <c r="F3924" s="7">
        <v>10.5</v>
      </c>
      <c r="G3924" s="8">
        <f t="shared" si="184"/>
        <v>-1</v>
      </c>
      <c r="H3924" s="7">
        <v>186.10764</v>
      </c>
      <c r="I3924" s="7">
        <v>10.5</v>
      </c>
      <c r="J3924" s="8">
        <f t="shared" si="185"/>
        <v>-0.94358103729648068</v>
      </c>
    </row>
    <row r="3925" spans="1:10" x14ac:dyDescent="0.25">
      <c r="A3925" s="2" t="s">
        <v>189</v>
      </c>
      <c r="B3925" s="2" t="s">
        <v>46</v>
      </c>
      <c r="C3925" s="7">
        <v>0</v>
      </c>
      <c r="D3925" s="7">
        <v>23.54</v>
      </c>
      <c r="E3925" s="8" t="str">
        <f t="shared" si="183"/>
        <v/>
      </c>
      <c r="F3925" s="7">
        <v>34.369999999999997</v>
      </c>
      <c r="G3925" s="8">
        <f t="shared" si="184"/>
        <v>-0.31510037823683446</v>
      </c>
      <c r="H3925" s="7">
        <v>155.94023000000001</v>
      </c>
      <c r="I3925" s="7">
        <v>229.46888000000001</v>
      </c>
      <c r="J3925" s="8">
        <f t="shared" si="185"/>
        <v>0.47151815795064556</v>
      </c>
    </row>
    <row r="3926" spans="1:10" x14ac:dyDescent="0.25">
      <c r="A3926" s="2" t="s">
        <v>189</v>
      </c>
      <c r="B3926" s="2" t="s">
        <v>47</v>
      </c>
      <c r="C3926" s="7">
        <v>1007.40635</v>
      </c>
      <c r="D3926" s="7">
        <v>4594.8697000000002</v>
      </c>
      <c r="E3926" s="8">
        <f t="shared" si="183"/>
        <v>3.5610886808485969</v>
      </c>
      <c r="F3926" s="7">
        <v>3176.3110000000001</v>
      </c>
      <c r="G3926" s="8">
        <f t="shared" si="184"/>
        <v>0.44660573224725164</v>
      </c>
      <c r="H3926" s="7">
        <v>5349.6627900000003</v>
      </c>
      <c r="I3926" s="7">
        <v>13927.5108</v>
      </c>
      <c r="J3926" s="8">
        <f t="shared" si="185"/>
        <v>1.6034371411286652</v>
      </c>
    </row>
    <row r="3927" spans="1:10" x14ac:dyDescent="0.25">
      <c r="A3927" s="2" t="s">
        <v>189</v>
      </c>
      <c r="B3927" s="2" t="s">
        <v>48</v>
      </c>
      <c r="C3927" s="7">
        <v>81.620850000000004</v>
      </c>
      <c r="D3927" s="7">
        <v>111.14614</v>
      </c>
      <c r="E3927" s="8">
        <f t="shared" si="183"/>
        <v>0.36173710516369284</v>
      </c>
      <c r="F3927" s="7">
        <v>103.455</v>
      </c>
      <c r="G3927" s="8">
        <f t="shared" si="184"/>
        <v>7.4342854381131973E-2</v>
      </c>
      <c r="H3927" s="7">
        <v>416.48502999999999</v>
      </c>
      <c r="I3927" s="7">
        <v>725.07335</v>
      </c>
      <c r="J3927" s="8">
        <f t="shared" si="185"/>
        <v>0.740934962296244</v>
      </c>
    </row>
    <row r="3928" spans="1:10" x14ac:dyDescent="0.25">
      <c r="A3928" s="2" t="s">
        <v>189</v>
      </c>
      <c r="B3928" s="2" t="s">
        <v>85</v>
      </c>
      <c r="C3928" s="7">
        <v>72.357429999999994</v>
      </c>
      <c r="D3928" s="7">
        <v>0</v>
      </c>
      <c r="E3928" s="8">
        <f t="shared" si="183"/>
        <v>-1</v>
      </c>
      <c r="F3928" s="7">
        <v>61.163690000000003</v>
      </c>
      <c r="G3928" s="8">
        <f t="shared" si="184"/>
        <v>-1</v>
      </c>
      <c r="H3928" s="7">
        <v>72.357429999999994</v>
      </c>
      <c r="I3928" s="7">
        <v>121.4128</v>
      </c>
      <c r="J3928" s="8">
        <f t="shared" si="185"/>
        <v>0.67795898776393826</v>
      </c>
    </row>
    <row r="3929" spans="1:10" x14ac:dyDescent="0.25">
      <c r="A3929" s="2" t="s">
        <v>189</v>
      </c>
      <c r="B3929" s="2" t="s">
        <v>49</v>
      </c>
      <c r="C3929" s="7">
        <v>30.25404</v>
      </c>
      <c r="D3929" s="7">
        <v>16.66</v>
      </c>
      <c r="E3929" s="8">
        <f t="shared" si="183"/>
        <v>-0.44932974240795609</v>
      </c>
      <c r="F3929" s="7">
        <v>40.648870000000002</v>
      </c>
      <c r="G3929" s="8">
        <f t="shared" si="184"/>
        <v>-0.59014850843332178</v>
      </c>
      <c r="H3929" s="7">
        <v>452.78775999999999</v>
      </c>
      <c r="I3929" s="7">
        <v>123.91575</v>
      </c>
      <c r="J3929" s="8">
        <f t="shared" si="185"/>
        <v>-0.72632707650931194</v>
      </c>
    </row>
    <row r="3930" spans="1:10" x14ac:dyDescent="0.25">
      <c r="A3930" s="2" t="s">
        <v>189</v>
      </c>
      <c r="B3930" s="2" t="s">
        <v>50</v>
      </c>
      <c r="C3930" s="7">
        <v>0</v>
      </c>
      <c r="D3930" s="7">
        <v>0</v>
      </c>
      <c r="E3930" s="8" t="str">
        <f t="shared" si="183"/>
        <v/>
      </c>
      <c r="F3930" s="7">
        <v>0</v>
      </c>
      <c r="G3930" s="8" t="str">
        <f t="shared" si="184"/>
        <v/>
      </c>
      <c r="H3930" s="7">
        <v>82.5</v>
      </c>
      <c r="I3930" s="7">
        <v>11</v>
      </c>
      <c r="J3930" s="8">
        <f t="shared" si="185"/>
        <v>-0.8666666666666667</v>
      </c>
    </row>
    <row r="3931" spans="1:10" x14ac:dyDescent="0.25">
      <c r="A3931" s="2" t="s">
        <v>189</v>
      </c>
      <c r="B3931" s="2" t="s">
        <v>51</v>
      </c>
      <c r="C3931" s="7">
        <v>270.87747999999999</v>
      </c>
      <c r="D3931" s="7">
        <v>129.89590000000001</v>
      </c>
      <c r="E3931" s="8">
        <f t="shared" si="183"/>
        <v>-0.52046253531301301</v>
      </c>
      <c r="F3931" s="7">
        <v>103.17135</v>
      </c>
      <c r="G3931" s="8">
        <f t="shared" si="184"/>
        <v>0.25903072897660073</v>
      </c>
      <c r="H3931" s="7">
        <v>728.29029000000003</v>
      </c>
      <c r="I3931" s="7">
        <v>598.21901000000003</v>
      </c>
      <c r="J3931" s="8">
        <f t="shared" si="185"/>
        <v>-0.17859812465713365</v>
      </c>
    </row>
    <row r="3932" spans="1:10" x14ac:dyDescent="0.25">
      <c r="A3932" s="2" t="s">
        <v>189</v>
      </c>
      <c r="B3932" s="2" t="s">
        <v>52</v>
      </c>
      <c r="C3932" s="7">
        <v>5304.3368300000002</v>
      </c>
      <c r="D3932" s="7">
        <v>5293.8861200000001</v>
      </c>
      <c r="E3932" s="8">
        <f t="shared" si="183"/>
        <v>-1.9702199040025903E-3</v>
      </c>
      <c r="F3932" s="7">
        <v>3377.1221</v>
      </c>
      <c r="G3932" s="8">
        <f t="shared" si="184"/>
        <v>0.5675732067845578</v>
      </c>
      <c r="H3932" s="7">
        <v>19393.248879999999</v>
      </c>
      <c r="I3932" s="7">
        <v>17038.971150000001</v>
      </c>
      <c r="J3932" s="8">
        <f t="shared" si="185"/>
        <v>-0.12139676773951646</v>
      </c>
    </row>
    <row r="3933" spans="1:10" x14ac:dyDescent="0.25">
      <c r="A3933" s="2" t="s">
        <v>189</v>
      </c>
      <c r="B3933" s="2" t="s">
        <v>53</v>
      </c>
      <c r="C3933" s="7">
        <v>4064.7041599999998</v>
      </c>
      <c r="D3933" s="7">
        <v>3731.5327499999999</v>
      </c>
      <c r="E3933" s="8">
        <f t="shared" si="183"/>
        <v>-8.196695180886171E-2</v>
      </c>
      <c r="F3933" s="7">
        <v>5514.04432</v>
      </c>
      <c r="G3933" s="8">
        <f t="shared" si="184"/>
        <v>-0.32326754493696197</v>
      </c>
      <c r="H3933" s="7">
        <v>25904.189709999999</v>
      </c>
      <c r="I3933" s="7">
        <v>20581.16617</v>
      </c>
      <c r="J3933" s="8">
        <f t="shared" si="185"/>
        <v>-0.20548890351683569</v>
      </c>
    </row>
    <row r="3934" spans="1:10" x14ac:dyDescent="0.25">
      <c r="A3934" s="2" t="s">
        <v>189</v>
      </c>
      <c r="B3934" s="2" t="s">
        <v>54</v>
      </c>
      <c r="C3934" s="7">
        <v>0</v>
      </c>
      <c r="D3934" s="7">
        <v>0</v>
      </c>
      <c r="E3934" s="8" t="str">
        <f t="shared" si="183"/>
        <v/>
      </c>
      <c r="F3934" s="7">
        <v>0</v>
      </c>
      <c r="G3934" s="8" t="str">
        <f t="shared" si="184"/>
        <v/>
      </c>
      <c r="H3934" s="7">
        <v>139.49114</v>
      </c>
      <c r="I3934" s="7">
        <v>6.8849999999999998</v>
      </c>
      <c r="J3934" s="8">
        <f t="shared" si="185"/>
        <v>-0.95064202643981544</v>
      </c>
    </row>
    <row r="3935" spans="1:10" x14ac:dyDescent="0.25">
      <c r="A3935" s="2" t="s">
        <v>189</v>
      </c>
      <c r="B3935" s="2" t="s">
        <v>55</v>
      </c>
      <c r="C3935" s="7">
        <v>161.19896</v>
      </c>
      <c r="D3935" s="7">
        <v>0</v>
      </c>
      <c r="E3935" s="8">
        <f t="shared" si="183"/>
        <v>-1</v>
      </c>
      <c r="F3935" s="7">
        <v>0</v>
      </c>
      <c r="G3935" s="8" t="str">
        <f t="shared" si="184"/>
        <v/>
      </c>
      <c r="H3935" s="7">
        <v>409.17534000000001</v>
      </c>
      <c r="I3935" s="7">
        <v>40.828000000000003</v>
      </c>
      <c r="J3935" s="8">
        <f t="shared" si="185"/>
        <v>-0.90021881572824014</v>
      </c>
    </row>
    <row r="3936" spans="1:10" x14ac:dyDescent="0.25">
      <c r="A3936" s="2" t="s">
        <v>189</v>
      </c>
      <c r="B3936" s="2" t="s">
        <v>56</v>
      </c>
      <c r="C3936" s="7">
        <v>155.65806000000001</v>
      </c>
      <c r="D3936" s="7">
        <v>14.79837</v>
      </c>
      <c r="E3936" s="8">
        <f t="shared" si="183"/>
        <v>-0.9049302683073398</v>
      </c>
      <c r="F3936" s="7">
        <v>40.667000000000002</v>
      </c>
      <c r="G3936" s="8">
        <f t="shared" si="184"/>
        <v>-0.63610863845378318</v>
      </c>
      <c r="H3936" s="7">
        <v>1387.98153</v>
      </c>
      <c r="I3936" s="7">
        <v>858.86248999999998</v>
      </c>
      <c r="J3936" s="8">
        <f t="shared" si="185"/>
        <v>-0.38121475579001407</v>
      </c>
    </row>
    <row r="3937" spans="1:10" x14ac:dyDescent="0.25">
      <c r="A3937" s="2" t="s">
        <v>189</v>
      </c>
      <c r="B3937" s="2" t="s">
        <v>57</v>
      </c>
      <c r="C3937" s="7">
        <v>2232.3220299999998</v>
      </c>
      <c r="D3937" s="7">
        <v>1502.08698</v>
      </c>
      <c r="E3937" s="8">
        <f t="shared" si="183"/>
        <v>-0.32711904473746556</v>
      </c>
      <c r="F3937" s="7">
        <v>2787.8090400000001</v>
      </c>
      <c r="G3937" s="8">
        <f t="shared" si="184"/>
        <v>-0.46119445110917645</v>
      </c>
      <c r="H3937" s="7">
        <v>9574.0043999999998</v>
      </c>
      <c r="I3937" s="7">
        <v>11793.71933</v>
      </c>
      <c r="J3937" s="8">
        <f t="shared" si="185"/>
        <v>0.23184812093882057</v>
      </c>
    </row>
    <row r="3938" spans="1:10" x14ac:dyDescent="0.25">
      <c r="A3938" s="2" t="s">
        <v>189</v>
      </c>
      <c r="B3938" s="2" t="s">
        <v>58</v>
      </c>
      <c r="C3938" s="7">
        <v>13830.26802</v>
      </c>
      <c r="D3938" s="7">
        <v>6017.61319</v>
      </c>
      <c r="E3938" s="8">
        <f t="shared" si="183"/>
        <v>-0.56489540323456433</v>
      </c>
      <c r="F3938" s="7">
        <v>4085.9307800000001</v>
      </c>
      <c r="G3938" s="8">
        <f t="shared" si="184"/>
        <v>0.47276435015866802</v>
      </c>
      <c r="H3938" s="7">
        <v>24467.35844</v>
      </c>
      <c r="I3938" s="7">
        <v>21749.007170000001</v>
      </c>
      <c r="J3938" s="8">
        <f t="shared" si="185"/>
        <v>-0.11110113405442057</v>
      </c>
    </row>
    <row r="3939" spans="1:10" x14ac:dyDescent="0.25">
      <c r="A3939" s="2" t="s">
        <v>189</v>
      </c>
      <c r="B3939" s="2" t="s">
        <v>59</v>
      </c>
      <c r="C3939" s="7">
        <v>0</v>
      </c>
      <c r="D3939" s="7">
        <v>0</v>
      </c>
      <c r="E3939" s="8" t="str">
        <f t="shared" si="183"/>
        <v/>
      </c>
      <c r="F3939" s="7">
        <v>0</v>
      </c>
      <c r="G3939" s="8" t="str">
        <f t="shared" si="184"/>
        <v/>
      </c>
      <c r="H3939" s="7">
        <v>0</v>
      </c>
      <c r="I3939" s="7">
        <v>0</v>
      </c>
      <c r="J3939" s="8" t="str">
        <f t="shared" si="185"/>
        <v/>
      </c>
    </row>
    <row r="3940" spans="1:10" x14ac:dyDescent="0.25">
      <c r="A3940" s="2" t="s">
        <v>189</v>
      </c>
      <c r="B3940" s="2" t="s">
        <v>60</v>
      </c>
      <c r="C3940" s="7">
        <v>0</v>
      </c>
      <c r="D3940" s="7">
        <v>0</v>
      </c>
      <c r="E3940" s="8" t="str">
        <f t="shared" si="183"/>
        <v/>
      </c>
      <c r="F3940" s="7">
        <v>0</v>
      </c>
      <c r="G3940" s="8" t="str">
        <f t="shared" si="184"/>
        <v/>
      </c>
      <c r="H3940" s="7">
        <v>0</v>
      </c>
      <c r="I3940" s="7">
        <v>0</v>
      </c>
      <c r="J3940" s="8" t="str">
        <f t="shared" si="185"/>
        <v/>
      </c>
    </row>
    <row r="3941" spans="1:10" x14ac:dyDescent="0.25">
      <c r="A3941" s="2" t="s">
        <v>189</v>
      </c>
      <c r="B3941" s="2" t="s">
        <v>61</v>
      </c>
      <c r="C3941" s="7">
        <v>0</v>
      </c>
      <c r="D3941" s="7">
        <v>0</v>
      </c>
      <c r="E3941" s="8" t="str">
        <f t="shared" si="183"/>
        <v/>
      </c>
      <c r="F3941" s="7">
        <v>0</v>
      </c>
      <c r="G3941" s="8" t="str">
        <f t="shared" si="184"/>
        <v/>
      </c>
      <c r="H3941" s="7">
        <v>691.80340000000001</v>
      </c>
      <c r="I3941" s="7">
        <v>0</v>
      </c>
      <c r="J3941" s="8">
        <f t="shared" si="185"/>
        <v>-1</v>
      </c>
    </row>
    <row r="3942" spans="1:10" x14ac:dyDescent="0.25">
      <c r="A3942" s="2" t="s">
        <v>189</v>
      </c>
      <c r="B3942" s="2" t="s">
        <v>62</v>
      </c>
      <c r="C3942" s="7">
        <v>0</v>
      </c>
      <c r="D3942" s="7">
        <v>3708.2569899999999</v>
      </c>
      <c r="E3942" s="8" t="str">
        <f t="shared" si="183"/>
        <v/>
      </c>
      <c r="F3942" s="7">
        <v>2798.5461399999999</v>
      </c>
      <c r="G3942" s="8">
        <f t="shared" si="184"/>
        <v>0.3250655177691657</v>
      </c>
      <c r="H3942" s="7">
        <v>676.18958999999995</v>
      </c>
      <c r="I3942" s="7">
        <v>7069.1065699999999</v>
      </c>
      <c r="J3942" s="8">
        <f t="shared" si="185"/>
        <v>9.4543262341557206</v>
      </c>
    </row>
    <row r="3943" spans="1:10" x14ac:dyDescent="0.25">
      <c r="A3943" s="2" t="s">
        <v>189</v>
      </c>
      <c r="B3943" s="2" t="s">
        <v>63</v>
      </c>
      <c r="C3943" s="7">
        <v>133.76928000000001</v>
      </c>
      <c r="D3943" s="7">
        <v>489.92595999999998</v>
      </c>
      <c r="E3943" s="8">
        <f t="shared" si="183"/>
        <v>2.6624698884527147</v>
      </c>
      <c r="F3943" s="7">
        <v>260.49633</v>
      </c>
      <c r="G3943" s="8">
        <f t="shared" si="184"/>
        <v>0.88074035438426312</v>
      </c>
      <c r="H3943" s="7">
        <v>2489.48173</v>
      </c>
      <c r="I3943" s="7">
        <v>1976.4361100000001</v>
      </c>
      <c r="J3943" s="8">
        <f t="shared" si="185"/>
        <v>-0.20608531238347338</v>
      </c>
    </row>
    <row r="3944" spans="1:10" x14ac:dyDescent="0.25">
      <c r="A3944" s="2" t="s">
        <v>189</v>
      </c>
      <c r="B3944" s="2" t="s">
        <v>64</v>
      </c>
      <c r="C3944" s="7">
        <v>0</v>
      </c>
      <c r="D3944" s="7">
        <v>2.4620000000000002</v>
      </c>
      <c r="E3944" s="8" t="str">
        <f t="shared" si="183"/>
        <v/>
      </c>
      <c r="F3944" s="7">
        <v>0</v>
      </c>
      <c r="G3944" s="8" t="str">
        <f t="shared" si="184"/>
        <v/>
      </c>
      <c r="H3944" s="7">
        <v>99.261099999999999</v>
      </c>
      <c r="I3944" s="7">
        <v>52.462000000000003</v>
      </c>
      <c r="J3944" s="8">
        <f t="shared" si="185"/>
        <v>-0.471474726756</v>
      </c>
    </row>
    <row r="3945" spans="1:10" x14ac:dyDescent="0.25">
      <c r="A3945" s="2" t="s">
        <v>189</v>
      </c>
      <c r="B3945" s="2" t="s">
        <v>65</v>
      </c>
      <c r="C3945" s="7">
        <v>119.80055</v>
      </c>
      <c r="D3945" s="7">
        <v>114.53852999999999</v>
      </c>
      <c r="E3945" s="8">
        <f t="shared" si="183"/>
        <v>-4.3923170636528841E-2</v>
      </c>
      <c r="F3945" s="7">
        <v>148.36596</v>
      </c>
      <c r="G3945" s="8">
        <f t="shared" si="184"/>
        <v>-0.22799994014799629</v>
      </c>
      <c r="H3945" s="7">
        <v>273.12745999999999</v>
      </c>
      <c r="I3945" s="7">
        <v>532.76633000000004</v>
      </c>
      <c r="J3945" s="8">
        <f t="shared" si="185"/>
        <v>0.95061430293387583</v>
      </c>
    </row>
    <row r="3946" spans="1:10" x14ac:dyDescent="0.25">
      <c r="A3946" s="2" t="s">
        <v>189</v>
      </c>
      <c r="B3946" s="2" t="s">
        <v>66</v>
      </c>
      <c r="C3946" s="7">
        <v>284.36401999999998</v>
      </c>
      <c r="D3946" s="7">
        <v>761.57232999999997</v>
      </c>
      <c r="E3946" s="8">
        <f t="shared" si="183"/>
        <v>1.6781599514594006</v>
      </c>
      <c r="F3946" s="7">
        <v>1808.5994700000001</v>
      </c>
      <c r="G3946" s="8">
        <f t="shared" si="184"/>
        <v>-0.57891598298433655</v>
      </c>
      <c r="H3946" s="7">
        <v>6565.8112899999996</v>
      </c>
      <c r="I3946" s="7">
        <v>5207.6425600000002</v>
      </c>
      <c r="J3946" s="8">
        <f t="shared" si="185"/>
        <v>-0.20685467035407279</v>
      </c>
    </row>
    <row r="3947" spans="1:10" x14ac:dyDescent="0.25">
      <c r="A3947" s="2" t="s">
        <v>189</v>
      </c>
      <c r="B3947" s="2" t="s">
        <v>67</v>
      </c>
      <c r="C3947" s="7">
        <v>1373.5074999999999</v>
      </c>
      <c r="D3947" s="7">
        <v>1323.9395500000001</v>
      </c>
      <c r="E3947" s="8">
        <f t="shared" si="183"/>
        <v>-3.6088590706639723E-2</v>
      </c>
      <c r="F3947" s="7">
        <v>309.92885000000001</v>
      </c>
      <c r="G3947" s="8">
        <f t="shared" si="184"/>
        <v>3.2717531781891234</v>
      </c>
      <c r="H3947" s="7">
        <v>4039.7757099999999</v>
      </c>
      <c r="I3947" s="7">
        <v>3151.0113000000001</v>
      </c>
      <c r="J3947" s="8">
        <f t="shared" si="185"/>
        <v>-0.2200034045949546</v>
      </c>
    </row>
    <row r="3948" spans="1:10" x14ac:dyDescent="0.25">
      <c r="A3948" s="2" t="s">
        <v>189</v>
      </c>
      <c r="B3948" s="2" t="s">
        <v>90</v>
      </c>
      <c r="C3948" s="7">
        <v>0</v>
      </c>
      <c r="D3948" s="7">
        <v>0</v>
      </c>
      <c r="E3948" s="8" t="str">
        <f t="shared" si="183"/>
        <v/>
      </c>
      <c r="F3948" s="7">
        <v>0</v>
      </c>
      <c r="G3948" s="8" t="str">
        <f t="shared" si="184"/>
        <v/>
      </c>
      <c r="H3948" s="7">
        <v>0</v>
      </c>
      <c r="I3948" s="7">
        <v>0</v>
      </c>
      <c r="J3948" s="8" t="str">
        <f t="shared" si="185"/>
        <v/>
      </c>
    </row>
    <row r="3949" spans="1:10" x14ac:dyDescent="0.25">
      <c r="A3949" s="2" t="s">
        <v>189</v>
      </c>
      <c r="B3949" s="2" t="s">
        <v>68</v>
      </c>
      <c r="C3949" s="7">
        <v>28.135649999999998</v>
      </c>
      <c r="D3949" s="7">
        <v>0</v>
      </c>
      <c r="E3949" s="8">
        <f t="shared" si="183"/>
        <v>-1</v>
      </c>
      <c r="F3949" s="7">
        <v>0</v>
      </c>
      <c r="G3949" s="8" t="str">
        <f t="shared" si="184"/>
        <v/>
      </c>
      <c r="H3949" s="7">
        <v>75.116900000000001</v>
      </c>
      <c r="I3949" s="7">
        <v>9.3291699999999995</v>
      </c>
      <c r="J3949" s="8">
        <f t="shared" si="185"/>
        <v>-0.87580464582537354</v>
      </c>
    </row>
    <row r="3950" spans="1:10" x14ac:dyDescent="0.25">
      <c r="A3950" s="2" t="s">
        <v>189</v>
      </c>
      <c r="B3950" s="2" t="s">
        <v>69</v>
      </c>
      <c r="C3950" s="7">
        <v>0</v>
      </c>
      <c r="D3950" s="7">
        <v>0</v>
      </c>
      <c r="E3950" s="8" t="str">
        <f t="shared" si="183"/>
        <v/>
      </c>
      <c r="F3950" s="7">
        <v>0</v>
      </c>
      <c r="G3950" s="8" t="str">
        <f t="shared" si="184"/>
        <v/>
      </c>
      <c r="H3950" s="7">
        <v>0</v>
      </c>
      <c r="I3950" s="7">
        <v>0</v>
      </c>
      <c r="J3950" s="8" t="str">
        <f t="shared" si="185"/>
        <v/>
      </c>
    </row>
    <row r="3951" spans="1:10" x14ac:dyDescent="0.25">
      <c r="A3951" s="2" t="s">
        <v>189</v>
      </c>
      <c r="B3951" s="2" t="s">
        <v>70</v>
      </c>
      <c r="C3951" s="7">
        <v>1526.41986</v>
      </c>
      <c r="D3951" s="7">
        <v>1004.32871</v>
      </c>
      <c r="E3951" s="8">
        <f t="shared" si="183"/>
        <v>-0.34203639750861203</v>
      </c>
      <c r="F3951" s="7">
        <v>801.87112000000002</v>
      </c>
      <c r="G3951" s="8">
        <f t="shared" si="184"/>
        <v>0.25248145861644189</v>
      </c>
      <c r="H3951" s="7">
        <v>5718.1069500000003</v>
      </c>
      <c r="I3951" s="7">
        <v>2777.0994700000001</v>
      </c>
      <c r="J3951" s="8">
        <f t="shared" si="185"/>
        <v>-0.5143323665885613</v>
      </c>
    </row>
    <row r="3952" spans="1:10" x14ac:dyDescent="0.25">
      <c r="A3952" s="2" t="s">
        <v>189</v>
      </c>
      <c r="B3952" s="2" t="s">
        <v>71</v>
      </c>
      <c r="C3952" s="7">
        <v>1130.86157</v>
      </c>
      <c r="D3952" s="7">
        <v>188.58600000000001</v>
      </c>
      <c r="E3952" s="8">
        <f t="shared" si="183"/>
        <v>-0.83323688327298984</v>
      </c>
      <c r="F3952" s="7">
        <v>889.65058999999997</v>
      </c>
      <c r="G3952" s="8">
        <f t="shared" si="184"/>
        <v>-0.78802239652311135</v>
      </c>
      <c r="H3952" s="7">
        <v>2221.9730399999999</v>
      </c>
      <c r="I3952" s="7">
        <v>2223.1571300000001</v>
      </c>
      <c r="J3952" s="8">
        <f t="shared" si="185"/>
        <v>5.3290025517149786E-4</v>
      </c>
    </row>
    <row r="3953" spans="1:10" x14ac:dyDescent="0.25">
      <c r="A3953" s="2" t="s">
        <v>189</v>
      </c>
      <c r="B3953" s="2" t="s">
        <v>72</v>
      </c>
      <c r="C3953" s="7">
        <v>1222.8481300000001</v>
      </c>
      <c r="D3953" s="7">
        <v>504.32938999999999</v>
      </c>
      <c r="E3953" s="8">
        <f t="shared" si="183"/>
        <v>-0.58757806662385792</v>
      </c>
      <c r="F3953" s="7">
        <v>309.31661000000003</v>
      </c>
      <c r="G3953" s="8">
        <f t="shared" si="184"/>
        <v>0.63046333011343925</v>
      </c>
      <c r="H3953" s="7">
        <v>5599.3322399999997</v>
      </c>
      <c r="I3953" s="7">
        <v>2025.0632800000001</v>
      </c>
      <c r="J3953" s="8">
        <f t="shared" si="185"/>
        <v>-0.63833843158412051</v>
      </c>
    </row>
    <row r="3954" spans="1:10" x14ac:dyDescent="0.25">
      <c r="A3954" s="2" t="s">
        <v>189</v>
      </c>
      <c r="B3954" s="2" t="s">
        <v>73</v>
      </c>
      <c r="C3954" s="7">
        <v>0</v>
      </c>
      <c r="D3954" s="7">
        <v>0</v>
      </c>
      <c r="E3954" s="8" t="str">
        <f t="shared" si="183"/>
        <v/>
      </c>
      <c r="F3954" s="7">
        <v>0</v>
      </c>
      <c r="G3954" s="8" t="str">
        <f t="shared" si="184"/>
        <v/>
      </c>
      <c r="H3954" s="7">
        <v>0</v>
      </c>
      <c r="I3954" s="7">
        <v>0</v>
      </c>
      <c r="J3954" s="8" t="str">
        <f t="shared" si="185"/>
        <v/>
      </c>
    </row>
    <row r="3955" spans="1:10" x14ac:dyDescent="0.25">
      <c r="A3955" s="2" t="s">
        <v>189</v>
      </c>
      <c r="B3955" s="2" t="s">
        <v>74</v>
      </c>
      <c r="C3955" s="7">
        <v>253.77565999999999</v>
      </c>
      <c r="D3955" s="7">
        <v>382.15174999999999</v>
      </c>
      <c r="E3955" s="8">
        <f t="shared" si="183"/>
        <v>0.50586447100561194</v>
      </c>
      <c r="F3955" s="7">
        <v>169.68799999999999</v>
      </c>
      <c r="G3955" s="8">
        <f t="shared" si="184"/>
        <v>1.252084708406016</v>
      </c>
      <c r="H3955" s="7">
        <v>1551.35212</v>
      </c>
      <c r="I3955" s="7">
        <v>1340.85709</v>
      </c>
      <c r="J3955" s="8">
        <f t="shared" si="185"/>
        <v>-0.13568488242372723</v>
      </c>
    </row>
    <row r="3956" spans="1:10" x14ac:dyDescent="0.25">
      <c r="A3956" s="2" t="s">
        <v>189</v>
      </c>
      <c r="B3956" s="2" t="s">
        <v>75</v>
      </c>
      <c r="C3956" s="7">
        <v>40.54128</v>
      </c>
      <c r="D3956" s="7">
        <v>43.070839999999997</v>
      </c>
      <c r="E3956" s="8">
        <f t="shared" si="183"/>
        <v>6.2394675254456633E-2</v>
      </c>
      <c r="F3956" s="7">
        <v>0</v>
      </c>
      <c r="G3956" s="8" t="str">
        <f t="shared" si="184"/>
        <v/>
      </c>
      <c r="H3956" s="7">
        <v>186.57281</v>
      </c>
      <c r="I3956" s="7">
        <v>43.070839999999997</v>
      </c>
      <c r="J3956" s="8">
        <f t="shared" si="185"/>
        <v>-0.76914728357256346</v>
      </c>
    </row>
    <row r="3957" spans="1:10" x14ac:dyDescent="0.25">
      <c r="A3957" s="2" t="s">
        <v>189</v>
      </c>
      <c r="B3957" s="2" t="s">
        <v>76</v>
      </c>
      <c r="C3957" s="7">
        <v>764.11006999999995</v>
      </c>
      <c r="D3957" s="7">
        <v>1030.8822399999999</v>
      </c>
      <c r="E3957" s="8">
        <f t="shared" si="183"/>
        <v>0.349127933885232</v>
      </c>
      <c r="F3957" s="7">
        <v>817.80445999999995</v>
      </c>
      <c r="G3957" s="8">
        <f t="shared" si="184"/>
        <v>0.26054856682977734</v>
      </c>
      <c r="H3957" s="7">
        <v>6377.7408299999997</v>
      </c>
      <c r="I3957" s="7">
        <v>3333.5591599999998</v>
      </c>
      <c r="J3957" s="8">
        <f t="shared" si="185"/>
        <v>-0.47731347998347562</v>
      </c>
    </row>
    <row r="3958" spans="1:10" x14ac:dyDescent="0.25">
      <c r="A3958" s="2" t="s">
        <v>189</v>
      </c>
      <c r="B3958" s="2" t="s">
        <v>77</v>
      </c>
      <c r="C3958" s="7">
        <v>45.563279999999999</v>
      </c>
      <c r="D3958" s="7">
        <v>0</v>
      </c>
      <c r="E3958" s="8">
        <f t="shared" si="183"/>
        <v>-1</v>
      </c>
      <c r="F3958" s="7">
        <v>18.425999999999998</v>
      </c>
      <c r="G3958" s="8">
        <f t="shared" si="184"/>
        <v>-1</v>
      </c>
      <c r="H3958" s="7">
        <v>323.16669999999999</v>
      </c>
      <c r="I3958" s="7">
        <v>132.93861000000001</v>
      </c>
      <c r="J3958" s="8">
        <f t="shared" si="185"/>
        <v>-0.58863765975887983</v>
      </c>
    </row>
    <row r="3959" spans="1:10" x14ac:dyDescent="0.25">
      <c r="A3959" s="2" t="s">
        <v>189</v>
      </c>
      <c r="B3959" s="2" t="s">
        <v>78</v>
      </c>
      <c r="C3959" s="7">
        <v>50.5</v>
      </c>
      <c r="D3959" s="7">
        <v>0</v>
      </c>
      <c r="E3959" s="8">
        <f t="shared" si="183"/>
        <v>-1</v>
      </c>
      <c r="F3959" s="7">
        <v>0</v>
      </c>
      <c r="G3959" s="8" t="str">
        <f t="shared" si="184"/>
        <v/>
      </c>
      <c r="H3959" s="7">
        <v>268.5</v>
      </c>
      <c r="I3959" s="7">
        <v>0</v>
      </c>
      <c r="J3959" s="8">
        <f t="shared" si="185"/>
        <v>-1</v>
      </c>
    </row>
    <row r="3960" spans="1:10" x14ac:dyDescent="0.25">
      <c r="A3960" s="2" t="s">
        <v>189</v>
      </c>
      <c r="B3960" s="2" t="s">
        <v>79</v>
      </c>
      <c r="C3960" s="7">
        <v>122.49446</v>
      </c>
      <c r="D3960" s="7">
        <v>94.802030000000002</v>
      </c>
      <c r="E3960" s="8">
        <f t="shared" si="183"/>
        <v>-0.22607087700129458</v>
      </c>
      <c r="F3960" s="7">
        <v>278.39503000000002</v>
      </c>
      <c r="G3960" s="8">
        <f t="shared" si="184"/>
        <v>-0.65946938779761988</v>
      </c>
      <c r="H3960" s="7">
        <v>374.87849999999997</v>
      </c>
      <c r="I3960" s="7">
        <v>394.16215999999997</v>
      </c>
      <c r="J3960" s="8">
        <f t="shared" si="185"/>
        <v>5.143975981551363E-2</v>
      </c>
    </row>
    <row r="3961" spans="1:10" s="4" customFormat="1" x14ac:dyDescent="0.25">
      <c r="A3961" s="4" t="s">
        <v>189</v>
      </c>
      <c r="B3961" s="4" t="s">
        <v>80</v>
      </c>
      <c r="C3961" s="9">
        <v>220870.39809999999</v>
      </c>
      <c r="D3961" s="9">
        <v>200197.23423999999</v>
      </c>
      <c r="E3961" s="10">
        <f t="shared" si="183"/>
        <v>-9.3598617278899177E-2</v>
      </c>
      <c r="F3961" s="9">
        <v>173400.77969</v>
      </c>
      <c r="G3961" s="10">
        <f t="shared" si="184"/>
        <v>0.15453479850497653</v>
      </c>
      <c r="H3961" s="9">
        <v>910823.98779000004</v>
      </c>
      <c r="I3961" s="9">
        <v>813047.96819000004</v>
      </c>
      <c r="J3961" s="10">
        <f t="shared" si="185"/>
        <v>-0.1073489729198297</v>
      </c>
    </row>
    <row r="3962" spans="1:10" s="4" customFormat="1" x14ac:dyDescent="0.25">
      <c r="A3962" s="4" t="s">
        <v>189</v>
      </c>
      <c r="B3962" s="4" t="s">
        <v>80</v>
      </c>
      <c r="C3962" s="9">
        <v>0</v>
      </c>
      <c r="D3962" s="9">
        <v>0</v>
      </c>
      <c r="E3962" s="10" t="str">
        <f t="shared" si="183"/>
        <v/>
      </c>
      <c r="F3962" s="9">
        <v>0</v>
      </c>
      <c r="G3962" s="10" t="str">
        <f t="shared" si="184"/>
        <v/>
      </c>
      <c r="H3962" s="9">
        <v>0</v>
      </c>
      <c r="I3962" s="9">
        <v>0</v>
      </c>
      <c r="J3962" s="10" t="str">
        <f t="shared" si="185"/>
        <v/>
      </c>
    </row>
    <row r="3963" spans="1:10" x14ac:dyDescent="0.25">
      <c r="A3963" s="2" t="s">
        <v>190</v>
      </c>
      <c r="B3963" s="2" t="s">
        <v>8</v>
      </c>
      <c r="C3963" s="7">
        <v>2640.2592500000001</v>
      </c>
      <c r="D3963" s="7">
        <v>1096.1554799999999</v>
      </c>
      <c r="E3963" s="8">
        <f t="shared" si="183"/>
        <v>-0.58483036088217477</v>
      </c>
      <c r="F3963" s="7">
        <v>3329.02376</v>
      </c>
      <c r="G3963" s="8">
        <f t="shared" si="184"/>
        <v>-0.67072764899701409</v>
      </c>
      <c r="H3963" s="7">
        <v>10606.59396</v>
      </c>
      <c r="I3963" s="7">
        <v>9948.9097500000007</v>
      </c>
      <c r="J3963" s="8">
        <f t="shared" si="185"/>
        <v>-6.2007107322132216E-2</v>
      </c>
    </row>
    <row r="3964" spans="1:10" x14ac:dyDescent="0.25">
      <c r="A3964" s="2" t="s">
        <v>190</v>
      </c>
      <c r="B3964" s="2" t="s">
        <v>9</v>
      </c>
      <c r="C3964" s="7">
        <v>0</v>
      </c>
      <c r="D3964" s="7">
        <v>0</v>
      </c>
      <c r="E3964" s="8" t="str">
        <f t="shared" si="183"/>
        <v/>
      </c>
      <c r="F3964" s="7">
        <v>0</v>
      </c>
      <c r="G3964" s="8" t="str">
        <f t="shared" si="184"/>
        <v/>
      </c>
      <c r="H3964" s="7">
        <v>0</v>
      </c>
      <c r="I3964" s="7">
        <v>0</v>
      </c>
      <c r="J3964" s="8" t="str">
        <f t="shared" si="185"/>
        <v/>
      </c>
    </row>
    <row r="3965" spans="1:10" x14ac:dyDescent="0.25">
      <c r="A3965" s="2" t="s">
        <v>190</v>
      </c>
      <c r="B3965" s="2" t="s">
        <v>10</v>
      </c>
      <c r="C3965" s="7">
        <v>18.5715</v>
      </c>
      <c r="D3965" s="7">
        <v>0.37</v>
      </c>
      <c r="E3965" s="8">
        <f t="shared" si="183"/>
        <v>-0.98007699970384732</v>
      </c>
      <c r="F3965" s="7">
        <v>182.75239999999999</v>
      </c>
      <c r="G3965" s="8">
        <f t="shared" si="184"/>
        <v>-0.99797540278540797</v>
      </c>
      <c r="H3965" s="7">
        <v>47.143659999999997</v>
      </c>
      <c r="I3965" s="7">
        <v>199.43477999999999</v>
      </c>
      <c r="J3965" s="8">
        <f t="shared" si="185"/>
        <v>3.2303626829143095</v>
      </c>
    </row>
    <row r="3966" spans="1:10" x14ac:dyDescent="0.25">
      <c r="A3966" s="2" t="s">
        <v>190</v>
      </c>
      <c r="B3966" s="2" t="s">
        <v>12</v>
      </c>
      <c r="C3966" s="7">
        <v>106.1356</v>
      </c>
      <c r="D3966" s="7">
        <v>158.92239000000001</v>
      </c>
      <c r="E3966" s="8">
        <f t="shared" si="183"/>
        <v>0.49735234925887273</v>
      </c>
      <c r="F3966" s="7">
        <v>40.094709999999999</v>
      </c>
      <c r="G3966" s="8">
        <f t="shared" si="184"/>
        <v>2.9636747590891668</v>
      </c>
      <c r="H3966" s="7">
        <v>615.77810999999997</v>
      </c>
      <c r="I3966" s="7">
        <v>779.52963999999997</v>
      </c>
      <c r="J3966" s="8">
        <f t="shared" si="185"/>
        <v>0.26592619539528606</v>
      </c>
    </row>
    <row r="3967" spans="1:10" x14ac:dyDescent="0.25">
      <c r="A3967" s="2" t="s">
        <v>190</v>
      </c>
      <c r="B3967" s="2" t="s">
        <v>13</v>
      </c>
      <c r="C3967" s="7">
        <v>0</v>
      </c>
      <c r="D3967" s="7">
        <v>0</v>
      </c>
      <c r="E3967" s="8" t="str">
        <f t="shared" si="183"/>
        <v/>
      </c>
      <c r="F3967" s="7">
        <v>0</v>
      </c>
      <c r="G3967" s="8" t="str">
        <f t="shared" si="184"/>
        <v/>
      </c>
      <c r="H3967" s="7">
        <v>0</v>
      </c>
      <c r="I3967" s="7">
        <v>54.168799999999997</v>
      </c>
      <c r="J3967" s="8" t="str">
        <f t="shared" si="185"/>
        <v/>
      </c>
    </row>
    <row r="3968" spans="1:10" x14ac:dyDescent="0.25">
      <c r="A3968" s="2" t="s">
        <v>190</v>
      </c>
      <c r="B3968" s="2" t="s">
        <v>14</v>
      </c>
      <c r="C3968" s="7">
        <v>2474.77367</v>
      </c>
      <c r="D3968" s="7">
        <v>1447.6728000000001</v>
      </c>
      <c r="E3968" s="8">
        <f t="shared" si="183"/>
        <v>-0.41502820336697699</v>
      </c>
      <c r="F3968" s="7">
        <v>2602.1485499999999</v>
      </c>
      <c r="G3968" s="8">
        <f t="shared" si="184"/>
        <v>-0.44366250727691925</v>
      </c>
      <c r="H3968" s="7">
        <v>12228.37255</v>
      </c>
      <c r="I3968" s="7">
        <v>8360.9793399999999</v>
      </c>
      <c r="J3968" s="8">
        <f t="shared" si="185"/>
        <v>-0.31626393407518483</v>
      </c>
    </row>
    <row r="3969" spans="1:10" x14ac:dyDescent="0.25">
      <c r="A3969" s="2" t="s">
        <v>190</v>
      </c>
      <c r="B3969" s="2" t="s">
        <v>15</v>
      </c>
      <c r="C3969" s="7">
        <v>519.04191000000003</v>
      </c>
      <c r="D3969" s="7">
        <v>189.44141999999999</v>
      </c>
      <c r="E3969" s="8">
        <f t="shared" si="183"/>
        <v>-0.63501710295417191</v>
      </c>
      <c r="F3969" s="7">
        <v>423.28719999999998</v>
      </c>
      <c r="G3969" s="8">
        <f t="shared" si="184"/>
        <v>-0.55245181049651393</v>
      </c>
      <c r="H3969" s="7">
        <v>1658.3367499999999</v>
      </c>
      <c r="I3969" s="7">
        <v>1662.2321400000001</v>
      </c>
      <c r="J3969" s="8">
        <f t="shared" si="185"/>
        <v>2.3489740548776616E-3</v>
      </c>
    </row>
    <row r="3970" spans="1:10" x14ac:dyDescent="0.25">
      <c r="A3970" s="2" t="s">
        <v>190</v>
      </c>
      <c r="B3970" s="2" t="s">
        <v>17</v>
      </c>
      <c r="C3970" s="7">
        <v>229.19136</v>
      </c>
      <c r="D3970" s="7">
        <v>106.57401</v>
      </c>
      <c r="E3970" s="8">
        <f t="shared" si="183"/>
        <v>-0.53499987957661232</v>
      </c>
      <c r="F3970" s="7">
        <v>519.30412999999999</v>
      </c>
      <c r="G3970" s="8">
        <f t="shared" si="184"/>
        <v>-0.79477534677030204</v>
      </c>
      <c r="H3970" s="7">
        <v>833.65776000000005</v>
      </c>
      <c r="I3970" s="7">
        <v>1533.8417999999999</v>
      </c>
      <c r="J3970" s="8">
        <f t="shared" si="185"/>
        <v>0.83989386723875725</v>
      </c>
    </row>
    <row r="3971" spans="1:10" x14ac:dyDescent="0.25">
      <c r="A3971" s="2" t="s">
        <v>190</v>
      </c>
      <c r="B3971" s="2" t="s">
        <v>18</v>
      </c>
      <c r="C3971" s="7">
        <v>140.50275999999999</v>
      </c>
      <c r="D3971" s="7">
        <v>117.94999</v>
      </c>
      <c r="E3971" s="8">
        <f t="shared" si="183"/>
        <v>-0.16051478277010356</v>
      </c>
      <c r="F3971" s="7">
        <v>118.27075000000001</v>
      </c>
      <c r="G3971" s="8">
        <f t="shared" si="184"/>
        <v>-2.7120822350412688E-3</v>
      </c>
      <c r="H3971" s="7">
        <v>888.95914000000005</v>
      </c>
      <c r="I3971" s="7">
        <v>381.60111999999998</v>
      </c>
      <c r="J3971" s="8">
        <f t="shared" si="185"/>
        <v>-0.57073266607056883</v>
      </c>
    </row>
    <row r="3972" spans="1:10" x14ac:dyDescent="0.25">
      <c r="A3972" s="2" t="s">
        <v>190</v>
      </c>
      <c r="B3972" s="2" t="s">
        <v>88</v>
      </c>
      <c r="C3972" s="7">
        <v>4.1943900000000003</v>
      </c>
      <c r="D3972" s="7">
        <v>0</v>
      </c>
      <c r="E3972" s="8">
        <f t="shared" si="183"/>
        <v>-1</v>
      </c>
      <c r="F3972" s="7">
        <v>30.542349999999999</v>
      </c>
      <c r="G3972" s="8">
        <f t="shared" si="184"/>
        <v>-1</v>
      </c>
      <c r="H3972" s="7">
        <v>34.737870000000001</v>
      </c>
      <c r="I3972" s="7">
        <v>61.707079999999998</v>
      </c>
      <c r="J3972" s="8">
        <f t="shared" si="185"/>
        <v>0.77636337518679177</v>
      </c>
    </row>
    <row r="3973" spans="1:10" x14ac:dyDescent="0.25">
      <c r="A3973" s="2" t="s">
        <v>190</v>
      </c>
      <c r="B3973" s="2" t="s">
        <v>20</v>
      </c>
      <c r="C3973" s="7">
        <v>0</v>
      </c>
      <c r="D3973" s="7">
        <v>0</v>
      </c>
      <c r="E3973" s="8" t="str">
        <f t="shared" ref="E3973:E4036" si="186">IF(C3973=0,"",(D3973/C3973-1))</f>
        <v/>
      </c>
      <c r="F3973" s="7">
        <v>0</v>
      </c>
      <c r="G3973" s="8" t="str">
        <f t="shared" ref="G3973:G4036" si="187">IF(F3973=0,"",(D3973/F3973-1))</f>
        <v/>
      </c>
      <c r="H3973" s="7">
        <v>129.47398000000001</v>
      </c>
      <c r="I3973" s="7">
        <v>7.2312599999999998</v>
      </c>
      <c r="J3973" s="8">
        <f t="shared" ref="J3973:J4036" si="188">IF(H3973=0,"",(I3973/H3973-1))</f>
        <v>-0.94414893247276399</v>
      </c>
    </row>
    <row r="3974" spans="1:10" x14ac:dyDescent="0.25">
      <c r="A3974" s="2" t="s">
        <v>190</v>
      </c>
      <c r="B3974" s="2" t="s">
        <v>23</v>
      </c>
      <c r="C3974" s="7">
        <v>22.639530000000001</v>
      </c>
      <c r="D3974" s="7">
        <v>0</v>
      </c>
      <c r="E3974" s="8">
        <f t="shared" si="186"/>
        <v>-1</v>
      </c>
      <c r="F3974" s="7">
        <v>15.568289999999999</v>
      </c>
      <c r="G3974" s="8">
        <f t="shared" si="187"/>
        <v>-1</v>
      </c>
      <c r="H3974" s="7">
        <v>96.313029999999998</v>
      </c>
      <c r="I3974" s="7">
        <v>73.821550000000002</v>
      </c>
      <c r="J3974" s="8">
        <f t="shared" si="188"/>
        <v>-0.23352478890966255</v>
      </c>
    </row>
    <row r="3975" spans="1:10" x14ac:dyDescent="0.25">
      <c r="A3975" s="2" t="s">
        <v>190</v>
      </c>
      <c r="B3975" s="2" t="s">
        <v>24</v>
      </c>
      <c r="C3975" s="7">
        <v>0</v>
      </c>
      <c r="D3975" s="7">
        <v>30.777989999999999</v>
      </c>
      <c r="E3975" s="8" t="str">
        <f t="shared" si="186"/>
        <v/>
      </c>
      <c r="F3975" s="7">
        <v>0</v>
      </c>
      <c r="G3975" s="8" t="str">
        <f t="shared" si="187"/>
        <v/>
      </c>
      <c r="H3975" s="7">
        <v>0</v>
      </c>
      <c r="I3975" s="7">
        <v>30.805289999999999</v>
      </c>
      <c r="J3975" s="8" t="str">
        <f t="shared" si="188"/>
        <v/>
      </c>
    </row>
    <row r="3976" spans="1:10" x14ac:dyDescent="0.25">
      <c r="A3976" s="2" t="s">
        <v>190</v>
      </c>
      <c r="B3976" s="2" t="s">
        <v>25</v>
      </c>
      <c r="C3976" s="7">
        <v>3554.5955100000001</v>
      </c>
      <c r="D3976" s="7">
        <v>5330.8419299999996</v>
      </c>
      <c r="E3976" s="8">
        <f t="shared" si="186"/>
        <v>0.49970423217014615</v>
      </c>
      <c r="F3976" s="7">
        <v>4389.2988599999999</v>
      </c>
      <c r="G3976" s="8">
        <f t="shared" si="187"/>
        <v>0.21450876325154122</v>
      </c>
      <c r="H3976" s="7">
        <v>22825.238600000001</v>
      </c>
      <c r="I3976" s="7">
        <v>22844.894400000001</v>
      </c>
      <c r="J3976" s="8">
        <f t="shared" si="188"/>
        <v>8.6114324342712045E-4</v>
      </c>
    </row>
    <row r="3977" spans="1:10" x14ac:dyDescent="0.25">
      <c r="A3977" s="2" t="s">
        <v>190</v>
      </c>
      <c r="B3977" s="2" t="s">
        <v>26</v>
      </c>
      <c r="C3977" s="7">
        <v>0</v>
      </c>
      <c r="D3977" s="7">
        <v>0</v>
      </c>
      <c r="E3977" s="8" t="str">
        <f t="shared" si="186"/>
        <v/>
      </c>
      <c r="F3977" s="7">
        <v>0</v>
      </c>
      <c r="G3977" s="8" t="str">
        <f t="shared" si="187"/>
        <v/>
      </c>
      <c r="H3977" s="7">
        <v>1.998</v>
      </c>
      <c r="I3977" s="7">
        <v>0</v>
      </c>
      <c r="J3977" s="8">
        <f t="shared" si="188"/>
        <v>-1</v>
      </c>
    </row>
    <row r="3978" spans="1:10" x14ac:dyDescent="0.25">
      <c r="A3978" s="2" t="s">
        <v>190</v>
      </c>
      <c r="B3978" s="2" t="s">
        <v>27</v>
      </c>
      <c r="C3978" s="7">
        <v>9.9072600000000008</v>
      </c>
      <c r="D3978" s="7">
        <v>69.020570000000006</v>
      </c>
      <c r="E3978" s="8">
        <f t="shared" si="186"/>
        <v>5.9666658591780166</v>
      </c>
      <c r="F3978" s="7">
        <v>41.711030000000001</v>
      </c>
      <c r="G3978" s="8">
        <f t="shared" si="187"/>
        <v>0.65473185390051514</v>
      </c>
      <c r="H3978" s="7">
        <v>84.580150000000003</v>
      </c>
      <c r="I3978" s="7">
        <v>188.16668000000001</v>
      </c>
      <c r="J3978" s="8">
        <f t="shared" si="188"/>
        <v>1.2247144276759974</v>
      </c>
    </row>
    <row r="3979" spans="1:10" x14ac:dyDescent="0.25">
      <c r="A3979" s="2" t="s">
        <v>190</v>
      </c>
      <c r="B3979" s="2" t="s">
        <v>28</v>
      </c>
      <c r="C3979" s="7">
        <v>42.00806</v>
      </c>
      <c r="D3979" s="7">
        <v>0</v>
      </c>
      <c r="E3979" s="8">
        <f t="shared" si="186"/>
        <v>-1</v>
      </c>
      <c r="F3979" s="7">
        <v>67.93383</v>
      </c>
      <c r="G3979" s="8">
        <f t="shared" si="187"/>
        <v>-1</v>
      </c>
      <c r="H3979" s="7">
        <v>131.89206999999999</v>
      </c>
      <c r="I3979" s="7">
        <v>84.736320000000006</v>
      </c>
      <c r="J3979" s="8">
        <f t="shared" si="188"/>
        <v>-0.35753286759393488</v>
      </c>
    </row>
    <row r="3980" spans="1:10" x14ac:dyDescent="0.25">
      <c r="A3980" s="2" t="s">
        <v>190</v>
      </c>
      <c r="B3980" s="2" t="s">
        <v>29</v>
      </c>
      <c r="C3980" s="7">
        <v>9775.3566699999992</v>
      </c>
      <c r="D3980" s="7">
        <v>13443.314969999999</v>
      </c>
      <c r="E3980" s="8">
        <f t="shared" si="186"/>
        <v>0.37522500956479177</v>
      </c>
      <c r="F3980" s="7">
        <v>14525.23144</v>
      </c>
      <c r="G3980" s="8">
        <f t="shared" si="187"/>
        <v>-7.4485317116571914E-2</v>
      </c>
      <c r="H3980" s="7">
        <v>35644.538419999997</v>
      </c>
      <c r="I3980" s="7">
        <v>57358.613120000002</v>
      </c>
      <c r="J3980" s="8">
        <f t="shared" si="188"/>
        <v>0.60918378137325879</v>
      </c>
    </row>
    <row r="3981" spans="1:10" x14ac:dyDescent="0.25">
      <c r="A3981" s="2" t="s">
        <v>190</v>
      </c>
      <c r="B3981" s="2" t="s">
        <v>30</v>
      </c>
      <c r="C3981" s="7">
        <v>0</v>
      </c>
      <c r="D3981" s="7">
        <v>0</v>
      </c>
      <c r="E3981" s="8" t="str">
        <f t="shared" si="186"/>
        <v/>
      </c>
      <c r="F3981" s="7">
        <v>0</v>
      </c>
      <c r="G3981" s="8" t="str">
        <f t="shared" si="187"/>
        <v/>
      </c>
      <c r="H3981" s="7">
        <v>0</v>
      </c>
      <c r="I3981" s="7">
        <v>0</v>
      </c>
      <c r="J3981" s="8" t="str">
        <f t="shared" si="188"/>
        <v/>
      </c>
    </row>
    <row r="3982" spans="1:10" x14ac:dyDescent="0.25">
      <c r="A3982" s="2" t="s">
        <v>190</v>
      </c>
      <c r="B3982" s="2" t="s">
        <v>31</v>
      </c>
      <c r="C3982" s="7">
        <v>20.262560000000001</v>
      </c>
      <c r="D3982" s="7">
        <v>2.7959999999999998</v>
      </c>
      <c r="E3982" s="8">
        <f t="shared" si="186"/>
        <v>-0.86201151285918465</v>
      </c>
      <c r="F3982" s="7">
        <v>20.958680000000001</v>
      </c>
      <c r="G3982" s="8">
        <f t="shared" si="187"/>
        <v>-0.8665946519532719</v>
      </c>
      <c r="H3982" s="7">
        <v>54.141939999999998</v>
      </c>
      <c r="I3982" s="7">
        <v>50.8127</v>
      </c>
      <c r="J3982" s="8">
        <f t="shared" si="188"/>
        <v>-6.1490962459047394E-2</v>
      </c>
    </row>
    <row r="3983" spans="1:10" x14ac:dyDescent="0.25">
      <c r="A3983" s="2" t="s">
        <v>190</v>
      </c>
      <c r="B3983" s="2" t="s">
        <v>33</v>
      </c>
      <c r="C3983" s="7">
        <v>0</v>
      </c>
      <c r="D3983" s="7">
        <v>0</v>
      </c>
      <c r="E3983" s="8" t="str">
        <f t="shared" si="186"/>
        <v/>
      </c>
      <c r="F3983" s="7">
        <v>4.5342599999999997</v>
      </c>
      <c r="G3983" s="8">
        <f t="shared" si="187"/>
        <v>-1</v>
      </c>
      <c r="H3983" s="7">
        <v>0</v>
      </c>
      <c r="I3983" s="7">
        <v>4.5342599999999997</v>
      </c>
      <c r="J3983" s="8" t="str">
        <f t="shared" si="188"/>
        <v/>
      </c>
    </row>
    <row r="3984" spans="1:10" x14ac:dyDescent="0.25">
      <c r="A3984" s="2" t="s">
        <v>190</v>
      </c>
      <c r="B3984" s="2" t="s">
        <v>36</v>
      </c>
      <c r="C3984" s="7">
        <v>229.08284</v>
      </c>
      <c r="D3984" s="7">
        <v>357.58514000000002</v>
      </c>
      <c r="E3984" s="8">
        <f t="shared" si="186"/>
        <v>0.56094249573647681</v>
      </c>
      <c r="F3984" s="7">
        <v>169.55932999999999</v>
      </c>
      <c r="G3984" s="8">
        <f t="shared" si="187"/>
        <v>1.1089086634159266</v>
      </c>
      <c r="H3984" s="7">
        <v>1100.04844</v>
      </c>
      <c r="I3984" s="7">
        <v>793.56487000000004</v>
      </c>
      <c r="J3984" s="8">
        <f t="shared" si="188"/>
        <v>-0.27860915833851818</v>
      </c>
    </row>
    <row r="3985" spans="1:10" x14ac:dyDescent="0.25">
      <c r="A3985" s="2" t="s">
        <v>190</v>
      </c>
      <c r="B3985" s="2" t="s">
        <v>37</v>
      </c>
      <c r="C3985" s="7">
        <v>4268.2093800000002</v>
      </c>
      <c r="D3985" s="7">
        <v>2471.64462</v>
      </c>
      <c r="E3985" s="8">
        <f t="shared" si="186"/>
        <v>-0.42091767297507787</v>
      </c>
      <c r="F3985" s="7">
        <v>2638.5230499999998</v>
      </c>
      <c r="G3985" s="8">
        <f t="shared" si="187"/>
        <v>-6.3246910046891536E-2</v>
      </c>
      <c r="H3985" s="7">
        <v>19878.925220000001</v>
      </c>
      <c r="I3985" s="7">
        <v>10831.23</v>
      </c>
      <c r="J3985" s="8">
        <f t="shared" si="188"/>
        <v>-0.45514006013248642</v>
      </c>
    </row>
    <row r="3986" spans="1:10" x14ac:dyDescent="0.25">
      <c r="A3986" s="2" t="s">
        <v>190</v>
      </c>
      <c r="B3986" s="2" t="s">
        <v>38</v>
      </c>
      <c r="C3986" s="7">
        <v>0</v>
      </c>
      <c r="D3986" s="7">
        <v>0</v>
      </c>
      <c r="E3986" s="8" t="str">
        <f t="shared" si="186"/>
        <v/>
      </c>
      <c r="F3986" s="7">
        <v>242</v>
      </c>
      <c r="G3986" s="8">
        <f t="shared" si="187"/>
        <v>-1</v>
      </c>
      <c r="H3986" s="7">
        <v>168</v>
      </c>
      <c r="I3986" s="7">
        <v>242</v>
      </c>
      <c r="J3986" s="8">
        <f t="shared" si="188"/>
        <v>0.44047619047619047</v>
      </c>
    </row>
    <row r="3987" spans="1:10" x14ac:dyDescent="0.25">
      <c r="A3987" s="2" t="s">
        <v>190</v>
      </c>
      <c r="B3987" s="2" t="s">
        <v>40</v>
      </c>
      <c r="C3987" s="7">
        <v>188.64707999999999</v>
      </c>
      <c r="D3987" s="7">
        <v>190.76419000000001</v>
      </c>
      <c r="E3987" s="8">
        <f t="shared" si="186"/>
        <v>1.122259618330701E-2</v>
      </c>
      <c r="F3987" s="7">
        <v>84.482669999999999</v>
      </c>
      <c r="G3987" s="8">
        <f t="shared" si="187"/>
        <v>1.258027474747188</v>
      </c>
      <c r="H3987" s="7">
        <v>433.65230000000003</v>
      </c>
      <c r="I3987" s="7">
        <v>2927.4953999999998</v>
      </c>
      <c r="J3987" s="8">
        <f t="shared" si="188"/>
        <v>5.7507895150100659</v>
      </c>
    </row>
    <row r="3988" spans="1:10" x14ac:dyDescent="0.25">
      <c r="A3988" s="2" t="s">
        <v>190</v>
      </c>
      <c r="B3988" s="2" t="s">
        <v>84</v>
      </c>
      <c r="C3988" s="7">
        <v>0</v>
      </c>
      <c r="D3988" s="7">
        <v>0</v>
      </c>
      <c r="E3988" s="8" t="str">
        <f t="shared" si="186"/>
        <v/>
      </c>
      <c r="F3988" s="7">
        <v>0</v>
      </c>
      <c r="G3988" s="8" t="str">
        <f t="shared" si="187"/>
        <v/>
      </c>
      <c r="H3988" s="7">
        <v>15.944419999999999</v>
      </c>
      <c r="I3988" s="7">
        <v>0</v>
      </c>
      <c r="J3988" s="8">
        <f t="shared" si="188"/>
        <v>-1</v>
      </c>
    </row>
    <row r="3989" spans="1:10" x14ac:dyDescent="0.25">
      <c r="A3989" s="2" t="s">
        <v>190</v>
      </c>
      <c r="B3989" s="2" t="s">
        <v>41</v>
      </c>
      <c r="C3989" s="7">
        <v>0</v>
      </c>
      <c r="D3989" s="7">
        <v>164.94826</v>
      </c>
      <c r="E3989" s="8" t="str">
        <f t="shared" si="186"/>
        <v/>
      </c>
      <c r="F3989" s="7">
        <v>0</v>
      </c>
      <c r="G3989" s="8" t="str">
        <f t="shared" si="187"/>
        <v/>
      </c>
      <c r="H3989" s="7">
        <v>701.76351</v>
      </c>
      <c r="I3989" s="7">
        <v>542.77802999999994</v>
      </c>
      <c r="J3989" s="8">
        <f t="shared" si="188"/>
        <v>-0.2265513634358105</v>
      </c>
    </row>
    <row r="3990" spans="1:10" x14ac:dyDescent="0.25">
      <c r="A3990" s="2" t="s">
        <v>190</v>
      </c>
      <c r="B3990" s="2" t="s">
        <v>42</v>
      </c>
      <c r="C3990" s="7">
        <v>38017.945970000001</v>
      </c>
      <c r="D3990" s="7">
        <v>21573.933710000001</v>
      </c>
      <c r="E3990" s="8">
        <f t="shared" si="186"/>
        <v>-0.43253289572708598</v>
      </c>
      <c r="F3990" s="7">
        <v>32936.191350000001</v>
      </c>
      <c r="G3990" s="8">
        <f t="shared" si="187"/>
        <v>-0.34497788524658912</v>
      </c>
      <c r="H3990" s="7">
        <v>169425.86869</v>
      </c>
      <c r="I3990" s="7">
        <v>129602.73428999999</v>
      </c>
      <c r="J3990" s="8">
        <f t="shared" si="188"/>
        <v>-0.23504754443882914</v>
      </c>
    </row>
    <row r="3991" spans="1:10" x14ac:dyDescent="0.25">
      <c r="A3991" s="2" t="s">
        <v>190</v>
      </c>
      <c r="B3991" s="2" t="s">
        <v>43</v>
      </c>
      <c r="C3991" s="7">
        <v>5283.4167799999996</v>
      </c>
      <c r="D3991" s="7">
        <v>2375.3108699999998</v>
      </c>
      <c r="E3991" s="8">
        <f t="shared" si="186"/>
        <v>-0.55042144716056263</v>
      </c>
      <c r="F3991" s="7">
        <v>2683.4151499999998</v>
      </c>
      <c r="G3991" s="8">
        <f t="shared" si="187"/>
        <v>-0.1148179699291032</v>
      </c>
      <c r="H3991" s="7">
        <v>18543.15495</v>
      </c>
      <c r="I3991" s="7">
        <v>11492.696180000001</v>
      </c>
      <c r="J3991" s="8">
        <f t="shared" si="188"/>
        <v>-0.38021894273174905</v>
      </c>
    </row>
    <row r="3992" spans="1:10" x14ac:dyDescent="0.25">
      <c r="A3992" s="2" t="s">
        <v>190</v>
      </c>
      <c r="B3992" s="2" t="s">
        <v>44</v>
      </c>
      <c r="C3992" s="7">
        <v>0</v>
      </c>
      <c r="D3992" s="7">
        <v>47.017040000000001</v>
      </c>
      <c r="E3992" s="8" t="str">
        <f t="shared" si="186"/>
        <v/>
      </c>
      <c r="F3992" s="7">
        <v>871.54859999999996</v>
      </c>
      <c r="G3992" s="8">
        <f t="shared" si="187"/>
        <v>-0.94605345014609621</v>
      </c>
      <c r="H3992" s="7">
        <v>256.12918999999999</v>
      </c>
      <c r="I3992" s="7">
        <v>918.56564000000003</v>
      </c>
      <c r="J3992" s="8">
        <f t="shared" si="188"/>
        <v>2.5863371917898155</v>
      </c>
    </row>
    <row r="3993" spans="1:10" x14ac:dyDescent="0.25">
      <c r="A3993" s="2" t="s">
        <v>190</v>
      </c>
      <c r="B3993" s="2" t="s">
        <v>45</v>
      </c>
      <c r="C3993" s="7">
        <v>80.288849999999996</v>
      </c>
      <c r="D3993" s="7">
        <v>0</v>
      </c>
      <c r="E3993" s="8">
        <f t="shared" si="186"/>
        <v>-1</v>
      </c>
      <c r="F3993" s="7">
        <v>115.69408</v>
      </c>
      <c r="G3993" s="8">
        <f t="shared" si="187"/>
        <v>-1</v>
      </c>
      <c r="H3993" s="7">
        <v>277.99482</v>
      </c>
      <c r="I3993" s="7">
        <v>286.05855000000003</v>
      </c>
      <c r="J3993" s="8">
        <f t="shared" si="188"/>
        <v>2.9006763507320121E-2</v>
      </c>
    </row>
    <row r="3994" spans="1:10" x14ac:dyDescent="0.25">
      <c r="A3994" s="2" t="s">
        <v>190</v>
      </c>
      <c r="B3994" s="2" t="s">
        <v>47</v>
      </c>
      <c r="C3994" s="7">
        <v>1397.7920999999999</v>
      </c>
      <c r="D3994" s="7">
        <v>893.89570000000003</v>
      </c>
      <c r="E3994" s="8">
        <f t="shared" si="186"/>
        <v>-0.36049452561650608</v>
      </c>
      <c r="F3994" s="7">
        <v>1538.16254</v>
      </c>
      <c r="G3994" s="8">
        <f t="shared" si="187"/>
        <v>-0.41885485002124678</v>
      </c>
      <c r="H3994" s="7">
        <v>5982.5262599999996</v>
      </c>
      <c r="I3994" s="7">
        <v>5469.4838099999997</v>
      </c>
      <c r="J3994" s="8">
        <f t="shared" si="188"/>
        <v>-8.575682374021032E-2</v>
      </c>
    </row>
    <row r="3995" spans="1:10" x14ac:dyDescent="0.25">
      <c r="A3995" s="2" t="s">
        <v>190</v>
      </c>
      <c r="B3995" s="2" t="s">
        <v>49</v>
      </c>
      <c r="C3995" s="7">
        <v>0</v>
      </c>
      <c r="D3995" s="7">
        <v>0</v>
      </c>
      <c r="E3995" s="8" t="str">
        <f t="shared" si="186"/>
        <v/>
      </c>
      <c r="F3995" s="7">
        <v>0</v>
      </c>
      <c r="G3995" s="8" t="str">
        <f t="shared" si="187"/>
        <v/>
      </c>
      <c r="H3995" s="7">
        <v>0</v>
      </c>
      <c r="I3995" s="7">
        <v>0</v>
      </c>
      <c r="J3995" s="8" t="str">
        <f t="shared" si="188"/>
        <v/>
      </c>
    </row>
    <row r="3996" spans="1:10" x14ac:dyDescent="0.25">
      <c r="A3996" s="2" t="s">
        <v>190</v>
      </c>
      <c r="B3996" s="2" t="s">
        <v>50</v>
      </c>
      <c r="C3996" s="7">
        <v>150.11767</v>
      </c>
      <c r="D3996" s="7">
        <v>494.61257999999998</v>
      </c>
      <c r="E3996" s="8">
        <f t="shared" si="186"/>
        <v>2.2948325137207362</v>
      </c>
      <c r="F3996" s="7">
        <v>138.78859</v>
      </c>
      <c r="G3996" s="8">
        <f t="shared" si="187"/>
        <v>2.563784169865837</v>
      </c>
      <c r="H3996" s="7">
        <v>758.91800000000001</v>
      </c>
      <c r="I3996" s="7">
        <v>1514.6904099999999</v>
      </c>
      <c r="J3996" s="8">
        <f t="shared" si="188"/>
        <v>0.99585516485311976</v>
      </c>
    </row>
    <row r="3997" spans="1:10" x14ac:dyDescent="0.25">
      <c r="A3997" s="2" t="s">
        <v>190</v>
      </c>
      <c r="B3997" s="2" t="s">
        <v>51</v>
      </c>
      <c r="C3997" s="7">
        <v>30.813849999999999</v>
      </c>
      <c r="D3997" s="7">
        <v>0</v>
      </c>
      <c r="E3997" s="8">
        <f t="shared" si="186"/>
        <v>-1</v>
      </c>
      <c r="F3997" s="7">
        <v>56.265839999999997</v>
      </c>
      <c r="G3997" s="8">
        <f t="shared" si="187"/>
        <v>-1</v>
      </c>
      <c r="H3997" s="7">
        <v>62.353960000000001</v>
      </c>
      <c r="I3997" s="7">
        <v>132.48389</v>
      </c>
      <c r="J3997" s="8">
        <f t="shared" si="188"/>
        <v>1.1247069151662541</v>
      </c>
    </row>
    <row r="3998" spans="1:10" x14ac:dyDescent="0.25">
      <c r="A3998" s="2" t="s">
        <v>190</v>
      </c>
      <c r="B3998" s="2" t="s">
        <v>52</v>
      </c>
      <c r="C3998" s="7">
        <v>12977.725060000001</v>
      </c>
      <c r="D3998" s="7">
        <v>27702.68217</v>
      </c>
      <c r="E3998" s="8">
        <f t="shared" si="186"/>
        <v>1.1346331534935445</v>
      </c>
      <c r="F3998" s="7">
        <v>14407.473830000001</v>
      </c>
      <c r="G3998" s="8">
        <f t="shared" si="187"/>
        <v>0.92279940931185434</v>
      </c>
      <c r="H3998" s="7">
        <v>79804.861600000004</v>
      </c>
      <c r="I3998" s="7">
        <v>84863.54999</v>
      </c>
      <c r="J3998" s="8">
        <f t="shared" si="188"/>
        <v>6.3388223330995697E-2</v>
      </c>
    </row>
    <row r="3999" spans="1:10" x14ac:dyDescent="0.25">
      <c r="A3999" s="2" t="s">
        <v>190</v>
      </c>
      <c r="B3999" s="2" t="s">
        <v>53</v>
      </c>
      <c r="C3999" s="7">
        <v>639.80195000000003</v>
      </c>
      <c r="D3999" s="7">
        <v>896.92196999999999</v>
      </c>
      <c r="E3999" s="8">
        <f t="shared" si="186"/>
        <v>0.40187439253662793</v>
      </c>
      <c r="F3999" s="7">
        <v>776.702</v>
      </c>
      <c r="G3999" s="8">
        <f t="shared" si="187"/>
        <v>0.15478261933148096</v>
      </c>
      <c r="H3999" s="7">
        <v>3405.3678300000001</v>
      </c>
      <c r="I3999" s="7">
        <v>4347.6681900000003</v>
      </c>
      <c r="J3999" s="8">
        <f t="shared" si="188"/>
        <v>0.27671030180607548</v>
      </c>
    </row>
    <row r="4000" spans="1:10" x14ac:dyDescent="0.25">
      <c r="A4000" s="2" t="s">
        <v>190</v>
      </c>
      <c r="B4000" s="2" t="s">
        <v>54</v>
      </c>
      <c r="C4000" s="7">
        <v>369.24119000000002</v>
      </c>
      <c r="D4000" s="7">
        <v>209.93980999999999</v>
      </c>
      <c r="E4000" s="8">
        <f t="shared" si="186"/>
        <v>-0.43142906131355496</v>
      </c>
      <c r="F4000" s="7">
        <v>323.79376000000002</v>
      </c>
      <c r="G4000" s="8">
        <f t="shared" si="187"/>
        <v>-0.35162490469241914</v>
      </c>
      <c r="H4000" s="7">
        <v>858.25869</v>
      </c>
      <c r="I4000" s="7">
        <v>1637.0900999999999</v>
      </c>
      <c r="J4000" s="8">
        <f t="shared" si="188"/>
        <v>0.90745531513348254</v>
      </c>
    </row>
    <row r="4001" spans="1:10" x14ac:dyDescent="0.25">
      <c r="A4001" s="2" t="s">
        <v>190</v>
      </c>
      <c r="B4001" s="2" t="s">
        <v>55</v>
      </c>
      <c r="C4001" s="7">
        <v>190.70081999999999</v>
      </c>
      <c r="D4001" s="7">
        <v>0</v>
      </c>
      <c r="E4001" s="8">
        <f t="shared" si="186"/>
        <v>-1</v>
      </c>
      <c r="F4001" s="7">
        <v>30.737729999999999</v>
      </c>
      <c r="G4001" s="8">
        <f t="shared" si="187"/>
        <v>-1</v>
      </c>
      <c r="H4001" s="7">
        <v>508.53134999999997</v>
      </c>
      <c r="I4001" s="7">
        <v>108.26461999999999</v>
      </c>
      <c r="J4001" s="8">
        <f t="shared" si="188"/>
        <v>-0.78710335164193912</v>
      </c>
    </row>
    <row r="4002" spans="1:10" x14ac:dyDescent="0.25">
      <c r="A4002" s="2" t="s">
        <v>190</v>
      </c>
      <c r="B4002" s="2" t="s">
        <v>56</v>
      </c>
      <c r="C4002" s="7">
        <v>3363.8640999999998</v>
      </c>
      <c r="D4002" s="7">
        <v>2747.8707899999999</v>
      </c>
      <c r="E4002" s="8">
        <f t="shared" si="186"/>
        <v>-0.18312074795173794</v>
      </c>
      <c r="F4002" s="7">
        <v>4396.0919999999996</v>
      </c>
      <c r="G4002" s="8">
        <f t="shared" si="187"/>
        <v>-0.37492873443048957</v>
      </c>
      <c r="H4002" s="7">
        <v>16158.673580000001</v>
      </c>
      <c r="I4002" s="7">
        <v>13240.25582</v>
      </c>
      <c r="J4002" s="8">
        <f t="shared" si="188"/>
        <v>-0.180609982963713</v>
      </c>
    </row>
    <row r="4003" spans="1:10" x14ac:dyDescent="0.25">
      <c r="A4003" s="2" t="s">
        <v>190</v>
      </c>
      <c r="B4003" s="2" t="s">
        <v>57</v>
      </c>
      <c r="C4003" s="7">
        <v>15.19272</v>
      </c>
      <c r="D4003" s="7">
        <v>44.40184</v>
      </c>
      <c r="E4003" s="8">
        <f t="shared" si="186"/>
        <v>1.9225734430701023</v>
      </c>
      <c r="F4003" s="7">
        <v>81.679789999999997</v>
      </c>
      <c r="G4003" s="8">
        <f t="shared" si="187"/>
        <v>-0.45639135458110258</v>
      </c>
      <c r="H4003" s="7">
        <v>81.908760000000001</v>
      </c>
      <c r="I4003" s="7">
        <v>126.08163</v>
      </c>
      <c r="J4003" s="8">
        <f t="shared" si="188"/>
        <v>0.53929359936592869</v>
      </c>
    </row>
    <row r="4004" spans="1:10" x14ac:dyDescent="0.25">
      <c r="A4004" s="2" t="s">
        <v>190</v>
      </c>
      <c r="B4004" s="2" t="s">
        <v>58</v>
      </c>
      <c r="C4004" s="7">
        <v>465.18063999999998</v>
      </c>
      <c r="D4004" s="7">
        <v>171.90709000000001</v>
      </c>
      <c r="E4004" s="8">
        <f t="shared" si="186"/>
        <v>-0.63045089322719883</v>
      </c>
      <c r="F4004" s="7">
        <v>272.29309000000001</v>
      </c>
      <c r="G4004" s="8">
        <f t="shared" si="187"/>
        <v>-0.36866892215296387</v>
      </c>
      <c r="H4004" s="7">
        <v>1254.2677699999999</v>
      </c>
      <c r="I4004" s="7">
        <v>1381.8674799999999</v>
      </c>
      <c r="J4004" s="8">
        <f t="shared" si="188"/>
        <v>0.10173243150463795</v>
      </c>
    </row>
    <row r="4005" spans="1:10" x14ac:dyDescent="0.25">
      <c r="A4005" s="2" t="s">
        <v>190</v>
      </c>
      <c r="B4005" s="2" t="s">
        <v>59</v>
      </c>
      <c r="C4005" s="7">
        <v>9.6002600000000005</v>
      </c>
      <c r="D4005" s="7">
        <v>635.61539000000005</v>
      </c>
      <c r="E4005" s="8">
        <f t="shared" si="186"/>
        <v>65.208143321118385</v>
      </c>
      <c r="F4005" s="7">
        <v>489.66800000000001</v>
      </c>
      <c r="G4005" s="8">
        <f t="shared" si="187"/>
        <v>0.29805376295775932</v>
      </c>
      <c r="H4005" s="7">
        <v>269.62785000000002</v>
      </c>
      <c r="I4005" s="7">
        <v>2918.97631</v>
      </c>
      <c r="J4005" s="8">
        <f t="shared" si="188"/>
        <v>9.8259451314098296</v>
      </c>
    </row>
    <row r="4006" spans="1:10" x14ac:dyDescent="0.25">
      <c r="A4006" s="2" t="s">
        <v>190</v>
      </c>
      <c r="B4006" s="2" t="s">
        <v>61</v>
      </c>
      <c r="C4006" s="7">
        <v>0</v>
      </c>
      <c r="D4006" s="7">
        <v>0</v>
      </c>
      <c r="E4006" s="8" t="str">
        <f t="shared" si="186"/>
        <v/>
      </c>
      <c r="F4006" s="7">
        <v>1.4030899999999999</v>
      </c>
      <c r="G4006" s="8">
        <f t="shared" si="187"/>
        <v>-1</v>
      </c>
      <c r="H4006" s="7">
        <v>0</v>
      </c>
      <c r="I4006" s="7">
        <v>13.641959999999999</v>
      </c>
      <c r="J4006" s="8" t="str">
        <f t="shared" si="188"/>
        <v/>
      </c>
    </row>
    <row r="4007" spans="1:10" x14ac:dyDescent="0.25">
      <c r="A4007" s="2" t="s">
        <v>190</v>
      </c>
      <c r="B4007" s="2" t="s">
        <v>62</v>
      </c>
      <c r="C4007" s="7">
        <v>0</v>
      </c>
      <c r="D4007" s="7">
        <v>0</v>
      </c>
      <c r="E4007" s="8" t="str">
        <f t="shared" si="186"/>
        <v/>
      </c>
      <c r="F4007" s="7">
        <v>0</v>
      </c>
      <c r="G4007" s="8" t="str">
        <f t="shared" si="187"/>
        <v/>
      </c>
      <c r="H4007" s="7">
        <v>13.795</v>
      </c>
      <c r="I4007" s="7">
        <v>9.85</v>
      </c>
      <c r="J4007" s="8">
        <f t="shared" si="188"/>
        <v>-0.28597317868793048</v>
      </c>
    </row>
    <row r="4008" spans="1:10" x14ac:dyDescent="0.25">
      <c r="A4008" s="2" t="s">
        <v>190</v>
      </c>
      <c r="B4008" s="2" t="s">
        <v>63</v>
      </c>
      <c r="C4008" s="7">
        <v>35.271470000000001</v>
      </c>
      <c r="D4008" s="7">
        <v>13.11989</v>
      </c>
      <c r="E4008" s="8">
        <f t="shared" si="186"/>
        <v>-0.62803109708781624</v>
      </c>
      <c r="F4008" s="7">
        <v>35.74165</v>
      </c>
      <c r="G4008" s="8">
        <f t="shared" si="187"/>
        <v>-0.63292433337576748</v>
      </c>
      <c r="H4008" s="7">
        <v>131.17037999999999</v>
      </c>
      <c r="I4008" s="7">
        <v>117.59063</v>
      </c>
      <c r="J4008" s="8">
        <f t="shared" si="188"/>
        <v>-0.10352756468342927</v>
      </c>
    </row>
    <row r="4009" spans="1:10" x14ac:dyDescent="0.25">
      <c r="A4009" s="2" t="s">
        <v>190</v>
      </c>
      <c r="B4009" s="2" t="s">
        <v>64</v>
      </c>
      <c r="C4009" s="7">
        <v>0</v>
      </c>
      <c r="D4009" s="7">
        <v>0</v>
      </c>
      <c r="E4009" s="8" t="str">
        <f t="shared" si="186"/>
        <v/>
      </c>
      <c r="F4009" s="7">
        <v>0</v>
      </c>
      <c r="G4009" s="8" t="str">
        <f t="shared" si="187"/>
        <v/>
      </c>
      <c r="H4009" s="7">
        <v>28.578949999999999</v>
      </c>
      <c r="I4009" s="7">
        <v>3.5511400000000002</v>
      </c>
      <c r="J4009" s="8">
        <f t="shared" si="188"/>
        <v>-0.87574281070508186</v>
      </c>
    </row>
    <row r="4010" spans="1:10" x14ac:dyDescent="0.25">
      <c r="A4010" s="2" t="s">
        <v>190</v>
      </c>
      <c r="B4010" s="2" t="s">
        <v>66</v>
      </c>
      <c r="C4010" s="7">
        <v>3990.2857899999999</v>
      </c>
      <c r="D4010" s="7">
        <v>11065.13085</v>
      </c>
      <c r="E4010" s="8">
        <f t="shared" si="186"/>
        <v>1.7730171301840514</v>
      </c>
      <c r="F4010" s="7">
        <v>9095.1856900000002</v>
      </c>
      <c r="G4010" s="8">
        <f t="shared" si="187"/>
        <v>0.21659207707720807</v>
      </c>
      <c r="H4010" s="7">
        <v>21865.50028</v>
      </c>
      <c r="I4010" s="7">
        <v>36462.153850000002</v>
      </c>
      <c r="J4010" s="8">
        <f t="shared" si="188"/>
        <v>0.66756549738545479</v>
      </c>
    </row>
    <row r="4011" spans="1:10" x14ac:dyDescent="0.25">
      <c r="A4011" s="2" t="s">
        <v>190</v>
      </c>
      <c r="B4011" s="2" t="s">
        <v>67</v>
      </c>
      <c r="C4011" s="7">
        <v>20.650130000000001</v>
      </c>
      <c r="D4011" s="7">
        <v>62.115409999999997</v>
      </c>
      <c r="E4011" s="8">
        <f t="shared" si="186"/>
        <v>2.0079912329849736</v>
      </c>
      <c r="F4011" s="7">
        <v>18.876550000000002</v>
      </c>
      <c r="G4011" s="8">
        <f t="shared" si="187"/>
        <v>2.2906124265292118</v>
      </c>
      <c r="H4011" s="7">
        <v>28.096129999999999</v>
      </c>
      <c r="I4011" s="7">
        <v>304.88961999999998</v>
      </c>
      <c r="J4011" s="8">
        <f t="shared" si="188"/>
        <v>9.8516589295394059</v>
      </c>
    </row>
    <row r="4012" spans="1:10" x14ac:dyDescent="0.25">
      <c r="A4012" s="2" t="s">
        <v>190</v>
      </c>
      <c r="B4012" s="2" t="s">
        <v>69</v>
      </c>
      <c r="C4012" s="7">
        <v>0</v>
      </c>
      <c r="D4012" s="7">
        <v>0</v>
      </c>
      <c r="E4012" s="8" t="str">
        <f t="shared" si="186"/>
        <v/>
      </c>
      <c r="F4012" s="7">
        <v>0</v>
      </c>
      <c r="G4012" s="8" t="str">
        <f t="shared" si="187"/>
        <v/>
      </c>
      <c r="H4012" s="7">
        <v>11.37398</v>
      </c>
      <c r="I4012" s="7">
        <v>0.87699000000000005</v>
      </c>
      <c r="J4012" s="8">
        <f t="shared" si="188"/>
        <v>-0.92289506399694743</v>
      </c>
    </row>
    <row r="4013" spans="1:10" x14ac:dyDescent="0.25">
      <c r="A4013" s="2" t="s">
        <v>190</v>
      </c>
      <c r="B4013" s="2" t="s">
        <v>70</v>
      </c>
      <c r="C4013" s="7">
        <v>0</v>
      </c>
      <c r="D4013" s="7">
        <v>0</v>
      </c>
      <c r="E4013" s="8" t="str">
        <f t="shared" si="186"/>
        <v/>
      </c>
      <c r="F4013" s="7">
        <v>0</v>
      </c>
      <c r="G4013" s="8" t="str">
        <f t="shared" si="187"/>
        <v/>
      </c>
      <c r="H4013" s="7">
        <v>0</v>
      </c>
      <c r="I4013" s="7">
        <v>229.86282</v>
      </c>
      <c r="J4013" s="8" t="str">
        <f t="shared" si="188"/>
        <v/>
      </c>
    </row>
    <row r="4014" spans="1:10" x14ac:dyDescent="0.25">
      <c r="A4014" s="2" t="s">
        <v>190</v>
      </c>
      <c r="B4014" s="2" t="s">
        <v>72</v>
      </c>
      <c r="C4014" s="7">
        <v>404.92237</v>
      </c>
      <c r="D4014" s="7">
        <v>493.89141999999998</v>
      </c>
      <c r="E4014" s="8">
        <f t="shared" si="186"/>
        <v>0.21971878214582219</v>
      </c>
      <c r="F4014" s="7">
        <v>192.81050999999999</v>
      </c>
      <c r="G4014" s="8">
        <f t="shared" si="187"/>
        <v>1.5615378539271538</v>
      </c>
      <c r="H4014" s="7">
        <v>1053.39509</v>
      </c>
      <c r="I4014" s="7">
        <v>1871.5223100000001</v>
      </c>
      <c r="J4014" s="8">
        <f t="shared" si="188"/>
        <v>0.77665752172814861</v>
      </c>
    </row>
    <row r="4015" spans="1:10" x14ac:dyDescent="0.25">
      <c r="A4015" s="2" t="s">
        <v>190</v>
      </c>
      <c r="B4015" s="2" t="s">
        <v>73</v>
      </c>
      <c r="C4015" s="7">
        <v>0</v>
      </c>
      <c r="D4015" s="7">
        <v>0</v>
      </c>
      <c r="E4015" s="8" t="str">
        <f t="shared" si="186"/>
        <v/>
      </c>
      <c r="F4015" s="7">
        <v>0</v>
      </c>
      <c r="G4015" s="8" t="str">
        <f t="shared" si="187"/>
        <v/>
      </c>
      <c r="H4015" s="7">
        <v>0</v>
      </c>
      <c r="I4015" s="7">
        <v>0</v>
      </c>
      <c r="J4015" s="8" t="str">
        <f t="shared" si="188"/>
        <v/>
      </c>
    </row>
    <row r="4016" spans="1:10" x14ac:dyDescent="0.25">
      <c r="A4016" s="2" t="s">
        <v>190</v>
      </c>
      <c r="B4016" s="2" t="s">
        <v>74</v>
      </c>
      <c r="C4016" s="7">
        <v>0</v>
      </c>
      <c r="D4016" s="7">
        <v>54.251060000000003</v>
      </c>
      <c r="E4016" s="8" t="str">
        <f t="shared" si="186"/>
        <v/>
      </c>
      <c r="F4016" s="7">
        <v>11.8438</v>
      </c>
      <c r="G4016" s="8">
        <f t="shared" si="187"/>
        <v>3.580545095324136</v>
      </c>
      <c r="H4016" s="7">
        <v>34.819200000000002</v>
      </c>
      <c r="I4016" s="7">
        <v>84.213239999999999</v>
      </c>
      <c r="J4016" s="8">
        <f t="shared" si="188"/>
        <v>1.4185862972153291</v>
      </c>
    </row>
    <row r="4017" spans="1:10" x14ac:dyDescent="0.25">
      <c r="A4017" s="2" t="s">
        <v>190</v>
      </c>
      <c r="B4017" s="2" t="s">
        <v>75</v>
      </c>
      <c r="C4017" s="7">
        <v>52.106589999999997</v>
      </c>
      <c r="D4017" s="7">
        <v>27.274190000000001</v>
      </c>
      <c r="E4017" s="8">
        <f t="shared" si="186"/>
        <v>-0.47656927847322184</v>
      </c>
      <c r="F4017" s="7">
        <v>128.99982</v>
      </c>
      <c r="G4017" s="8">
        <f t="shared" si="187"/>
        <v>-0.78857187552664798</v>
      </c>
      <c r="H4017" s="7">
        <v>218.63069999999999</v>
      </c>
      <c r="I4017" s="7">
        <v>248.10996</v>
      </c>
      <c r="J4017" s="8">
        <f t="shared" si="188"/>
        <v>0.13483586705801165</v>
      </c>
    </row>
    <row r="4018" spans="1:10" x14ac:dyDescent="0.25">
      <c r="A4018" s="2" t="s">
        <v>190</v>
      </c>
      <c r="B4018" s="2" t="s">
        <v>77</v>
      </c>
      <c r="C4018" s="7">
        <v>67.719049999999996</v>
      </c>
      <c r="D4018" s="7">
        <v>26.54589</v>
      </c>
      <c r="E4018" s="8">
        <f t="shared" si="186"/>
        <v>-0.60799966922158533</v>
      </c>
      <c r="F4018" s="7">
        <v>5.9391699999999998</v>
      </c>
      <c r="G4018" s="8">
        <f t="shared" si="187"/>
        <v>3.4696295947076781</v>
      </c>
      <c r="H4018" s="7">
        <v>112.92551</v>
      </c>
      <c r="I4018" s="7">
        <v>32.485059999999997</v>
      </c>
      <c r="J4018" s="8">
        <f t="shared" si="188"/>
        <v>-0.71233196113083752</v>
      </c>
    </row>
    <row r="4019" spans="1:10" x14ac:dyDescent="0.25">
      <c r="A4019" s="2" t="s">
        <v>190</v>
      </c>
      <c r="B4019" s="2" t="s">
        <v>79</v>
      </c>
      <c r="C4019" s="7">
        <v>0</v>
      </c>
      <c r="D4019" s="7">
        <v>30.376439999999999</v>
      </c>
      <c r="E4019" s="8" t="str">
        <f t="shared" si="186"/>
        <v/>
      </c>
      <c r="F4019" s="7">
        <v>29.758710000000001</v>
      </c>
      <c r="G4019" s="8">
        <f t="shared" si="187"/>
        <v>2.0757956242054787E-2</v>
      </c>
      <c r="H4019" s="7">
        <v>19.120950000000001</v>
      </c>
      <c r="I4019" s="7">
        <v>60.135150000000003</v>
      </c>
      <c r="J4019" s="8">
        <f t="shared" si="188"/>
        <v>2.1449875659943674</v>
      </c>
    </row>
    <row r="4020" spans="1:10" s="4" customFormat="1" x14ac:dyDescent="0.25">
      <c r="A4020" s="4" t="s">
        <v>190</v>
      </c>
      <c r="B4020" s="4" t="s">
        <v>80</v>
      </c>
      <c r="C4020" s="9">
        <v>91806.016690000004</v>
      </c>
      <c r="D4020" s="9">
        <v>94745.593869999997</v>
      </c>
      <c r="E4020" s="10">
        <f t="shared" si="186"/>
        <v>3.2019439313286213E-2</v>
      </c>
      <c r="F4020" s="9">
        <v>98084.290630000003</v>
      </c>
      <c r="G4020" s="10">
        <f t="shared" si="187"/>
        <v>-3.4039057004494833E-2</v>
      </c>
      <c r="H4020" s="9">
        <v>429345.93935</v>
      </c>
      <c r="I4020" s="9">
        <v>416442.43797000003</v>
      </c>
      <c r="J4020" s="10">
        <f t="shared" si="188"/>
        <v>-3.0053856802593648E-2</v>
      </c>
    </row>
    <row r="4021" spans="1:10" x14ac:dyDescent="0.25">
      <c r="A4021" s="2" t="s">
        <v>191</v>
      </c>
      <c r="B4021" s="2" t="s">
        <v>8</v>
      </c>
      <c r="C4021" s="7">
        <v>15120.638859999999</v>
      </c>
      <c r="D4021" s="7">
        <v>17560.88852</v>
      </c>
      <c r="E4021" s="8">
        <f t="shared" si="186"/>
        <v>0.16138535432225787</v>
      </c>
      <c r="F4021" s="7">
        <v>27267.09534</v>
      </c>
      <c r="G4021" s="8">
        <f t="shared" si="187"/>
        <v>-0.35596775890394494</v>
      </c>
      <c r="H4021" s="7">
        <v>71862.971460000001</v>
      </c>
      <c r="I4021" s="7">
        <v>109344.03068</v>
      </c>
      <c r="J4021" s="8">
        <f t="shared" si="188"/>
        <v>0.52156289196672745</v>
      </c>
    </row>
    <row r="4022" spans="1:10" x14ac:dyDescent="0.25">
      <c r="A4022" s="2" t="s">
        <v>191</v>
      </c>
      <c r="B4022" s="2" t="s">
        <v>9</v>
      </c>
      <c r="C4022" s="7">
        <v>0</v>
      </c>
      <c r="D4022" s="7">
        <v>266.32607000000002</v>
      </c>
      <c r="E4022" s="8" t="str">
        <f t="shared" si="186"/>
        <v/>
      </c>
      <c r="F4022" s="7">
        <v>94.878429999999994</v>
      </c>
      <c r="G4022" s="8">
        <f t="shared" si="187"/>
        <v>1.807024420619102</v>
      </c>
      <c r="H4022" s="7">
        <v>273.82531999999998</v>
      </c>
      <c r="I4022" s="7">
        <v>1680.91292</v>
      </c>
      <c r="J4022" s="8">
        <f t="shared" si="188"/>
        <v>5.1386321761625267</v>
      </c>
    </row>
    <row r="4023" spans="1:10" x14ac:dyDescent="0.25">
      <c r="A4023" s="2" t="s">
        <v>191</v>
      </c>
      <c r="B4023" s="2" t="s">
        <v>10</v>
      </c>
      <c r="C4023" s="7">
        <v>1197.2839799999999</v>
      </c>
      <c r="D4023" s="7">
        <v>467.55266999999998</v>
      </c>
      <c r="E4023" s="8">
        <f t="shared" si="186"/>
        <v>-0.60948891172836039</v>
      </c>
      <c r="F4023" s="7">
        <v>690.34843000000001</v>
      </c>
      <c r="G4023" s="8">
        <f t="shared" si="187"/>
        <v>-0.32272943678600097</v>
      </c>
      <c r="H4023" s="7">
        <v>3329.7002200000002</v>
      </c>
      <c r="I4023" s="7">
        <v>2861.9626600000001</v>
      </c>
      <c r="J4023" s="8">
        <f t="shared" si="188"/>
        <v>-0.14047437579831135</v>
      </c>
    </row>
    <row r="4024" spans="1:10" x14ac:dyDescent="0.25">
      <c r="A4024" s="2" t="s">
        <v>191</v>
      </c>
      <c r="B4024" s="2" t="s">
        <v>12</v>
      </c>
      <c r="C4024" s="7">
        <v>49.761539999999997</v>
      </c>
      <c r="D4024" s="7">
        <v>332.03604000000001</v>
      </c>
      <c r="E4024" s="8">
        <f t="shared" si="186"/>
        <v>5.6725434944336541</v>
      </c>
      <c r="F4024" s="7">
        <v>324.94722000000002</v>
      </c>
      <c r="G4024" s="8">
        <f t="shared" si="187"/>
        <v>2.1815296650329774E-2</v>
      </c>
      <c r="H4024" s="7">
        <v>307.04113000000001</v>
      </c>
      <c r="I4024" s="7">
        <v>1614.4436599999999</v>
      </c>
      <c r="J4024" s="8">
        <f t="shared" si="188"/>
        <v>4.2580696924871262</v>
      </c>
    </row>
    <row r="4025" spans="1:10" x14ac:dyDescent="0.25">
      <c r="A4025" s="2" t="s">
        <v>191</v>
      </c>
      <c r="B4025" s="2" t="s">
        <v>13</v>
      </c>
      <c r="C4025" s="7">
        <v>265.23374999999999</v>
      </c>
      <c r="D4025" s="7">
        <v>181.07966999999999</v>
      </c>
      <c r="E4025" s="8">
        <f t="shared" si="186"/>
        <v>-0.31728269875157289</v>
      </c>
      <c r="F4025" s="7">
        <v>210.25076999999999</v>
      </c>
      <c r="G4025" s="8">
        <f t="shared" si="187"/>
        <v>-0.13874431946194532</v>
      </c>
      <c r="H4025" s="7">
        <v>576.94078999999999</v>
      </c>
      <c r="I4025" s="7">
        <v>1193.2252800000001</v>
      </c>
      <c r="J4025" s="8">
        <f t="shared" si="188"/>
        <v>1.0681936529396721</v>
      </c>
    </row>
    <row r="4026" spans="1:10" x14ac:dyDescent="0.25">
      <c r="A4026" s="2" t="s">
        <v>191</v>
      </c>
      <c r="B4026" s="2" t="s">
        <v>14</v>
      </c>
      <c r="C4026" s="7">
        <v>19821.409060000002</v>
      </c>
      <c r="D4026" s="7">
        <v>21424.798009999999</v>
      </c>
      <c r="E4026" s="8">
        <f t="shared" si="186"/>
        <v>8.0891774401430805E-2</v>
      </c>
      <c r="F4026" s="7">
        <v>37445.925840000004</v>
      </c>
      <c r="G4026" s="8">
        <f t="shared" si="187"/>
        <v>-0.42784702128759022</v>
      </c>
      <c r="H4026" s="7">
        <v>109574.26544</v>
      </c>
      <c r="I4026" s="7">
        <v>134127.97779</v>
      </c>
      <c r="J4026" s="8">
        <f t="shared" si="188"/>
        <v>0.22408283780323379</v>
      </c>
    </row>
    <row r="4027" spans="1:10" x14ac:dyDescent="0.25">
      <c r="A4027" s="2" t="s">
        <v>191</v>
      </c>
      <c r="B4027" s="2" t="s">
        <v>15</v>
      </c>
      <c r="C4027" s="7">
        <v>2983.56133</v>
      </c>
      <c r="D4027" s="7">
        <v>1801.1200200000001</v>
      </c>
      <c r="E4027" s="8">
        <f t="shared" si="186"/>
        <v>-0.3963187544061646</v>
      </c>
      <c r="F4027" s="7">
        <v>2056.3966700000001</v>
      </c>
      <c r="G4027" s="8">
        <f t="shared" si="187"/>
        <v>-0.1241378444753074</v>
      </c>
      <c r="H4027" s="7">
        <v>11496.92079</v>
      </c>
      <c r="I4027" s="7">
        <v>9593.1979200000005</v>
      </c>
      <c r="J4027" s="8">
        <f t="shared" si="188"/>
        <v>-0.16558545586013385</v>
      </c>
    </row>
    <row r="4028" spans="1:10" x14ac:dyDescent="0.25">
      <c r="A4028" s="2" t="s">
        <v>191</v>
      </c>
      <c r="B4028" s="2" t="s">
        <v>16</v>
      </c>
      <c r="C4028" s="7">
        <v>0</v>
      </c>
      <c r="D4028" s="7">
        <v>0</v>
      </c>
      <c r="E4028" s="8" t="str">
        <f t="shared" si="186"/>
        <v/>
      </c>
      <c r="F4028" s="7">
        <v>16.2636</v>
      </c>
      <c r="G4028" s="8">
        <f t="shared" si="187"/>
        <v>-1</v>
      </c>
      <c r="H4028" s="7">
        <v>18.909859999999998</v>
      </c>
      <c r="I4028" s="7">
        <v>26.461580000000001</v>
      </c>
      <c r="J4028" s="8">
        <f t="shared" si="188"/>
        <v>0.39935356475404915</v>
      </c>
    </row>
    <row r="4029" spans="1:10" x14ac:dyDescent="0.25">
      <c r="A4029" s="2" t="s">
        <v>191</v>
      </c>
      <c r="B4029" s="2" t="s">
        <v>17</v>
      </c>
      <c r="C4029" s="7">
        <v>6710.0663800000002</v>
      </c>
      <c r="D4029" s="7">
        <v>7685.5767699999997</v>
      </c>
      <c r="E4029" s="8">
        <f t="shared" si="186"/>
        <v>0.14538014003968747</v>
      </c>
      <c r="F4029" s="7">
        <v>7360.3299699999998</v>
      </c>
      <c r="G4029" s="8">
        <f t="shared" si="187"/>
        <v>4.418916017701302E-2</v>
      </c>
      <c r="H4029" s="7">
        <v>35718.44094</v>
      </c>
      <c r="I4029" s="7">
        <v>35332.076849999998</v>
      </c>
      <c r="J4029" s="8">
        <f t="shared" si="188"/>
        <v>-1.081693600930167E-2</v>
      </c>
    </row>
    <row r="4030" spans="1:10" x14ac:dyDescent="0.25">
      <c r="A4030" s="2" t="s">
        <v>191</v>
      </c>
      <c r="B4030" s="2" t="s">
        <v>18</v>
      </c>
      <c r="C4030" s="7">
        <v>1076.1179999999999</v>
      </c>
      <c r="D4030" s="7">
        <v>653.00526000000002</v>
      </c>
      <c r="E4030" s="8">
        <f t="shared" si="186"/>
        <v>-0.39318433480343229</v>
      </c>
      <c r="F4030" s="7">
        <v>3583.8648800000001</v>
      </c>
      <c r="G4030" s="8">
        <f t="shared" si="187"/>
        <v>-0.81779300228528706</v>
      </c>
      <c r="H4030" s="7">
        <v>11521.39272</v>
      </c>
      <c r="I4030" s="7">
        <v>6884.0169999999998</v>
      </c>
      <c r="J4030" s="8">
        <f t="shared" si="188"/>
        <v>-0.40250131496255426</v>
      </c>
    </row>
    <row r="4031" spans="1:10" x14ac:dyDescent="0.25">
      <c r="A4031" s="2" t="s">
        <v>191</v>
      </c>
      <c r="B4031" s="2" t="s">
        <v>88</v>
      </c>
      <c r="C4031" s="7">
        <v>133.39571000000001</v>
      </c>
      <c r="D4031" s="7">
        <v>25.689419999999998</v>
      </c>
      <c r="E4031" s="8">
        <f t="shared" si="186"/>
        <v>-0.80741944399861132</v>
      </c>
      <c r="F4031" s="7">
        <v>96.968890000000002</v>
      </c>
      <c r="G4031" s="8">
        <f t="shared" si="187"/>
        <v>-0.73507565158268806</v>
      </c>
      <c r="H4031" s="7">
        <v>333.48252000000002</v>
      </c>
      <c r="I4031" s="7">
        <v>396.69968999999998</v>
      </c>
      <c r="J4031" s="8">
        <f t="shared" si="188"/>
        <v>0.18956666754227469</v>
      </c>
    </row>
    <row r="4032" spans="1:10" x14ac:dyDescent="0.25">
      <c r="A4032" s="2" t="s">
        <v>191</v>
      </c>
      <c r="B4032" s="2" t="s">
        <v>20</v>
      </c>
      <c r="C4032" s="7">
        <v>159.68084999999999</v>
      </c>
      <c r="D4032" s="7">
        <v>0</v>
      </c>
      <c r="E4032" s="8">
        <f t="shared" si="186"/>
        <v>-1</v>
      </c>
      <c r="F4032" s="7">
        <v>46.005420000000001</v>
      </c>
      <c r="G4032" s="8">
        <f t="shared" si="187"/>
        <v>-1</v>
      </c>
      <c r="H4032" s="7">
        <v>611.86911999999995</v>
      </c>
      <c r="I4032" s="7">
        <v>269.09568999999999</v>
      </c>
      <c r="J4032" s="8">
        <f t="shared" si="188"/>
        <v>-0.56020710768995818</v>
      </c>
    </row>
    <row r="4033" spans="1:10" x14ac:dyDescent="0.25">
      <c r="A4033" s="2" t="s">
        <v>191</v>
      </c>
      <c r="B4033" s="2" t="s">
        <v>22</v>
      </c>
      <c r="C4033" s="7">
        <v>0</v>
      </c>
      <c r="D4033" s="7">
        <v>0.70838999999999996</v>
      </c>
      <c r="E4033" s="8" t="str">
        <f t="shared" si="186"/>
        <v/>
      </c>
      <c r="F4033" s="7">
        <v>0</v>
      </c>
      <c r="G4033" s="8" t="str">
        <f t="shared" si="187"/>
        <v/>
      </c>
      <c r="H4033" s="7">
        <v>0</v>
      </c>
      <c r="I4033" s="7">
        <v>0.70838999999999996</v>
      </c>
      <c r="J4033" s="8" t="str">
        <f t="shared" si="188"/>
        <v/>
      </c>
    </row>
    <row r="4034" spans="1:10" x14ac:dyDescent="0.25">
      <c r="A4034" s="2" t="s">
        <v>191</v>
      </c>
      <c r="B4034" s="2" t="s">
        <v>23</v>
      </c>
      <c r="C4034" s="7">
        <v>653.01635999999996</v>
      </c>
      <c r="D4034" s="7">
        <v>887.09983999999997</v>
      </c>
      <c r="E4034" s="8">
        <f t="shared" si="186"/>
        <v>0.35846495484431662</v>
      </c>
      <c r="F4034" s="7">
        <v>522.27414999999996</v>
      </c>
      <c r="G4034" s="8">
        <f t="shared" si="187"/>
        <v>0.69853292566748726</v>
      </c>
      <c r="H4034" s="7">
        <v>2815.3254900000002</v>
      </c>
      <c r="I4034" s="7">
        <v>2430.12185</v>
      </c>
      <c r="J4034" s="8">
        <f t="shared" si="188"/>
        <v>-0.13682383844008039</v>
      </c>
    </row>
    <row r="4035" spans="1:10" x14ac:dyDescent="0.25">
      <c r="A4035" s="2" t="s">
        <v>191</v>
      </c>
      <c r="B4035" s="2" t="s">
        <v>24</v>
      </c>
      <c r="C4035" s="7">
        <v>82.748189999999994</v>
      </c>
      <c r="D4035" s="7">
        <v>315.62538000000001</v>
      </c>
      <c r="E4035" s="8">
        <f t="shared" si="186"/>
        <v>2.814287418250478</v>
      </c>
      <c r="F4035" s="7">
        <v>101.67805</v>
      </c>
      <c r="G4035" s="8">
        <f t="shared" si="187"/>
        <v>2.1041643697926937</v>
      </c>
      <c r="H4035" s="7">
        <v>1844.54964</v>
      </c>
      <c r="I4035" s="7">
        <v>4139.4534400000002</v>
      </c>
      <c r="J4035" s="8">
        <f t="shared" si="188"/>
        <v>1.2441539930581649</v>
      </c>
    </row>
    <row r="4036" spans="1:10" x14ac:dyDescent="0.25">
      <c r="A4036" s="2" t="s">
        <v>191</v>
      </c>
      <c r="B4036" s="2" t="s">
        <v>25</v>
      </c>
      <c r="C4036" s="7">
        <v>127973.47713</v>
      </c>
      <c r="D4036" s="7">
        <v>114074.09621</v>
      </c>
      <c r="E4036" s="8">
        <f t="shared" si="186"/>
        <v>-0.10861141880110448</v>
      </c>
      <c r="F4036" s="7">
        <v>126131.307</v>
      </c>
      <c r="G4036" s="8">
        <f t="shared" si="187"/>
        <v>-9.5592530330316783E-2</v>
      </c>
      <c r="H4036" s="7">
        <v>552573.30599000002</v>
      </c>
      <c r="I4036" s="7">
        <v>531870.48115000001</v>
      </c>
      <c r="J4036" s="8">
        <f t="shared" si="188"/>
        <v>-3.7466205145231357E-2</v>
      </c>
    </row>
    <row r="4037" spans="1:10" x14ac:dyDescent="0.25">
      <c r="A4037" s="2" t="s">
        <v>191</v>
      </c>
      <c r="B4037" s="2" t="s">
        <v>26</v>
      </c>
      <c r="C4037" s="7">
        <v>380.94785000000002</v>
      </c>
      <c r="D4037" s="7">
        <v>778.48005000000001</v>
      </c>
      <c r="E4037" s="8">
        <f t="shared" ref="E4037:E4100" si="189">IF(C4037=0,"",(D4037/C4037-1))</f>
        <v>1.0435344365377044</v>
      </c>
      <c r="F4037" s="7">
        <v>1195.4824900000001</v>
      </c>
      <c r="G4037" s="8">
        <f t="shared" ref="G4037:G4100" si="190">IF(F4037=0,"",(D4037/F4037-1))</f>
        <v>-0.34881518005336909</v>
      </c>
      <c r="H4037" s="7">
        <v>2137.5632799999998</v>
      </c>
      <c r="I4037" s="7">
        <v>32375.738160000001</v>
      </c>
      <c r="J4037" s="8">
        <f t="shared" ref="J4037:J4100" si="191">IF(H4037=0,"",(I4037/H4037-1))</f>
        <v>14.146095773127241</v>
      </c>
    </row>
    <row r="4038" spans="1:10" x14ac:dyDescent="0.25">
      <c r="A4038" s="2" t="s">
        <v>191</v>
      </c>
      <c r="B4038" s="2" t="s">
        <v>27</v>
      </c>
      <c r="C4038" s="7">
        <v>1031.2800299999999</v>
      </c>
      <c r="D4038" s="7">
        <v>1389.8119999999999</v>
      </c>
      <c r="E4038" s="8">
        <f t="shared" si="189"/>
        <v>0.34765724106962503</v>
      </c>
      <c r="F4038" s="7">
        <v>3789.4231199999999</v>
      </c>
      <c r="G4038" s="8">
        <f t="shared" si="190"/>
        <v>-0.63323916174343708</v>
      </c>
      <c r="H4038" s="7">
        <v>6462.48794</v>
      </c>
      <c r="I4038" s="7">
        <v>9755.8033200000009</v>
      </c>
      <c r="J4038" s="8">
        <f t="shared" si="191"/>
        <v>0.5096048782723146</v>
      </c>
    </row>
    <row r="4039" spans="1:10" x14ac:dyDescent="0.25">
      <c r="A4039" s="2" t="s">
        <v>191</v>
      </c>
      <c r="B4039" s="2" t="s">
        <v>28</v>
      </c>
      <c r="C4039" s="7">
        <v>634.76621999999998</v>
      </c>
      <c r="D4039" s="7">
        <v>543.35679000000005</v>
      </c>
      <c r="E4039" s="8">
        <f t="shared" si="189"/>
        <v>-0.14400487473955359</v>
      </c>
      <c r="F4039" s="7">
        <v>684.15210999999999</v>
      </c>
      <c r="G4039" s="8">
        <f t="shared" si="190"/>
        <v>-0.20579534571632019</v>
      </c>
      <c r="H4039" s="7">
        <v>1851.6730700000001</v>
      </c>
      <c r="I4039" s="7">
        <v>2055.05458</v>
      </c>
      <c r="J4039" s="8">
        <f t="shared" si="191"/>
        <v>0.10983661926886468</v>
      </c>
    </row>
    <row r="4040" spans="1:10" x14ac:dyDescent="0.25">
      <c r="A4040" s="2" t="s">
        <v>191</v>
      </c>
      <c r="B4040" s="2" t="s">
        <v>29</v>
      </c>
      <c r="C4040" s="7">
        <v>10902.536389999999</v>
      </c>
      <c r="D4040" s="7">
        <v>9487.3652999999995</v>
      </c>
      <c r="E4040" s="8">
        <f t="shared" si="189"/>
        <v>-0.12980200564136801</v>
      </c>
      <c r="F4040" s="7">
        <v>11368.04731</v>
      </c>
      <c r="G4040" s="8">
        <f t="shared" si="190"/>
        <v>-0.16543580077694109</v>
      </c>
      <c r="H4040" s="7">
        <v>52115.401310000001</v>
      </c>
      <c r="I4040" s="7">
        <v>50634.508390000003</v>
      </c>
      <c r="J4040" s="8">
        <f t="shared" si="191"/>
        <v>-2.8415648402880911E-2</v>
      </c>
    </row>
    <row r="4041" spans="1:10" x14ac:dyDescent="0.25">
      <c r="A4041" s="2" t="s">
        <v>191</v>
      </c>
      <c r="B4041" s="2" t="s">
        <v>30</v>
      </c>
      <c r="C4041" s="7">
        <v>12.97321</v>
      </c>
      <c r="D4041" s="7">
        <v>70.956969999999998</v>
      </c>
      <c r="E4041" s="8">
        <f t="shared" si="189"/>
        <v>4.4694998385133671</v>
      </c>
      <c r="F4041" s="7">
        <v>4.6962799999999998</v>
      </c>
      <c r="G4041" s="8">
        <f t="shared" si="190"/>
        <v>14.109186419889786</v>
      </c>
      <c r="H4041" s="7">
        <v>220.14838</v>
      </c>
      <c r="I4041" s="7">
        <v>314.43578000000002</v>
      </c>
      <c r="J4041" s="8">
        <f t="shared" si="191"/>
        <v>0.428290228617626</v>
      </c>
    </row>
    <row r="4042" spans="1:10" x14ac:dyDescent="0.25">
      <c r="A4042" s="2" t="s">
        <v>191</v>
      </c>
      <c r="B4042" s="2" t="s">
        <v>31</v>
      </c>
      <c r="C4042" s="7">
        <v>3187.5832799999998</v>
      </c>
      <c r="D4042" s="7">
        <v>2486.9808800000001</v>
      </c>
      <c r="E4042" s="8">
        <f t="shared" si="189"/>
        <v>-0.21979108887784093</v>
      </c>
      <c r="F4042" s="7">
        <v>3478.6813299999999</v>
      </c>
      <c r="G4042" s="8">
        <f t="shared" si="190"/>
        <v>-0.28507941829785255</v>
      </c>
      <c r="H4042" s="7">
        <v>14415.395140000001</v>
      </c>
      <c r="I4042" s="7">
        <v>14000.95534</v>
      </c>
      <c r="J4042" s="8">
        <f t="shared" si="191"/>
        <v>-2.8749805050435784E-2</v>
      </c>
    </row>
    <row r="4043" spans="1:10" x14ac:dyDescent="0.25">
      <c r="A4043" s="2" t="s">
        <v>191</v>
      </c>
      <c r="B4043" s="2" t="s">
        <v>32</v>
      </c>
      <c r="C4043" s="7">
        <v>24.552890000000001</v>
      </c>
      <c r="D4043" s="7">
        <v>649.42505000000006</v>
      </c>
      <c r="E4043" s="8">
        <f t="shared" si="189"/>
        <v>25.450045188163188</v>
      </c>
      <c r="F4043" s="7">
        <v>82.695980000000006</v>
      </c>
      <c r="G4043" s="8">
        <f t="shared" si="190"/>
        <v>6.8531634790469864</v>
      </c>
      <c r="H4043" s="7">
        <v>927.95902999999998</v>
      </c>
      <c r="I4043" s="7">
        <v>1839.77268</v>
      </c>
      <c r="J4043" s="8">
        <f t="shared" si="191"/>
        <v>0.98260119307206928</v>
      </c>
    </row>
    <row r="4044" spans="1:10" x14ac:dyDescent="0.25">
      <c r="A4044" s="2" t="s">
        <v>191</v>
      </c>
      <c r="B4044" s="2" t="s">
        <v>33</v>
      </c>
      <c r="C4044" s="7">
        <v>59.140900000000002</v>
      </c>
      <c r="D4044" s="7">
        <v>32.30688</v>
      </c>
      <c r="E4044" s="8">
        <f t="shared" si="189"/>
        <v>-0.45373032875725605</v>
      </c>
      <c r="F4044" s="7">
        <v>21.563410000000001</v>
      </c>
      <c r="G4044" s="8">
        <f t="shared" si="190"/>
        <v>0.49822685744045114</v>
      </c>
      <c r="H4044" s="7">
        <v>178.31668999999999</v>
      </c>
      <c r="I4044" s="7">
        <v>190.89662999999999</v>
      </c>
      <c r="J4044" s="8">
        <f t="shared" si="191"/>
        <v>7.054830369495968E-2</v>
      </c>
    </row>
    <row r="4045" spans="1:10" x14ac:dyDescent="0.25">
      <c r="A4045" s="2" t="s">
        <v>191</v>
      </c>
      <c r="B4045" s="2" t="s">
        <v>34</v>
      </c>
      <c r="C4045" s="7">
        <v>0</v>
      </c>
      <c r="D4045" s="7">
        <v>0</v>
      </c>
      <c r="E4045" s="8" t="str">
        <f t="shared" si="189"/>
        <v/>
      </c>
      <c r="F4045" s="7">
        <v>0</v>
      </c>
      <c r="G4045" s="8" t="str">
        <f t="shared" si="190"/>
        <v/>
      </c>
      <c r="H4045" s="7">
        <v>533.22445000000005</v>
      </c>
      <c r="I4045" s="7">
        <v>0</v>
      </c>
      <c r="J4045" s="8">
        <f t="shared" si="191"/>
        <v>-1</v>
      </c>
    </row>
    <row r="4046" spans="1:10" x14ac:dyDescent="0.25">
      <c r="A4046" s="2" t="s">
        <v>191</v>
      </c>
      <c r="B4046" s="2" t="s">
        <v>35</v>
      </c>
      <c r="C4046" s="7">
        <v>0</v>
      </c>
      <c r="D4046" s="7">
        <v>31.696629999999999</v>
      </c>
      <c r="E4046" s="8" t="str">
        <f t="shared" si="189"/>
        <v/>
      </c>
      <c r="F4046" s="7">
        <v>0</v>
      </c>
      <c r="G4046" s="8" t="str">
        <f t="shared" si="190"/>
        <v/>
      </c>
      <c r="H4046" s="7">
        <v>0</v>
      </c>
      <c r="I4046" s="7">
        <v>31.696629999999999</v>
      </c>
      <c r="J4046" s="8" t="str">
        <f t="shared" si="191"/>
        <v/>
      </c>
    </row>
    <row r="4047" spans="1:10" x14ac:dyDescent="0.25">
      <c r="A4047" s="2" t="s">
        <v>191</v>
      </c>
      <c r="B4047" s="2" t="s">
        <v>36</v>
      </c>
      <c r="C4047" s="7">
        <v>6036.0044900000003</v>
      </c>
      <c r="D4047" s="7">
        <v>5024.49701</v>
      </c>
      <c r="E4047" s="8">
        <f t="shared" si="189"/>
        <v>-0.16757898071079802</v>
      </c>
      <c r="F4047" s="7">
        <v>7708.2257300000001</v>
      </c>
      <c r="G4047" s="8">
        <f t="shared" si="190"/>
        <v>-0.34816426166076997</v>
      </c>
      <c r="H4047" s="7">
        <v>27465.73777</v>
      </c>
      <c r="I4047" s="7">
        <v>25842.610639999999</v>
      </c>
      <c r="J4047" s="8">
        <f t="shared" si="191"/>
        <v>-5.9096432930081155E-2</v>
      </c>
    </row>
    <row r="4048" spans="1:10" x14ac:dyDescent="0.25">
      <c r="A4048" s="2" t="s">
        <v>191</v>
      </c>
      <c r="B4048" s="2" t="s">
        <v>37</v>
      </c>
      <c r="C4048" s="7">
        <v>9349.0405599999995</v>
      </c>
      <c r="D4048" s="7">
        <v>8140.9491699999999</v>
      </c>
      <c r="E4048" s="8">
        <f t="shared" si="189"/>
        <v>-0.12922089515461466</v>
      </c>
      <c r="F4048" s="7">
        <v>10774.272559999999</v>
      </c>
      <c r="G4048" s="8">
        <f t="shared" si="190"/>
        <v>-0.24440846241224101</v>
      </c>
      <c r="H4048" s="7">
        <v>55992.095800000003</v>
      </c>
      <c r="I4048" s="7">
        <v>51537.77779</v>
      </c>
      <c r="J4048" s="8">
        <f t="shared" si="191"/>
        <v>-7.955262160413723E-2</v>
      </c>
    </row>
    <row r="4049" spans="1:10" x14ac:dyDescent="0.25">
      <c r="A4049" s="2" t="s">
        <v>191</v>
      </c>
      <c r="B4049" s="2" t="s">
        <v>38</v>
      </c>
      <c r="C4049" s="7">
        <v>1784.92653</v>
      </c>
      <c r="D4049" s="7">
        <v>2833.6995700000002</v>
      </c>
      <c r="E4049" s="8">
        <f t="shared" si="189"/>
        <v>0.58757210583900066</v>
      </c>
      <c r="F4049" s="7">
        <v>2611.7745500000001</v>
      </c>
      <c r="G4049" s="8">
        <f t="shared" si="190"/>
        <v>8.4970971173603083E-2</v>
      </c>
      <c r="H4049" s="7">
        <v>8054.9135200000001</v>
      </c>
      <c r="I4049" s="7">
        <v>14566.07905</v>
      </c>
      <c r="J4049" s="8">
        <f t="shared" si="191"/>
        <v>0.80834704355708586</v>
      </c>
    </row>
    <row r="4050" spans="1:10" x14ac:dyDescent="0.25">
      <c r="A4050" s="2" t="s">
        <v>191</v>
      </c>
      <c r="B4050" s="2" t="s">
        <v>89</v>
      </c>
      <c r="C4050" s="7">
        <v>0</v>
      </c>
      <c r="D4050" s="7">
        <v>0</v>
      </c>
      <c r="E4050" s="8" t="str">
        <f t="shared" si="189"/>
        <v/>
      </c>
      <c r="F4050" s="7">
        <v>1062.69264</v>
      </c>
      <c r="G4050" s="8">
        <f t="shared" si="190"/>
        <v>-1</v>
      </c>
      <c r="H4050" s="7">
        <v>0</v>
      </c>
      <c r="I4050" s="7">
        <v>1062.69264</v>
      </c>
      <c r="J4050" s="8" t="str">
        <f t="shared" si="191"/>
        <v/>
      </c>
    </row>
    <row r="4051" spans="1:10" x14ac:dyDescent="0.25">
      <c r="A4051" s="2" t="s">
        <v>191</v>
      </c>
      <c r="B4051" s="2" t="s">
        <v>39</v>
      </c>
      <c r="C4051" s="7">
        <v>0</v>
      </c>
      <c r="D4051" s="7">
        <v>0</v>
      </c>
      <c r="E4051" s="8" t="str">
        <f t="shared" si="189"/>
        <v/>
      </c>
      <c r="F4051" s="7">
        <v>1.17903</v>
      </c>
      <c r="G4051" s="8">
        <f t="shared" si="190"/>
        <v>-1</v>
      </c>
      <c r="H4051" s="7">
        <v>42.599919999999997</v>
      </c>
      <c r="I4051" s="7">
        <v>1.17903</v>
      </c>
      <c r="J4051" s="8">
        <f t="shared" si="191"/>
        <v>-0.97232318746138491</v>
      </c>
    </row>
    <row r="4052" spans="1:10" x14ac:dyDescent="0.25">
      <c r="A4052" s="2" t="s">
        <v>191</v>
      </c>
      <c r="B4052" s="2" t="s">
        <v>40</v>
      </c>
      <c r="C4052" s="7">
        <v>42565.01771</v>
      </c>
      <c r="D4052" s="7">
        <v>13757.21156</v>
      </c>
      <c r="E4052" s="8">
        <f t="shared" si="189"/>
        <v>-0.67679535214270681</v>
      </c>
      <c r="F4052" s="7">
        <v>2485.6164600000002</v>
      </c>
      <c r="G4052" s="8">
        <f t="shared" si="190"/>
        <v>4.5347282178844273</v>
      </c>
      <c r="H4052" s="7">
        <v>121921.05819</v>
      </c>
      <c r="I4052" s="7">
        <v>41468.715640000002</v>
      </c>
      <c r="J4052" s="8">
        <f t="shared" si="191"/>
        <v>-0.65987241042990497</v>
      </c>
    </row>
    <row r="4053" spans="1:10" x14ac:dyDescent="0.25">
      <c r="A4053" s="2" t="s">
        <v>191</v>
      </c>
      <c r="B4053" s="2" t="s">
        <v>84</v>
      </c>
      <c r="C4053" s="7">
        <v>0</v>
      </c>
      <c r="D4053" s="7">
        <v>0</v>
      </c>
      <c r="E4053" s="8" t="str">
        <f t="shared" si="189"/>
        <v/>
      </c>
      <c r="F4053" s="7">
        <v>0</v>
      </c>
      <c r="G4053" s="8" t="str">
        <f t="shared" si="190"/>
        <v/>
      </c>
      <c r="H4053" s="7">
        <v>0</v>
      </c>
      <c r="I4053" s="7">
        <v>38.687930000000001</v>
      </c>
      <c r="J4053" s="8" t="str">
        <f t="shared" si="191"/>
        <v/>
      </c>
    </row>
    <row r="4054" spans="1:10" x14ac:dyDescent="0.25">
      <c r="A4054" s="2" t="s">
        <v>191</v>
      </c>
      <c r="B4054" s="2" t="s">
        <v>41</v>
      </c>
      <c r="C4054" s="7">
        <v>5060.6200900000003</v>
      </c>
      <c r="D4054" s="7">
        <v>3071.1938100000002</v>
      </c>
      <c r="E4054" s="8">
        <f t="shared" si="189"/>
        <v>-0.39311907327941698</v>
      </c>
      <c r="F4054" s="7">
        <v>2961.37898</v>
      </c>
      <c r="G4054" s="8">
        <f t="shared" si="190"/>
        <v>3.7082329124926927E-2</v>
      </c>
      <c r="H4054" s="7">
        <v>13054.232550000001</v>
      </c>
      <c r="I4054" s="7">
        <v>13493.00144</v>
      </c>
      <c r="J4054" s="8">
        <f t="shared" si="191"/>
        <v>3.3611235920567362E-2</v>
      </c>
    </row>
    <row r="4055" spans="1:10" x14ac:dyDescent="0.25">
      <c r="A4055" s="2" t="s">
        <v>191</v>
      </c>
      <c r="B4055" s="2" t="s">
        <v>42</v>
      </c>
      <c r="C4055" s="7">
        <v>420509.93787999998</v>
      </c>
      <c r="D4055" s="7">
        <v>373517.25419000001</v>
      </c>
      <c r="E4055" s="8">
        <f t="shared" si="189"/>
        <v>-0.11175166020311789</v>
      </c>
      <c r="F4055" s="7">
        <v>393961.02795000002</v>
      </c>
      <c r="G4055" s="8">
        <f t="shared" si="190"/>
        <v>-5.1892883583892657E-2</v>
      </c>
      <c r="H4055" s="7">
        <v>1700255.5932</v>
      </c>
      <c r="I4055" s="7">
        <v>1674143.5989399999</v>
      </c>
      <c r="J4055" s="8">
        <f t="shared" si="191"/>
        <v>-1.5357687611458171E-2</v>
      </c>
    </row>
    <row r="4056" spans="1:10" x14ac:dyDescent="0.25">
      <c r="A4056" s="2" t="s">
        <v>191</v>
      </c>
      <c r="B4056" s="2" t="s">
        <v>43</v>
      </c>
      <c r="C4056" s="7">
        <v>65557.474979999999</v>
      </c>
      <c r="D4056" s="7">
        <v>79230.582349999997</v>
      </c>
      <c r="E4056" s="8">
        <f t="shared" si="189"/>
        <v>0.2085667175889756</v>
      </c>
      <c r="F4056" s="7">
        <v>80688.954010000001</v>
      </c>
      <c r="G4056" s="8">
        <f t="shared" si="190"/>
        <v>-1.807399386809827E-2</v>
      </c>
      <c r="H4056" s="7">
        <v>290324.92822</v>
      </c>
      <c r="I4056" s="7">
        <v>358730.34460999997</v>
      </c>
      <c r="J4056" s="8">
        <f t="shared" si="191"/>
        <v>0.23561675123592662</v>
      </c>
    </row>
    <row r="4057" spans="1:10" x14ac:dyDescent="0.25">
      <c r="A4057" s="2" t="s">
        <v>191</v>
      </c>
      <c r="B4057" s="2" t="s">
        <v>44</v>
      </c>
      <c r="C4057" s="7">
        <v>213.79313999999999</v>
      </c>
      <c r="D4057" s="7">
        <v>413.06027</v>
      </c>
      <c r="E4057" s="8">
        <f t="shared" si="189"/>
        <v>0.93205577129369077</v>
      </c>
      <c r="F4057" s="7">
        <v>216.01892000000001</v>
      </c>
      <c r="G4057" s="8">
        <f t="shared" si="190"/>
        <v>0.91214857476372901</v>
      </c>
      <c r="H4057" s="7">
        <v>1190.9856500000001</v>
      </c>
      <c r="I4057" s="7">
        <v>1217.7031400000001</v>
      </c>
      <c r="J4057" s="8">
        <f t="shared" si="191"/>
        <v>2.2433091448247122E-2</v>
      </c>
    </row>
    <row r="4058" spans="1:10" x14ac:dyDescent="0.25">
      <c r="A4058" s="2" t="s">
        <v>191</v>
      </c>
      <c r="B4058" s="2" t="s">
        <v>45</v>
      </c>
      <c r="C4058" s="7">
        <v>11.44774</v>
      </c>
      <c r="D4058" s="7">
        <v>16.53068</v>
      </c>
      <c r="E4058" s="8">
        <f t="shared" si="189"/>
        <v>0.44401252998408425</v>
      </c>
      <c r="F4058" s="7">
        <v>0</v>
      </c>
      <c r="G4058" s="8" t="str">
        <f t="shared" si="190"/>
        <v/>
      </c>
      <c r="H4058" s="7">
        <v>38.955480000000001</v>
      </c>
      <c r="I4058" s="7">
        <v>171.62523999999999</v>
      </c>
      <c r="J4058" s="8">
        <f t="shared" si="191"/>
        <v>3.405676428579496</v>
      </c>
    </row>
    <row r="4059" spans="1:10" x14ac:dyDescent="0.25">
      <c r="A4059" s="2" t="s">
        <v>191</v>
      </c>
      <c r="B4059" s="2" t="s">
        <v>46</v>
      </c>
      <c r="C4059" s="7">
        <v>925.52</v>
      </c>
      <c r="D4059" s="7">
        <v>3506.5119599999998</v>
      </c>
      <c r="E4059" s="8">
        <f t="shared" si="189"/>
        <v>2.7886938801970782</v>
      </c>
      <c r="F4059" s="7">
        <v>4738.9345300000004</v>
      </c>
      <c r="G4059" s="8">
        <f t="shared" si="190"/>
        <v>-0.26006321931609389</v>
      </c>
      <c r="H4059" s="7">
        <v>5705.9332299999996</v>
      </c>
      <c r="I4059" s="7">
        <v>14547.78089</v>
      </c>
      <c r="J4059" s="8">
        <f t="shared" si="191"/>
        <v>1.549588350160207</v>
      </c>
    </row>
    <row r="4060" spans="1:10" x14ac:dyDescent="0.25">
      <c r="A4060" s="2" t="s">
        <v>191</v>
      </c>
      <c r="B4060" s="2" t="s">
        <v>47</v>
      </c>
      <c r="C4060" s="7">
        <v>4345.1683000000003</v>
      </c>
      <c r="D4060" s="7">
        <v>2317.9376299999999</v>
      </c>
      <c r="E4060" s="8">
        <f t="shared" si="189"/>
        <v>-0.4665482508468084</v>
      </c>
      <c r="F4060" s="7">
        <v>5942.3412399999997</v>
      </c>
      <c r="G4060" s="8">
        <f t="shared" si="190"/>
        <v>-0.60992855570172533</v>
      </c>
      <c r="H4060" s="7">
        <v>17667.656630000001</v>
      </c>
      <c r="I4060" s="7">
        <v>20343.656169999998</v>
      </c>
      <c r="J4060" s="8">
        <f t="shared" si="191"/>
        <v>0.15146318473589204</v>
      </c>
    </row>
    <row r="4061" spans="1:10" x14ac:dyDescent="0.25">
      <c r="A4061" s="2" t="s">
        <v>191</v>
      </c>
      <c r="B4061" s="2" t="s">
        <v>48</v>
      </c>
      <c r="C4061" s="7">
        <v>0</v>
      </c>
      <c r="D4061" s="7">
        <v>0</v>
      </c>
      <c r="E4061" s="8" t="str">
        <f t="shared" si="189"/>
        <v/>
      </c>
      <c r="F4061" s="7">
        <v>18.77712</v>
      </c>
      <c r="G4061" s="8">
        <f t="shared" si="190"/>
        <v>-1</v>
      </c>
      <c r="H4061" s="7">
        <v>13.285310000000001</v>
      </c>
      <c r="I4061" s="7">
        <v>49.198920000000001</v>
      </c>
      <c r="J4061" s="8">
        <f t="shared" si="191"/>
        <v>2.7032572066440301</v>
      </c>
    </row>
    <row r="4062" spans="1:10" x14ac:dyDescent="0.25">
      <c r="A4062" s="2" t="s">
        <v>191</v>
      </c>
      <c r="B4062" s="2" t="s">
        <v>85</v>
      </c>
      <c r="C4062" s="7">
        <v>30.357489999999999</v>
      </c>
      <c r="D4062" s="7">
        <v>30.322479999999999</v>
      </c>
      <c r="E4062" s="8">
        <f t="shared" si="189"/>
        <v>-1.1532574003977336E-3</v>
      </c>
      <c r="F4062" s="7">
        <v>0</v>
      </c>
      <c r="G4062" s="8" t="str">
        <f t="shared" si="190"/>
        <v/>
      </c>
      <c r="H4062" s="7">
        <v>30.357489999999999</v>
      </c>
      <c r="I4062" s="7">
        <v>30.322479999999999</v>
      </c>
      <c r="J4062" s="8">
        <f t="shared" si="191"/>
        <v>-1.1532574003977336E-3</v>
      </c>
    </row>
    <row r="4063" spans="1:10" x14ac:dyDescent="0.25">
      <c r="A4063" s="2" t="s">
        <v>191</v>
      </c>
      <c r="B4063" s="2" t="s">
        <v>49</v>
      </c>
      <c r="C4063" s="7">
        <v>54.57199</v>
      </c>
      <c r="D4063" s="7">
        <v>23.339919999999999</v>
      </c>
      <c r="E4063" s="8">
        <f t="shared" si="189"/>
        <v>-0.57230953095168413</v>
      </c>
      <c r="F4063" s="7">
        <v>126.48464</v>
      </c>
      <c r="G4063" s="8">
        <f t="shared" si="190"/>
        <v>-0.81547229766396934</v>
      </c>
      <c r="H4063" s="7">
        <v>589.42219</v>
      </c>
      <c r="I4063" s="7">
        <v>367.42939000000001</v>
      </c>
      <c r="J4063" s="8">
        <f t="shared" si="191"/>
        <v>-0.37662782936624761</v>
      </c>
    </row>
    <row r="4064" spans="1:10" x14ac:dyDescent="0.25">
      <c r="A4064" s="2" t="s">
        <v>191</v>
      </c>
      <c r="B4064" s="2" t="s">
        <v>50</v>
      </c>
      <c r="C4064" s="7">
        <v>443.62817000000001</v>
      </c>
      <c r="D4064" s="7">
        <v>53.461309999999997</v>
      </c>
      <c r="E4064" s="8">
        <f t="shared" si="189"/>
        <v>-0.87949072305304687</v>
      </c>
      <c r="F4064" s="7">
        <v>701.17232000000001</v>
      </c>
      <c r="G4064" s="8">
        <f t="shared" si="190"/>
        <v>-0.92375439178774199</v>
      </c>
      <c r="H4064" s="7">
        <v>1935.47156</v>
      </c>
      <c r="I4064" s="7">
        <v>2076.4022100000002</v>
      </c>
      <c r="J4064" s="8">
        <f t="shared" si="191"/>
        <v>7.2814632316271499E-2</v>
      </c>
    </row>
    <row r="4065" spans="1:10" x14ac:dyDescent="0.25">
      <c r="A4065" s="2" t="s">
        <v>191</v>
      </c>
      <c r="B4065" s="2" t="s">
        <v>51</v>
      </c>
      <c r="C4065" s="7">
        <v>4330.0170600000001</v>
      </c>
      <c r="D4065" s="7">
        <v>3106.5745900000002</v>
      </c>
      <c r="E4065" s="8">
        <f t="shared" si="189"/>
        <v>-0.28254911078803002</v>
      </c>
      <c r="F4065" s="7">
        <v>4336.7813800000004</v>
      </c>
      <c r="G4065" s="8">
        <f t="shared" si="190"/>
        <v>-0.28366815898845243</v>
      </c>
      <c r="H4065" s="7">
        <v>20834.429970000001</v>
      </c>
      <c r="I4065" s="7">
        <v>18342.841250000001</v>
      </c>
      <c r="J4065" s="8">
        <f t="shared" si="191"/>
        <v>-0.11958996351653006</v>
      </c>
    </row>
    <row r="4066" spans="1:10" x14ac:dyDescent="0.25">
      <c r="A4066" s="2" t="s">
        <v>191</v>
      </c>
      <c r="B4066" s="2" t="s">
        <v>52</v>
      </c>
      <c r="C4066" s="7">
        <v>147876.46145</v>
      </c>
      <c r="D4066" s="7">
        <v>207519.47641999999</v>
      </c>
      <c r="E4066" s="8">
        <f t="shared" si="189"/>
        <v>0.40333001199225005</v>
      </c>
      <c r="F4066" s="7">
        <v>164086.4742</v>
      </c>
      <c r="G4066" s="8">
        <f t="shared" si="190"/>
        <v>0.26469581013155796</v>
      </c>
      <c r="H4066" s="7">
        <v>644444.84744000004</v>
      </c>
      <c r="I4066" s="7">
        <v>734937.72638999997</v>
      </c>
      <c r="J4066" s="8">
        <f t="shared" si="191"/>
        <v>0.14041989676769839</v>
      </c>
    </row>
    <row r="4067" spans="1:10" x14ac:dyDescent="0.25">
      <c r="A4067" s="2" t="s">
        <v>191</v>
      </c>
      <c r="B4067" s="2" t="s">
        <v>53</v>
      </c>
      <c r="C4067" s="7">
        <v>3817.9282199999998</v>
      </c>
      <c r="D4067" s="7">
        <v>9217.5232899999992</v>
      </c>
      <c r="E4067" s="8">
        <f t="shared" si="189"/>
        <v>1.41427359522228</v>
      </c>
      <c r="F4067" s="7">
        <v>10521.001539999999</v>
      </c>
      <c r="G4067" s="8">
        <f t="shared" si="190"/>
        <v>-0.12389298158015483</v>
      </c>
      <c r="H4067" s="7">
        <v>17941.077430000001</v>
      </c>
      <c r="I4067" s="7">
        <v>32543.312269999999</v>
      </c>
      <c r="J4067" s="8">
        <f t="shared" si="191"/>
        <v>0.81389954962141853</v>
      </c>
    </row>
    <row r="4068" spans="1:10" x14ac:dyDescent="0.25">
      <c r="A4068" s="2" t="s">
        <v>191</v>
      </c>
      <c r="B4068" s="2" t="s">
        <v>54</v>
      </c>
      <c r="C4068" s="7">
        <v>2418.3751699999998</v>
      </c>
      <c r="D4068" s="7">
        <v>3064.3869399999999</v>
      </c>
      <c r="E4068" s="8">
        <f t="shared" si="189"/>
        <v>0.26712636567468562</v>
      </c>
      <c r="F4068" s="7">
        <v>1730.43714</v>
      </c>
      <c r="G4068" s="8">
        <f t="shared" si="190"/>
        <v>0.77087446239162438</v>
      </c>
      <c r="H4068" s="7">
        <v>8667.7245600000006</v>
      </c>
      <c r="I4068" s="7">
        <v>10602.88697</v>
      </c>
      <c r="J4068" s="8">
        <f t="shared" si="191"/>
        <v>0.22326071815092363</v>
      </c>
    </row>
    <row r="4069" spans="1:10" x14ac:dyDescent="0.25">
      <c r="A4069" s="2" t="s">
        <v>191</v>
      </c>
      <c r="B4069" s="2" t="s">
        <v>55</v>
      </c>
      <c r="C4069" s="7">
        <v>71.973519999999994</v>
      </c>
      <c r="D4069" s="7">
        <v>380.34643999999997</v>
      </c>
      <c r="E4069" s="8">
        <f t="shared" si="189"/>
        <v>4.284532978239775</v>
      </c>
      <c r="F4069" s="7">
        <v>672.37360999999999</v>
      </c>
      <c r="G4069" s="8">
        <f t="shared" si="190"/>
        <v>-0.43432277182919188</v>
      </c>
      <c r="H4069" s="7">
        <v>1548.6650199999999</v>
      </c>
      <c r="I4069" s="7">
        <v>2000.7495699999999</v>
      </c>
      <c r="J4069" s="8">
        <f t="shared" si="191"/>
        <v>0.29191887474800726</v>
      </c>
    </row>
    <row r="4070" spans="1:10" x14ac:dyDescent="0.25">
      <c r="A4070" s="2" t="s">
        <v>191</v>
      </c>
      <c r="B4070" s="2" t="s">
        <v>56</v>
      </c>
      <c r="C4070" s="7">
        <v>24098.954239999999</v>
      </c>
      <c r="D4070" s="7">
        <v>17873.819479999998</v>
      </c>
      <c r="E4070" s="8">
        <f t="shared" si="189"/>
        <v>-0.25831555585376309</v>
      </c>
      <c r="F4070" s="7">
        <v>24539.297569999999</v>
      </c>
      <c r="G4070" s="8">
        <f t="shared" si="190"/>
        <v>-0.27162464903432038</v>
      </c>
      <c r="H4070" s="7">
        <v>120117.24202000001</v>
      </c>
      <c r="I4070" s="7">
        <v>107093.1522</v>
      </c>
      <c r="J4070" s="8">
        <f t="shared" si="191"/>
        <v>-0.10842814570976789</v>
      </c>
    </row>
    <row r="4071" spans="1:10" x14ac:dyDescent="0.25">
      <c r="A4071" s="2" t="s">
        <v>191</v>
      </c>
      <c r="B4071" s="2" t="s">
        <v>57</v>
      </c>
      <c r="C4071" s="7">
        <v>965.35500000000002</v>
      </c>
      <c r="D4071" s="7">
        <v>1264.59646</v>
      </c>
      <c r="E4071" s="8">
        <f t="shared" si="189"/>
        <v>0.30998074283553723</v>
      </c>
      <c r="F4071" s="7">
        <v>43.270040000000002</v>
      </c>
      <c r="G4071" s="8">
        <f t="shared" si="190"/>
        <v>28.225682712565089</v>
      </c>
      <c r="H4071" s="7">
        <v>3877.2546000000002</v>
      </c>
      <c r="I4071" s="7">
        <v>4438.01</v>
      </c>
      <c r="J4071" s="8">
        <f t="shared" si="191"/>
        <v>0.14462692235892893</v>
      </c>
    </row>
    <row r="4072" spans="1:10" x14ac:dyDescent="0.25">
      <c r="A4072" s="2" t="s">
        <v>191</v>
      </c>
      <c r="B4072" s="2" t="s">
        <v>58</v>
      </c>
      <c r="C4072" s="7">
        <v>2136.4514100000001</v>
      </c>
      <c r="D4072" s="7">
        <v>2726.6961500000002</v>
      </c>
      <c r="E4072" s="8">
        <f t="shared" si="189"/>
        <v>0.27627342107443487</v>
      </c>
      <c r="F4072" s="7">
        <v>2380.79673</v>
      </c>
      <c r="G4072" s="8">
        <f t="shared" si="190"/>
        <v>0.14528725432179179</v>
      </c>
      <c r="H4072" s="7">
        <v>12290.51484</v>
      </c>
      <c r="I4072" s="7">
        <v>11910.08668</v>
      </c>
      <c r="J4072" s="8">
        <f t="shared" si="191"/>
        <v>-3.0952988133733816E-2</v>
      </c>
    </row>
    <row r="4073" spans="1:10" x14ac:dyDescent="0.25">
      <c r="A4073" s="2" t="s">
        <v>191</v>
      </c>
      <c r="B4073" s="2" t="s">
        <v>59</v>
      </c>
      <c r="C4073" s="7">
        <v>2614.8576499999999</v>
      </c>
      <c r="D4073" s="7">
        <v>1556.98623</v>
      </c>
      <c r="E4073" s="8">
        <f t="shared" si="189"/>
        <v>-0.40456176266421229</v>
      </c>
      <c r="F4073" s="7">
        <v>1471.6468</v>
      </c>
      <c r="G4073" s="8">
        <f t="shared" si="190"/>
        <v>5.7989070475334081E-2</v>
      </c>
      <c r="H4073" s="7">
        <v>8530.7006099999999</v>
      </c>
      <c r="I4073" s="7">
        <v>6908.1039799999999</v>
      </c>
      <c r="J4073" s="8">
        <f t="shared" si="191"/>
        <v>-0.19020672558804053</v>
      </c>
    </row>
    <row r="4074" spans="1:10" x14ac:dyDescent="0.25">
      <c r="A4074" s="2" t="s">
        <v>191</v>
      </c>
      <c r="B4074" s="2" t="s">
        <v>60</v>
      </c>
      <c r="C4074" s="7">
        <v>0</v>
      </c>
      <c r="D4074" s="7">
        <v>0</v>
      </c>
      <c r="E4074" s="8" t="str">
        <f t="shared" si="189"/>
        <v/>
      </c>
      <c r="F4074" s="7">
        <v>7.1616600000000004</v>
      </c>
      <c r="G4074" s="8">
        <f t="shared" si="190"/>
        <v>-1</v>
      </c>
      <c r="H4074" s="7">
        <v>0</v>
      </c>
      <c r="I4074" s="7">
        <v>7.1616600000000004</v>
      </c>
      <c r="J4074" s="8" t="str">
        <f t="shared" si="191"/>
        <v/>
      </c>
    </row>
    <row r="4075" spans="1:10" x14ac:dyDescent="0.25">
      <c r="A4075" s="2" t="s">
        <v>191</v>
      </c>
      <c r="B4075" s="2" t="s">
        <v>61</v>
      </c>
      <c r="C4075" s="7">
        <v>55.894359999999999</v>
      </c>
      <c r="D4075" s="7">
        <v>15.073589999999999</v>
      </c>
      <c r="E4075" s="8">
        <f t="shared" si="189"/>
        <v>-0.73032001797676904</v>
      </c>
      <c r="F4075" s="7">
        <v>100.76579</v>
      </c>
      <c r="G4075" s="8">
        <f t="shared" si="190"/>
        <v>-0.85040964795691076</v>
      </c>
      <c r="H4075" s="7">
        <v>649.81488999999999</v>
      </c>
      <c r="I4075" s="7">
        <v>405.38394</v>
      </c>
      <c r="J4075" s="8">
        <f t="shared" si="191"/>
        <v>-0.37615473846713487</v>
      </c>
    </row>
    <row r="4076" spans="1:10" x14ac:dyDescent="0.25">
      <c r="A4076" s="2" t="s">
        <v>191</v>
      </c>
      <c r="B4076" s="2" t="s">
        <v>62</v>
      </c>
      <c r="C4076" s="7">
        <v>132.08284</v>
      </c>
      <c r="D4076" s="7">
        <v>15.78847</v>
      </c>
      <c r="E4076" s="8">
        <f t="shared" si="189"/>
        <v>-0.88046539580766137</v>
      </c>
      <c r="F4076" s="7">
        <v>25.407869999999999</v>
      </c>
      <c r="G4076" s="8">
        <f t="shared" si="190"/>
        <v>-0.37859922929391554</v>
      </c>
      <c r="H4076" s="7">
        <v>182.09970000000001</v>
      </c>
      <c r="I4076" s="7">
        <v>57.135739999999998</v>
      </c>
      <c r="J4076" s="8">
        <f t="shared" si="191"/>
        <v>-0.68623924147046922</v>
      </c>
    </row>
    <row r="4077" spans="1:10" x14ac:dyDescent="0.25">
      <c r="A4077" s="2" t="s">
        <v>191</v>
      </c>
      <c r="B4077" s="2" t="s">
        <v>63</v>
      </c>
      <c r="C4077" s="7">
        <v>2075.0537399999998</v>
      </c>
      <c r="D4077" s="7">
        <v>2142.3523599999999</v>
      </c>
      <c r="E4077" s="8">
        <f t="shared" si="189"/>
        <v>3.2432229923837985E-2</v>
      </c>
      <c r="F4077" s="7">
        <v>3105.1285600000001</v>
      </c>
      <c r="G4077" s="8">
        <f t="shared" si="190"/>
        <v>-0.31006001245887227</v>
      </c>
      <c r="H4077" s="7">
        <v>12493.93555</v>
      </c>
      <c r="I4077" s="7">
        <v>14853.488139999999</v>
      </c>
      <c r="J4077" s="8">
        <f t="shared" si="191"/>
        <v>0.18885583173990361</v>
      </c>
    </row>
    <row r="4078" spans="1:10" x14ac:dyDescent="0.25">
      <c r="A4078" s="2" t="s">
        <v>191</v>
      </c>
      <c r="B4078" s="2" t="s">
        <v>64</v>
      </c>
      <c r="C4078" s="7">
        <v>74.705449999999999</v>
      </c>
      <c r="D4078" s="7">
        <v>92.430769999999995</v>
      </c>
      <c r="E4078" s="8">
        <f t="shared" si="189"/>
        <v>0.23726943616563445</v>
      </c>
      <c r="F4078" s="7">
        <v>123.32749</v>
      </c>
      <c r="G4078" s="8">
        <f t="shared" si="190"/>
        <v>-0.25052581545282404</v>
      </c>
      <c r="H4078" s="7">
        <v>488.09323000000001</v>
      </c>
      <c r="I4078" s="7">
        <v>532.23163999999997</v>
      </c>
      <c r="J4078" s="8">
        <f t="shared" si="191"/>
        <v>9.0430285214158745E-2</v>
      </c>
    </row>
    <row r="4079" spans="1:10" x14ac:dyDescent="0.25">
      <c r="A4079" s="2" t="s">
        <v>191</v>
      </c>
      <c r="B4079" s="2" t="s">
        <v>65</v>
      </c>
      <c r="C4079" s="7">
        <v>0</v>
      </c>
      <c r="D4079" s="7">
        <v>9133.0205999999998</v>
      </c>
      <c r="E4079" s="8" t="str">
        <f t="shared" si="189"/>
        <v/>
      </c>
      <c r="F4079" s="7">
        <v>0</v>
      </c>
      <c r="G4079" s="8" t="str">
        <f t="shared" si="190"/>
        <v/>
      </c>
      <c r="H4079" s="7">
        <v>7.6050000000000004</v>
      </c>
      <c r="I4079" s="7">
        <v>9137.9526000000005</v>
      </c>
      <c r="J4079" s="8">
        <f t="shared" si="191"/>
        <v>1200.5716765285997</v>
      </c>
    </row>
    <row r="4080" spans="1:10" x14ac:dyDescent="0.25">
      <c r="A4080" s="2" t="s">
        <v>191</v>
      </c>
      <c r="B4080" s="2" t="s">
        <v>66</v>
      </c>
      <c r="C4080" s="7">
        <v>72919.905790000004</v>
      </c>
      <c r="D4080" s="7">
        <v>53797.404649999997</v>
      </c>
      <c r="E4080" s="8">
        <f t="shared" si="189"/>
        <v>-0.26223979492061278</v>
      </c>
      <c r="F4080" s="7">
        <v>63826.981720000003</v>
      </c>
      <c r="G4080" s="8">
        <f t="shared" si="190"/>
        <v>-0.15713694741196371</v>
      </c>
      <c r="H4080" s="7">
        <v>221716.80291</v>
      </c>
      <c r="I4080" s="7">
        <v>335589.56397999998</v>
      </c>
      <c r="J4080" s="8">
        <f t="shared" si="191"/>
        <v>0.51359553978515371</v>
      </c>
    </row>
    <row r="4081" spans="1:10" x14ac:dyDescent="0.25">
      <c r="A4081" s="2" t="s">
        <v>191</v>
      </c>
      <c r="B4081" s="2" t="s">
        <v>67</v>
      </c>
      <c r="C4081" s="7">
        <v>755.96320000000003</v>
      </c>
      <c r="D4081" s="7">
        <v>535.92639999999994</v>
      </c>
      <c r="E4081" s="8">
        <f t="shared" si="189"/>
        <v>-0.29106813665003806</v>
      </c>
      <c r="F4081" s="7">
        <v>682.47862999999995</v>
      </c>
      <c r="G4081" s="8">
        <f t="shared" si="190"/>
        <v>-0.21473526577674673</v>
      </c>
      <c r="H4081" s="7">
        <v>5089.2496600000004</v>
      </c>
      <c r="I4081" s="7">
        <v>3128.5549799999999</v>
      </c>
      <c r="J4081" s="8">
        <f t="shared" si="191"/>
        <v>-0.38526203487529442</v>
      </c>
    </row>
    <row r="4082" spans="1:10" x14ac:dyDescent="0.25">
      <c r="A4082" s="2" t="s">
        <v>191</v>
      </c>
      <c r="B4082" s="2" t="s">
        <v>68</v>
      </c>
      <c r="C4082" s="7">
        <v>0</v>
      </c>
      <c r="D4082" s="7">
        <v>0</v>
      </c>
      <c r="E4082" s="8" t="str">
        <f t="shared" si="189"/>
        <v/>
      </c>
      <c r="F4082" s="7">
        <v>0</v>
      </c>
      <c r="G4082" s="8" t="str">
        <f t="shared" si="190"/>
        <v/>
      </c>
      <c r="H4082" s="7">
        <v>0</v>
      </c>
      <c r="I4082" s="7">
        <v>12.65516</v>
      </c>
      <c r="J4082" s="8" t="str">
        <f t="shared" si="191"/>
        <v/>
      </c>
    </row>
    <row r="4083" spans="1:10" x14ac:dyDescent="0.25">
      <c r="A4083" s="2" t="s">
        <v>191</v>
      </c>
      <c r="B4083" s="2" t="s">
        <v>69</v>
      </c>
      <c r="C4083" s="7">
        <v>243.67058</v>
      </c>
      <c r="D4083" s="7">
        <v>98.616749999999996</v>
      </c>
      <c r="E4083" s="8">
        <f t="shared" si="189"/>
        <v>-0.59528659553401975</v>
      </c>
      <c r="F4083" s="7">
        <v>101.41979000000001</v>
      </c>
      <c r="G4083" s="8">
        <f t="shared" si="190"/>
        <v>-2.7637998461641611E-2</v>
      </c>
      <c r="H4083" s="7">
        <v>1004.84261</v>
      </c>
      <c r="I4083" s="7">
        <v>553.83504000000005</v>
      </c>
      <c r="J4083" s="8">
        <f t="shared" si="191"/>
        <v>-0.44883404178093123</v>
      </c>
    </row>
    <row r="4084" spans="1:10" x14ac:dyDescent="0.25">
      <c r="A4084" s="2" t="s">
        <v>191</v>
      </c>
      <c r="B4084" s="2" t="s">
        <v>70</v>
      </c>
      <c r="C4084" s="7">
        <v>639.36469</v>
      </c>
      <c r="D4084" s="7">
        <v>39.984560000000002</v>
      </c>
      <c r="E4084" s="8">
        <f t="shared" si="189"/>
        <v>-0.9374620453312803</v>
      </c>
      <c r="F4084" s="7">
        <v>411.83363000000003</v>
      </c>
      <c r="G4084" s="8">
        <f t="shared" si="190"/>
        <v>-0.90291089146847958</v>
      </c>
      <c r="H4084" s="7">
        <v>1443.1454100000001</v>
      </c>
      <c r="I4084" s="7">
        <v>1057.0275899999999</v>
      </c>
      <c r="J4084" s="8">
        <f t="shared" si="191"/>
        <v>-0.26755295573437754</v>
      </c>
    </row>
    <row r="4085" spans="1:10" x14ac:dyDescent="0.25">
      <c r="A4085" s="2" t="s">
        <v>191</v>
      </c>
      <c r="B4085" s="2" t="s">
        <v>71</v>
      </c>
      <c r="C4085" s="7">
        <v>0</v>
      </c>
      <c r="D4085" s="7">
        <v>0</v>
      </c>
      <c r="E4085" s="8" t="str">
        <f t="shared" si="189"/>
        <v/>
      </c>
      <c r="F4085" s="7">
        <v>0</v>
      </c>
      <c r="G4085" s="8" t="str">
        <f t="shared" si="190"/>
        <v/>
      </c>
      <c r="H4085" s="7">
        <v>54.693570000000001</v>
      </c>
      <c r="I4085" s="7">
        <v>0</v>
      </c>
      <c r="J4085" s="8">
        <f t="shared" si="191"/>
        <v>-1</v>
      </c>
    </row>
    <row r="4086" spans="1:10" x14ac:dyDescent="0.25">
      <c r="A4086" s="2" t="s">
        <v>191</v>
      </c>
      <c r="B4086" s="2" t="s">
        <v>72</v>
      </c>
      <c r="C4086" s="7">
        <v>6884.0424499999999</v>
      </c>
      <c r="D4086" s="7">
        <v>6519.1590500000002</v>
      </c>
      <c r="E4086" s="8">
        <f t="shared" si="189"/>
        <v>-5.3004234452389221E-2</v>
      </c>
      <c r="F4086" s="7">
        <v>6881.8537100000003</v>
      </c>
      <c r="G4086" s="8">
        <f t="shared" si="190"/>
        <v>-5.2703047068985098E-2</v>
      </c>
      <c r="H4086" s="7">
        <v>29736.971809999999</v>
      </c>
      <c r="I4086" s="7">
        <v>31790.203710000002</v>
      </c>
      <c r="J4086" s="8">
        <f t="shared" si="191"/>
        <v>6.9046435296735265E-2</v>
      </c>
    </row>
    <row r="4087" spans="1:10" x14ac:dyDescent="0.25">
      <c r="A4087" s="2" t="s">
        <v>191</v>
      </c>
      <c r="B4087" s="2" t="s">
        <v>73</v>
      </c>
      <c r="C4087" s="7">
        <v>0</v>
      </c>
      <c r="D4087" s="7">
        <v>195.49664000000001</v>
      </c>
      <c r="E4087" s="8" t="str">
        <f t="shared" si="189"/>
        <v/>
      </c>
      <c r="F4087" s="7">
        <v>84.675690000000003</v>
      </c>
      <c r="G4087" s="8">
        <f t="shared" si="190"/>
        <v>1.3087693764290553</v>
      </c>
      <c r="H4087" s="7">
        <v>10.67409</v>
      </c>
      <c r="I4087" s="7">
        <v>442.84512000000001</v>
      </c>
      <c r="J4087" s="8">
        <f t="shared" si="191"/>
        <v>40.487857044488102</v>
      </c>
    </row>
    <row r="4088" spans="1:10" x14ac:dyDescent="0.25">
      <c r="A4088" s="2" t="s">
        <v>191</v>
      </c>
      <c r="B4088" s="2" t="s">
        <v>74</v>
      </c>
      <c r="C4088" s="7">
        <v>551.89462000000003</v>
      </c>
      <c r="D4088" s="7">
        <v>641.03413999999998</v>
      </c>
      <c r="E4088" s="8">
        <f t="shared" si="189"/>
        <v>0.16151547192107052</v>
      </c>
      <c r="F4088" s="7">
        <v>1544.62257</v>
      </c>
      <c r="G4088" s="8">
        <f t="shared" si="190"/>
        <v>-0.58498978815258407</v>
      </c>
      <c r="H4088" s="7">
        <v>2702.74026</v>
      </c>
      <c r="I4088" s="7">
        <v>2859.4630499999998</v>
      </c>
      <c r="J4088" s="8">
        <f t="shared" si="191"/>
        <v>5.7986626506240757E-2</v>
      </c>
    </row>
    <row r="4089" spans="1:10" x14ac:dyDescent="0.25">
      <c r="A4089" s="2" t="s">
        <v>191</v>
      </c>
      <c r="B4089" s="2" t="s">
        <v>75</v>
      </c>
      <c r="C4089" s="7">
        <v>809.20123999999998</v>
      </c>
      <c r="D4089" s="7">
        <v>844.50423000000001</v>
      </c>
      <c r="E4089" s="8">
        <f t="shared" si="189"/>
        <v>4.3626959840051605E-2</v>
      </c>
      <c r="F4089" s="7">
        <v>703.85832000000005</v>
      </c>
      <c r="G4089" s="8">
        <f t="shared" si="190"/>
        <v>0.19982133620300169</v>
      </c>
      <c r="H4089" s="7">
        <v>3532.1132699999998</v>
      </c>
      <c r="I4089" s="7">
        <v>3708.2101899999998</v>
      </c>
      <c r="J4089" s="8">
        <f t="shared" si="191"/>
        <v>4.9855966255578199E-2</v>
      </c>
    </row>
    <row r="4090" spans="1:10" x14ac:dyDescent="0.25">
      <c r="A4090" s="2" t="s">
        <v>191</v>
      </c>
      <c r="B4090" s="2" t="s">
        <v>76</v>
      </c>
      <c r="C4090" s="7">
        <v>0</v>
      </c>
      <c r="D4090" s="7">
        <v>0</v>
      </c>
      <c r="E4090" s="8" t="str">
        <f t="shared" si="189"/>
        <v/>
      </c>
      <c r="F4090" s="7">
        <v>0</v>
      </c>
      <c r="G4090" s="8" t="str">
        <f t="shared" si="190"/>
        <v/>
      </c>
      <c r="H4090" s="7">
        <v>0</v>
      </c>
      <c r="I4090" s="7">
        <v>164.71296000000001</v>
      </c>
      <c r="J4090" s="8" t="str">
        <f t="shared" si="191"/>
        <v/>
      </c>
    </row>
    <row r="4091" spans="1:10" x14ac:dyDescent="0.25">
      <c r="A4091" s="2" t="s">
        <v>191</v>
      </c>
      <c r="B4091" s="2" t="s">
        <v>77</v>
      </c>
      <c r="C4091" s="7">
        <v>70.395200000000003</v>
      </c>
      <c r="D4091" s="7">
        <v>781.87468999999999</v>
      </c>
      <c r="E4091" s="8">
        <f t="shared" si="189"/>
        <v>10.106931864672591</v>
      </c>
      <c r="F4091" s="7">
        <v>648.55537000000004</v>
      </c>
      <c r="G4091" s="8">
        <f t="shared" si="190"/>
        <v>0.20556351264195061</v>
      </c>
      <c r="H4091" s="7">
        <v>534.49204999999995</v>
      </c>
      <c r="I4091" s="7">
        <v>2075.6299399999998</v>
      </c>
      <c r="J4091" s="8">
        <f t="shared" si="191"/>
        <v>2.8833691539471915</v>
      </c>
    </row>
    <row r="4092" spans="1:10" x14ac:dyDescent="0.25">
      <c r="A4092" s="2" t="s">
        <v>191</v>
      </c>
      <c r="B4092" s="2" t="s">
        <v>78</v>
      </c>
      <c r="C4092" s="7">
        <v>0</v>
      </c>
      <c r="D4092" s="7">
        <v>11.966060000000001</v>
      </c>
      <c r="E4092" s="8" t="str">
        <f t="shared" si="189"/>
        <v/>
      </c>
      <c r="F4092" s="7">
        <v>6.59145</v>
      </c>
      <c r="G4092" s="8">
        <f t="shared" si="190"/>
        <v>0.81539115065729106</v>
      </c>
      <c r="H4092" s="7">
        <v>6.4506699999999997</v>
      </c>
      <c r="I4092" s="7">
        <v>1098.0404000000001</v>
      </c>
      <c r="J4092" s="8">
        <f t="shared" si="191"/>
        <v>169.22113981958466</v>
      </c>
    </row>
    <row r="4093" spans="1:10" x14ac:dyDescent="0.25">
      <c r="A4093" s="2" t="s">
        <v>191</v>
      </c>
      <c r="B4093" s="2" t="s">
        <v>79</v>
      </c>
      <c r="C4093" s="7">
        <v>2376.2563399999999</v>
      </c>
      <c r="D4093" s="7">
        <v>174.06645</v>
      </c>
      <c r="E4093" s="8">
        <f t="shared" si="189"/>
        <v>-0.9267476125913251</v>
      </c>
      <c r="F4093" s="7">
        <v>217.39524</v>
      </c>
      <c r="G4093" s="8">
        <f t="shared" si="190"/>
        <v>-0.19930882571301933</v>
      </c>
      <c r="H4093" s="7">
        <v>18381.19529</v>
      </c>
      <c r="I4093" s="7">
        <v>677.60861</v>
      </c>
      <c r="J4093" s="8">
        <f t="shared" si="191"/>
        <v>-0.96313577004599682</v>
      </c>
    </row>
    <row r="4094" spans="1:10" s="4" customFormat="1" x14ac:dyDescent="0.25">
      <c r="A4094" s="4" t="s">
        <v>191</v>
      </c>
      <c r="B4094" s="4" t="s">
        <v>80</v>
      </c>
      <c r="C4094" s="9">
        <v>1025266.4852</v>
      </c>
      <c r="D4094" s="9">
        <v>994831.64014000003</v>
      </c>
      <c r="E4094" s="10">
        <f t="shared" si="189"/>
        <v>-2.9684814142796223E-2</v>
      </c>
      <c r="F4094" s="9">
        <v>1028826.26387</v>
      </c>
      <c r="G4094" s="10">
        <f t="shared" si="190"/>
        <v>-3.3042142219549153E-2</v>
      </c>
      <c r="H4094" s="9">
        <v>4262271.7138900002</v>
      </c>
      <c r="I4094" s="9">
        <v>4509581.1079700002</v>
      </c>
      <c r="J4094" s="10">
        <f t="shared" si="191"/>
        <v>5.8022906722267731E-2</v>
      </c>
    </row>
    <row r="4095" spans="1:10" x14ac:dyDescent="0.25">
      <c r="A4095" s="2" t="s">
        <v>192</v>
      </c>
      <c r="B4095" s="2" t="s">
        <v>8</v>
      </c>
      <c r="C4095" s="7">
        <v>0</v>
      </c>
      <c r="D4095" s="7">
        <v>0</v>
      </c>
      <c r="E4095" s="8" t="str">
        <f t="shared" si="189"/>
        <v/>
      </c>
      <c r="F4095" s="7">
        <v>0</v>
      </c>
      <c r="G4095" s="8" t="str">
        <f t="shared" si="190"/>
        <v/>
      </c>
      <c r="H4095" s="7">
        <v>0</v>
      </c>
      <c r="I4095" s="7">
        <v>0</v>
      </c>
      <c r="J4095" s="8" t="str">
        <f t="shared" si="191"/>
        <v/>
      </c>
    </row>
    <row r="4096" spans="1:10" x14ac:dyDescent="0.25">
      <c r="A4096" s="2" t="s">
        <v>192</v>
      </c>
      <c r="B4096" s="2" t="s">
        <v>10</v>
      </c>
      <c r="C4096" s="7">
        <v>0</v>
      </c>
      <c r="D4096" s="7">
        <v>0</v>
      </c>
      <c r="E4096" s="8" t="str">
        <f t="shared" si="189"/>
        <v/>
      </c>
      <c r="F4096" s="7">
        <v>0</v>
      </c>
      <c r="G4096" s="8" t="str">
        <f t="shared" si="190"/>
        <v/>
      </c>
      <c r="H4096" s="7">
        <v>0</v>
      </c>
      <c r="I4096" s="7">
        <v>0</v>
      </c>
      <c r="J4096" s="8" t="str">
        <f t="shared" si="191"/>
        <v/>
      </c>
    </row>
    <row r="4097" spans="1:10" x14ac:dyDescent="0.25">
      <c r="A4097" s="2" t="s">
        <v>192</v>
      </c>
      <c r="B4097" s="2" t="s">
        <v>12</v>
      </c>
      <c r="C4097" s="7">
        <v>0</v>
      </c>
      <c r="D4097" s="7">
        <v>0</v>
      </c>
      <c r="E4097" s="8" t="str">
        <f t="shared" si="189"/>
        <v/>
      </c>
      <c r="F4097" s="7">
        <v>0</v>
      </c>
      <c r="G4097" s="8" t="str">
        <f t="shared" si="190"/>
        <v/>
      </c>
      <c r="H4097" s="7">
        <v>0</v>
      </c>
      <c r="I4097" s="7">
        <v>0</v>
      </c>
      <c r="J4097" s="8" t="str">
        <f t="shared" si="191"/>
        <v/>
      </c>
    </row>
    <row r="4098" spans="1:10" x14ac:dyDescent="0.25">
      <c r="A4098" s="2" t="s">
        <v>192</v>
      </c>
      <c r="B4098" s="2" t="s">
        <v>13</v>
      </c>
      <c r="C4098" s="7">
        <v>0</v>
      </c>
      <c r="D4098" s="7">
        <v>0</v>
      </c>
      <c r="E4098" s="8" t="str">
        <f t="shared" si="189"/>
        <v/>
      </c>
      <c r="F4098" s="7">
        <v>0</v>
      </c>
      <c r="G4098" s="8" t="str">
        <f t="shared" si="190"/>
        <v/>
      </c>
      <c r="H4098" s="7">
        <v>0</v>
      </c>
      <c r="I4098" s="7">
        <v>0</v>
      </c>
      <c r="J4098" s="8" t="str">
        <f t="shared" si="191"/>
        <v/>
      </c>
    </row>
    <row r="4099" spans="1:10" x14ac:dyDescent="0.25">
      <c r="A4099" s="2" t="s">
        <v>192</v>
      </c>
      <c r="B4099" s="2" t="s">
        <v>14</v>
      </c>
      <c r="C4099" s="7">
        <v>0</v>
      </c>
      <c r="D4099" s="7">
        <v>0</v>
      </c>
      <c r="E4099" s="8" t="str">
        <f t="shared" si="189"/>
        <v/>
      </c>
      <c r="F4099" s="7">
        <v>0</v>
      </c>
      <c r="G4099" s="8" t="str">
        <f t="shared" si="190"/>
        <v/>
      </c>
      <c r="H4099" s="7">
        <v>0</v>
      </c>
      <c r="I4099" s="7">
        <v>0</v>
      </c>
      <c r="J4099" s="8" t="str">
        <f t="shared" si="191"/>
        <v/>
      </c>
    </row>
    <row r="4100" spans="1:10" x14ac:dyDescent="0.25">
      <c r="A4100" s="2" t="s">
        <v>192</v>
      </c>
      <c r="B4100" s="2" t="s">
        <v>15</v>
      </c>
      <c r="C4100" s="7">
        <v>0</v>
      </c>
      <c r="D4100" s="7">
        <v>0</v>
      </c>
      <c r="E4100" s="8" t="str">
        <f t="shared" si="189"/>
        <v/>
      </c>
      <c r="F4100" s="7">
        <v>0</v>
      </c>
      <c r="G4100" s="8" t="str">
        <f t="shared" si="190"/>
        <v/>
      </c>
      <c r="H4100" s="7">
        <v>0</v>
      </c>
      <c r="I4100" s="7">
        <v>0</v>
      </c>
      <c r="J4100" s="8" t="str">
        <f t="shared" si="191"/>
        <v/>
      </c>
    </row>
    <row r="4101" spans="1:10" x14ac:dyDescent="0.25">
      <c r="A4101" s="2" t="s">
        <v>192</v>
      </c>
      <c r="B4101" s="2" t="s">
        <v>17</v>
      </c>
      <c r="C4101" s="7">
        <v>0</v>
      </c>
      <c r="D4101" s="7">
        <v>0</v>
      </c>
      <c r="E4101" s="8" t="str">
        <f t="shared" ref="E4101:E4164" si="192">IF(C4101=0,"",(D4101/C4101-1))</f>
        <v/>
      </c>
      <c r="F4101" s="7">
        <v>0</v>
      </c>
      <c r="G4101" s="8" t="str">
        <f t="shared" ref="G4101:G4164" si="193">IF(F4101=0,"",(D4101/F4101-1))</f>
        <v/>
      </c>
      <c r="H4101" s="7">
        <v>0</v>
      </c>
      <c r="I4101" s="7">
        <v>0</v>
      </c>
      <c r="J4101" s="8" t="str">
        <f t="shared" ref="J4101:J4164" si="194">IF(H4101=0,"",(I4101/H4101-1))</f>
        <v/>
      </c>
    </row>
    <row r="4102" spans="1:10" x14ac:dyDescent="0.25">
      <c r="A4102" s="2" t="s">
        <v>192</v>
      </c>
      <c r="B4102" s="2" t="s">
        <v>18</v>
      </c>
      <c r="C4102" s="7">
        <v>0</v>
      </c>
      <c r="D4102" s="7">
        <v>0</v>
      </c>
      <c r="E4102" s="8" t="str">
        <f t="shared" si="192"/>
        <v/>
      </c>
      <c r="F4102" s="7">
        <v>0</v>
      </c>
      <c r="G4102" s="8" t="str">
        <f t="shared" si="193"/>
        <v/>
      </c>
      <c r="H4102" s="7">
        <v>0</v>
      </c>
      <c r="I4102" s="7">
        <v>0</v>
      </c>
      <c r="J4102" s="8" t="str">
        <f t="shared" si="194"/>
        <v/>
      </c>
    </row>
    <row r="4103" spans="1:10" x14ac:dyDescent="0.25">
      <c r="A4103" s="2" t="s">
        <v>192</v>
      </c>
      <c r="B4103" s="2" t="s">
        <v>88</v>
      </c>
      <c r="C4103" s="7">
        <v>0</v>
      </c>
      <c r="D4103" s="7">
        <v>0</v>
      </c>
      <c r="E4103" s="8" t="str">
        <f t="shared" si="192"/>
        <v/>
      </c>
      <c r="F4103" s="7">
        <v>0</v>
      </c>
      <c r="G4103" s="8" t="str">
        <f t="shared" si="193"/>
        <v/>
      </c>
      <c r="H4103" s="7">
        <v>0</v>
      </c>
      <c r="I4103" s="7">
        <v>0</v>
      </c>
      <c r="J4103" s="8" t="str">
        <f t="shared" si="194"/>
        <v/>
      </c>
    </row>
    <row r="4104" spans="1:10" x14ac:dyDescent="0.25">
      <c r="A4104" s="2" t="s">
        <v>192</v>
      </c>
      <c r="B4104" s="2" t="s">
        <v>19</v>
      </c>
      <c r="C4104" s="7">
        <v>0</v>
      </c>
      <c r="D4104" s="7">
        <v>0</v>
      </c>
      <c r="E4104" s="8" t="str">
        <f t="shared" si="192"/>
        <v/>
      </c>
      <c r="F4104" s="7">
        <v>0</v>
      </c>
      <c r="G4104" s="8" t="str">
        <f t="shared" si="193"/>
        <v/>
      </c>
      <c r="H4104" s="7">
        <v>0</v>
      </c>
      <c r="I4104" s="7">
        <v>0</v>
      </c>
      <c r="J4104" s="8" t="str">
        <f t="shared" si="194"/>
        <v/>
      </c>
    </row>
    <row r="4105" spans="1:10" x14ac:dyDescent="0.25">
      <c r="A4105" s="2" t="s">
        <v>192</v>
      </c>
      <c r="B4105" s="2" t="s">
        <v>20</v>
      </c>
      <c r="C4105" s="7">
        <v>0</v>
      </c>
      <c r="D4105" s="7">
        <v>0</v>
      </c>
      <c r="E4105" s="8" t="str">
        <f t="shared" si="192"/>
        <v/>
      </c>
      <c r="F4105" s="7">
        <v>0</v>
      </c>
      <c r="G4105" s="8" t="str">
        <f t="shared" si="193"/>
        <v/>
      </c>
      <c r="H4105" s="7">
        <v>0</v>
      </c>
      <c r="I4105" s="7">
        <v>0</v>
      </c>
      <c r="J4105" s="8" t="str">
        <f t="shared" si="194"/>
        <v/>
      </c>
    </row>
    <row r="4106" spans="1:10" x14ac:dyDescent="0.25">
      <c r="A4106" s="2" t="s">
        <v>192</v>
      </c>
      <c r="B4106" s="2" t="s">
        <v>23</v>
      </c>
      <c r="C4106" s="7">
        <v>0</v>
      </c>
      <c r="D4106" s="7">
        <v>0</v>
      </c>
      <c r="E4106" s="8" t="str">
        <f t="shared" si="192"/>
        <v/>
      </c>
      <c r="F4106" s="7">
        <v>0</v>
      </c>
      <c r="G4106" s="8" t="str">
        <f t="shared" si="193"/>
        <v/>
      </c>
      <c r="H4106" s="7">
        <v>0</v>
      </c>
      <c r="I4106" s="7">
        <v>0</v>
      </c>
      <c r="J4106" s="8" t="str">
        <f t="shared" si="194"/>
        <v/>
      </c>
    </row>
    <row r="4107" spans="1:10" x14ac:dyDescent="0.25">
      <c r="A4107" s="2" t="s">
        <v>192</v>
      </c>
      <c r="B4107" s="2" t="s">
        <v>24</v>
      </c>
      <c r="C4107" s="7">
        <v>0</v>
      </c>
      <c r="D4107" s="7">
        <v>0</v>
      </c>
      <c r="E4107" s="8" t="str">
        <f t="shared" si="192"/>
        <v/>
      </c>
      <c r="F4107" s="7">
        <v>0</v>
      </c>
      <c r="G4107" s="8" t="str">
        <f t="shared" si="193"/>
        <v/>
      </c>
      <c r="H4107" s="7">
        <v>0</v>
      </c>
      <c r="I4107" s="7">
        <v>0</v>
      </c>
      <c r="J4107" s="8" t="str">
        <f t="shared" si="194"/>
        <v/>
      </c>
    </row>
    <row r="4108" spans="1:10" x14ac:dyDescent="0.25">
      <c r="A4108" s="2" t="s">
        <v>192</v>
      </c>
      <c r="B4108" s="2" t="s">
        <v>25</v>
      </c>
      <c r="C4108" s="7">
        <v>0</v>
      </c>
      <c r="D4108" s="7">
        <v>0</v>
      </c>
      <c r="E4108" s="8" t="str">
        <f t="shared" si="192"/>
        <v/>
      </c>
      <c r="F4108" s="7">
        <v>0</v>
      </c>
      <c r="G4108" s="8" t="str">
        <f t="shared" si="193"/>
        <v/>
      </c>
      <c r="H4108" s="7">
        <v>0</v>
      </c>
      <c r="I4108" s="7">
        <v>0</v>
      </c>
      <c r="J4108" s="8" t="str">
        <f t="shared" si="194"/>
        <v/>
      </c>
    </row>
    <row r="4109" spans="1:10" x14ac:dyDescent="0.25">
      <c r="A4109" s="2" t="s">
        <v>192</v>
      </c>
      <c r="B4109" s="2" t="s">
        <v>26</v>
      </c>
      <c r="C4109" s="7">
        <v>0</v>
      </c>
      <c r="D4109" s="7">
        <v>0</v>
      </c>
      <c r="E4109" s="8" t="str">
        <f t="shared" si="192"/>
        <v/>
      </c>
      <c r="F4109" s="7">
        <v>0</v>
      </c>
      <c r="G4109" s="8" t="str">
        <f t="shared" si="193"/>
        <v/>
      </c>
      <c r="H4109" s="7">
        <v>0</v>
      </c>
      <c r="I4109" s="7">
        <v>0</v>
      </c>
      <c r="J4109" s="8" t="str">
        <f t="shared" si="194"/>
        <v/>
      </c>
    </row>
    <row r="4110" spans="1:10" x14ac:dyDescent="0.25">
      <c r="A4110" s="2" t="s">
        <v>192</v>
      </c>
      <c r="B4110" s="2" t="s">
        <v>27</v>
      </c>
      <c r="C4110" s="7">
        <v>0</v>
      </c>
      <c r="D4110" s="7">
        <v>0</v>
      </c>
      <c r="E4110" s="8" t="str">
        <f t="shared" si="192"/>
        <v/>
      </c>
      <c r="F4110" s="7">
        <v>0</v>
      </c>
      <c r="G4110" s="8" t="str">
        <f t="shared" si="193"/>
        <v/>
      </c>
      <c r="H4110" s="7">
        <v>0</v>
      </c>
      <c r="I4110" s="7">
        <v>0</v>
      </c>
      <c r="J4110" s="8" t="str">
        <f t="shared" si="194"/>
        <v/>
      </c>
    </row>
    <row r="4111" spans="1:10" x14ac:dyDescent="0.25">
      <c r="A4111" s="2" t="s">
        <v>192</v>
      </c>
      <c r="B4111" s="2" t="s">
        <v>28</v>
      </c>
      <c r="C4111" s="7">
        <v>0</v>
      </c>
      <c r="D4111" s="7">
        <v>0</v>
      </c>
      <c r="E4111" s="8" t="str">
        <f t="shared" si="192"/>
        <v/>
      </c>
      <c r="F4111" s="7">
        <v>0</v>
      </c>
      <c r="G4111" s="8" t="str">
        <f t="shared" si="193"/>
        <v/>
      </c>
      <c r="H4111" s="7">
        <v>0</v>
      </c>
      <c r="I4111" s="7">
        <v>0</v>
      </c>
      <c r="J4111" s="8" t="str">
        <f t="shared" si="194"/>
        <v/>
      </c>
    </row>
    <row r="4112" spans="1:10" x14ac:dyDescent="0.25">
      <c r="A4112" s="2" t="s">
        <v>192</v>
      </c>
      <c r="B4112" s="2" t="s">
        <v>29</v>
      </c>
      <c r="C4112" s="7">
        <v>0</v>
      </c>
      <c r="D4112" s="7">
        <v>0</v>
      </c>
      <c r="E4112" s="8" t="str">
        <f t="shared" si="192"/>
        <v/>
      </c>
      <c r="F4112" s="7">
        <v>0</v>
      </c>
      <c r="G4112" s="8" t="str">
        <f t="shared" si="193"/>
        <v/>
      </c>
      <c r="H4112" s="7">
        <v>0</v>
      </c>
      <c r="I4112" s="7">
        <v>0</v>
      </c>
      <c r="J4112" s="8" t="str">
        <f t="shared" si="194"/>
        <v/>
      </c>
    </row>
    <row r="4113" spans="1:10" x14ac:dyDescent="0.25">
      <c r="A4113" s="2" t="s">
        <v>192</v>
      </c>
      <c r="B4113" s="2" t="s">
        <v>30</v>
      </c>
      <c r="C4113" s="7">
        <v>0</v>
      </c>
      <c r="D4113" s="7">
        <v>0</v>
      </c>
      <c r="E4113" s="8" t="str">
        <f t="shared" si="192"/>
        <v/>
      </c>
      <c r="F4113" s="7">
        <v>0</v>
      </c>
      <c r="G4113" s="8" t="str">
        <f t="shared" si="193"/>
        <v/>
      </c>
      <c r="H4113" s="7">
        <v>0</v>
      </c>
      <c r="I4113" s="7">
        <v>0</v>
      </c>
      <c r="J4113" s="8" t="str">
        <f t="shared" si="194"/>
        <v/>
      </c>
    </row>
    <row r="4114" spans="1:10" x14ac:dyDescent="0.25">
      <c r="A4114" s="2" t="s">
        <v>192</v>
      </c>
      <c r="B4114" s="2" t="s">
        <v>31</v>
      </c>
      <c r="C4114" s="7">
        <v>0</v>
      </c>
      <c r="D4114" s="7">
        <v>0</v>
      </c>
      <c r="E4114" s="8" t="str">
        <f t="shared" si="192"/>
        <v/>
      </c>
      <c r="F4114" s="7">
        <v>0</v>
      </c>
      <c r="G4114" s="8" t="str">
        <f t="shared" si="193"/>
        <v/>
      </c>
      <c r="H4114" s="7">
        <v>0</v>
      </c>
      <c r="I4114" s="7">
        <v>0</v>
      </c>
      <c r="J4114" s="8" t="str">
        <f t="shared" si="194"/>
        <v/>
      </c>
    </row>
    <row r="4115" spans="1:10" x14ac:dyDescent="0.25">
      <c r="A4115" s="2" t="s">
        <v>192</v>
      </c>
      <c r="B4115" s="2" t="s">
        <v>32</v>
      </c>
      <c r="C4115" s="7">
        <v>0</v>
      </c>
      <c r="D4115" s="7">
        <v>0</v>
      </c>
      <c r="E4115" s="8" t="str">
        <f t="shared" si="192"/>
        <v/>
      </c>
      <c r="F4115" s="7">
        <v>0</v>
      </c>
      <c r="G4115" s="8" t="str">
        <f t="shared" si="193"/>
        <v/>
      </c>
      <c r="H4115" s="7">
        <v>0</v>
      </c>
      <c r="I4115" s="7">
        <v>0</v>
      </c>
      <c r="J4115" s="8" t="str">
        <f t="shared" si="194"/>
        <v/>
      </c>
    </row>
    <row r="4116" spans="1:10" x14ac:dyDescent="0.25">
      <c r="A4116" s="2" t="s">
        <v>192</v>
      </c>
      <c r="B4116" s="2" t="s">
        <v>33</v>
      </c>
      <c r="C4116" s="7">
        <v>0</v>
      </c>
      <c r="D4116" s="7">
        <v>0</v>
      </c>
      <c r="E4116" s="8" t="str">
        <f t="shared" si="192"/>
        <v/>
      </c>
      <c r="F4116" s="7">
        <v>0</v>
      </c>
      <c r="G4116" s="8" t="str">
        <f t="shared" si="193"/>
        <v/>
      </c>
      <c r="H4116" s="7">
        <v>0</v>
      </c>
      <c r="I4116" s="7">
        <v>0</v>
      </c>
      <c r="J4116" s="8" t="str">
        <f t="shared" si="194"/>
        <v/>
      </c>
    </row>
    <row r="4117" spans="1:10" x14ac:dyDescent="0.25">
      <c r="A4117" s="2" t="s">
        <v>192</v>
      </c>
      <c r="B4117" s="2" t="s">
        <v>34</v>
      </c>
      <c r="C4117" s="7">
        <v>0</v>
      </c>
      <c r="D4117" s="7">
        <v>0</v>
      </c>
      <c r="E4117" s="8" t="str">
        <f t="shared" si="192"/>
        <v/>
      </c>
      <c r="F4117" s="7">
        <v>0</v>
      </c>
      <c r="G4117" s="8" t="str">
        <f t="shared" si="193"/>
        <v/>
      </c>
      <c r="H4117" s="7">
        <v>0</v>
      </c>
      <c r="I4117" s="7">
        <v>0</v>
      </c>
      <c r="J4117" s="8" t="str">
        <f t="shared" si="194"/>
        <v/>
      </c>
    </row>
    <row r="4118" spans="1:10" x14ac:dyDescent="0.25">
      <c r="A4118" s="2" t="s">
        <v>192</v>
      </c>
      <c r="B4118" s="2" t="s">
        <v>35</v>
      </c>
      <c r="C4118" s="7">
        <v>0</v>
      </c>
      <c r="D4118" s="7">
        <v>0</v>
      </c>
      <c r="E4118" s="8" t="str">
        <f t="shared" si="192"/>
        <v/>
      </c>
      <c r="F4118" s="7">
        <v>0</v>
      </c>
      <c r="G4118" s="8" t="str">
        <f t="shared" si="193"/>
        <v/>
      </c>
      <c r="H4118" s="7">
        <v>0</v>
      </c>
      <c r="I4118" s="7">
        <v>0</v>
      </c>
      <c r="J4118" s="8" t="str">
        <f t="shared" si="194"/>
        <v/>
      </c>
    </row>
    <row r="4119" spans="1:10" x14ac:dyDescent="0.25">
      <c r="A4119" s="2" t="s">
        <v>192</v>
      </c>
      <c r="B4119" s="2" t="s">
        <v>36</v>
      </c>
      <c r="C4119" s="7">
        <v>0</v>
      </c>
      <c r="D4119" s="7">
        <v>0</v>
      </c>
      <c r="E4119" s="8" t="str">
        <f t="shared" si="192"/>
        <v/>
      </c>
      <c r="F4119" s="7">
        <v>0</v>
      </c>
      <c r="G4119" s="8" t="str">
        <f t="shared" si="193"/>
        <v/>
      </c>
      <c r="H4119" s="7">
        <v>0</v>
      </c>
      <c r="I4119" s="7">
        <v>0</v>
      </c>
      <c r="J4119" s="8" t="str">
        <f t="shared" si="194"/>
        <v/>
      </c>
    </row>
    <row r="4120" spans="1:10" x14ac:dyDescent="0.25">
      <c r="A4120" s="2" t="s">
        <v>192</v>
      </c>
      <c r="B4120" s="2" t="s">
        <v>37</v>
      </c>
      <c r="C4120" s="7">
        <v>0</v>
      </c>
      <c r="D4120" s="7">
        <v>0</v>
      </c>
      <c r="E4120" s="8" t="str">
        <f t="shared" si="192"/>
        <v/>
      </c>
      <c r="F4120" s="7">
        <v>0</v>
      </c>
      <c r="G4120" s="8" t="str">
        <f t="shared" si="193"/>
        <v/>
      </c>
      <c r="H4120" s="7">
        <v>0</v>
      </c>
      <c r="I4120" s="7">
        <v>0</v>
      </c>
      <c r="J4120" s="8" t="str">
        <f t="shared" si="194"/>
        <v/>
      </c>
    </row>
    <row r="4121" spans="1:10" x14ac:dyDescent="0.25">
      <c r="A4121" s="2" t="s">
        <v>192</v>
      </c>
      <c r="B4121" s="2" t="s">
        <v>38</v>
      </c>
      <c r="C4121" s="7">
        <v>0</v>
      </c>
      <c r="D4121" s="7">
        <v>0</v>
      </c>
      <c r="E4121" s="8" t="str">
        <f t="shared" si="192"/>
        <v/>
      </c>
      <c r="F4121" s="7">
        <v>0</v>
      </c>
      <c r="G4121" s="8" t="str">
        <f t="shared" si="193"/>
        <v/>
      </c>
      <c r="H4121" s="7">
        <v>0</v>
      </c>
      <c r="I4121" s="7">
        <v>0</v>
      </c>
      <c r="J4121" s="8" t="str">
        <f t="shared" si="194"/>
        <v/>
      </c>
    </row>
    <row r="4122" spans="1:10" x14ac:dyDescent="0.25">
      <c r="A4122" s="2" t="s">
        <v>192</v>
      </c>
      <c r="B4122" s="2" t="s">
        <v>40</v>
      </c>
      <c r="C4122" s="7">
        <v>0</v>
      </c>
      <c r="D4122" s="7">
        <v>0</v>
      </c>
      <c r="E4122" s="8" t="str">
        <f t="shared" si="192"/>
        <v/>
      </c>
      <c r="F4122" s="7">
        <v>0</v>
      </c>
      <c r="G4122" s="8" t="str">
        <f t="shared" si="193"/>
        <v/>
      </c>
      <c r="H4122" s="7">
        <v>0</v>
      </c>
      <c r="I4122" s="7">
        <v>0</v>
      </c>
      <c r="J4122" s="8" t="str">
        <f t="shared" si="194"/>
        <v/>
      </c>
    </row>
    <row r="4123" spans="1:10" x14ac:dyDescent="0.25">
      <c r="A4123" s="2" t="s">
        <v>192</v>
      </c>
      <c r="B4123" s="2" t="s">
        <v>41</v>
      </c>
      <c r="C4123" s="7">
        <v>0</v>
      </c>
      <c r="D4123" s="7">
        <v>0</v>
      </c>
      <c r="E4123" s="8" t="str">
        <f t="shared" si="192"/>
        <v/>
      </c>
      <c r="F4123" s="7">
        <v>0</v>
      </c>
      <c r="G4123" s="8" t="str">
        <f t="shared" si="193"/>
        <v/>
      </c>
      <c r="H4123" s="7">
        <v>0</v>
      </c>
      <c r="I4123" s="7">
        <v>0</v>
      </c>
      <c r="J4123" s="8" t="str">
        <f t="shared" si="194"/>
        <v/>
      </c>
    </row>
    <row r="4124" spans="1:10" x14ac:dyDescent="0.25">
      <c r="A4124" s="2" t="s">
        <v>192</v>
      </c>
      <c r="B4124" s="2" t="s">
        <v>42</v>
      </c>
      <c r="C4124" s="7">
        <v>3.9611499999999999</v>
      </c>
      <c r="D4124" s="7">
        <v>3.8235800000000002</v>
      </c>
      <c r="E4124" s="8">
        <f t="shared" si="192"/>
        <v>-3.4729813311790703E-2</v>
      </c>
      <c r="F4124" s="7">
        <v>50.826390000000004</v>
      </c>
      <c r="G4124" s="8">
        <f t="shared" si="193"/>
        <v>-0.92477175734888906</v>
      </c>
      <c r="H4124" s="7">
        <v>8.0726399999999998</v>
      </c>
      <c r="I4124" s="7">
        <v>54.649970000000003</v>
      </c>
      <c r="J4124" s="8">
        <f t="shared" si="194"/>
        <v>5.7697766777658863</v>
      </c>
    </row>
    <row r="4125" spans="1:10" x14ac:dyDescent="0.25">
      <c r="A4125" s="2" t="s">
        <v>192</v>
      </c>
      <c r="B4125" s="2" t="s">
        <v>43</v>
      </c>
      <c r="C4125" s="7">
        <v>0</v>
      </c>
      <c r="D4125" s="7">
        <v>0</v>
      </c>
      <c r="E4125" s="8" t="str">
        <f t="shared" si="192"/>
        <v/>
      </c>
      <c r="F4125" s="7">
        <v>0</v>
      </c>
      <c r="G4125" s="8" t="str">
        <f t="shared" si="193"/>
        <v/>
      </c>
      <c r="H4125" s="7">
        <v>0</v>
      </c>
      <c r="I4125" s="7">
        <v>0</v>
      </c>
      <c r="J4125" s="8" t="str">
        <f t="shared" si="194"/>
        <v/>
      </c>
    </row>
    <row r="4126" spans="1:10" x14ac:dyDescent="0.25">
      <c r="A4126" s="2" t="s">
        <v>192</v>
      </c>
      <c r="B4126" s="2" t="s">
        <v>44</v>
      </c>
      <c r="C4126" s="7">
        <v>0</v>
      </c>
      <c r="D4126" s="7">
        <v>0</v>
      </c>
      <c r="E4126" s="8" t="str">
        <f t="shared" si="192"/>
        <v/>
      </c>
      <c r="F4126" s="7">
        <v>0</v>
      </c>
      <c r="G4126" s="8" t="str">
        <f t="shared" si="193"/>
        <v/>
      </c>
      <c r="H4126" s="7">
        <v>0</v>
      </c>
      <c r="I4126" s="7">
        <v>0</v>
      </c>
      <c r="J4126" s="8" t="str">
        <f t="shared" si="194"/>
        <v/>
      </c>
    </row>
    <row r="4127" spans="1:10" x14ac:dyDescent="0.25">
      <c r="A4127" s="2" t="s">
        <v>192</v>
      </c>
      <c r="B4127" s="2" t="s">
        <v>45</v>
      </c>
      <c r="C4127" s="7">
        <v>0</v>
      </c>
      <c r="D4127" s="7">
        <v>0</v>
      </c>
      <c r="E4127" s="8" t="str">
        <f t="shared" si="192"/>
        <v/>
      </c>
      <c r="F4127" s="7">
        <v>0</v>
      </c>
      <c r="G4127" s="8" t="str">
        <f t="shared" si="193"/>
        <v/>
      </c>
      <c r="H4127" s="7">
        <v>0</v>
      </c>
      <c r="I4127" s="7">
        <v>0</v>
      </c>
      <c r="J4127" s="8" t="str">
        <f t="shared" si="194"/>
        <v/>
      </c>
    </row>
    <row r="4128" spans="1:10" x14ac:dyDescent="0.25">
      <c r="A4128" s="2" t="s">
        <v>192</v>
      </c>
      <c r="B4128" s="2" t="s">
        <v>46</v>
      </c>
      <c r="C4128" s="7">
        <v>0</v>
      </c>
      <c r="D4128" s="7">
        <v>0</v>
      </c>
      <c r="E4128" s="8" t="str">
        <f t="shared" si="192"/>
        <v/>
      </c>
      <c r="F4128" s="7">
        <v>0</v>
      </c>
      <c r="G4128" s="8" t="str">
        <f t="shared" si="193"/>
        <v/>
      </c>
      <c r="H4128" s="7">
        <v>0</v>
      </c>
      <c r="I4128" s="7">
        <v>0</v>
      </c>
      <c r="J4128" s="8" t="str">
        <f t="shared" si="194"/>
        <v/>
      </c>
    </row>
    <row r="4129" spans="1:10" x14ac:dyDescent="0.25">
      <c r="A4129" s="2" t="s">
        <v>192</v>
      </c>
      <c r="B4129" s="2" t="s">
        <v>47</v>
      </c>
      <c r="C4129" s="7">
        <v>0</v>
      </c>
      <c r="D4129" s="7">
        <v>0</v>
      </c>
      <c r="E4129" s="8" t="str">
        <f t="shared" si="192"/>
        <v/>
      </c>
      <c r="F4129" s="7">
        <v>0</v>
      </c>
      <c r="G4129" s="8" t="str">
        <f t="shared" si="193"/>
        <v/>
      </c>
      <c r="H4129" s="7">
        <v>2.1654900000000001</v>
      </c>
      <c r="I4129" s="7">
        <v>0</v>
      </c>
      <c r="J4129" s="8">
        <f t="shared" si="194"/>
        <v>-1</v>
      </c>
    </row>
    <row r="4130" spans="1:10" x14ac:dyDescent="0.25">
      <c r="A4130" s="2" t="s">
        <v>192</v>
      </c>
      <c r="B4130" s="2" t="s">
        <v>48</v>
      </c>
      <c r="C4130" s="7">
        <v>0</v>
      </c>
      <c r="D4130" s="7">
        <v>0</v>
      </c>
      <c r="E4130" s="8" t="str">
        <f t="shared" si="192"/>
        <v/>
      </c>
      <c r="F4130" s="7">
        <v>0</v>
      </c>
      <c r="G4130" s="8" t="str">
        <f t="shared" si="193"/>
        <v/>
      </c>
      <c r="H4130" s="7">
        <v>0</v>
      </c>
      <c r="I4130" s="7">
        <v>0</v>
      </c>
      <c r="J4130" s="8" t="str">
        <f t="shared" si="194"/>
        <v/>
      </c>
    </row>
    <row r="4131" spans="1:10" x14ac:dyDescent="0.25">
      <c r="A4131" s="2" t="s">
        <v>192</v>
      </c>
      <c r="B4131" s="2" t="s">
        <v>49</v>
      </c>
      <c r="C4131" s="7">
        <v>0</v>
      </c>
      <c r="D4131" s="7">
        <v>0</v>
      </c>
      <c r="E4131" s="8" t="str">
        <f t="shared" si="192"/>
        <v/>
      </c>
      <c r="F4131" s="7">
        <v>0</v>
      </c>
      <c r="G4131" s="8" t="str">
        <f t="shared" si="193"/>
        <v/>
      </c>
      <c r="H4131" s="7">
        <v>0</v>
      </c>
      <c r="I4131" s="7">
        <v>0</v>
      </c>
      <c r="J4131" s="8" t="str">
        <f t="shared" si="194"/>
        <v/>
      </c>
    </row>
    <row r="4132" spans="1:10" x14ac:dyDescent="0.25">
      <c r="A4132" s="2" t="s">
        <v>192</v>
      </c>
      <c r="B4132" s="2" t="s">
        <v>50</v>
      </c>
      <c r="C4132" s="7">
        <v>0</v>
      </c>
      <c r="D4132" s="7">
        <v>0</v>
      </c>
      <c r="E4132" s="8" t="str">
        <f t="shared" si="192"/>
        <v/>
      </c>
      <c r="F4132" s="7">
        <v>0</v>
      </c>
      <c r="G4132" s="8" t="str">
        <f t="shared" si="193"/>
        <v/>
      </c>
      <c r="H4132" s="7">
        <v>0</v>
      </c>
      <c r="I4132" s="7">
        <v>0</v>
      </c>
      <c r="J4132" s="8" t="str">
        <f t="shared" si="194"/>
        <v/>
      </c>
    </row>
    <row r="4133" spans="1:10" x14ac:dyDescent="0.25">
      <c r="A4133" s="2" t="s">
        <v>192</v>
      </c>
      <c r="B4133" s="2" t="s">
        <v>51</v>
      </c>
      <c r="C4133" s="7">
        <v>0</v>
      </c>
      <c r="D4133" s="7">
        <v>0</v>
      </c>
      <c r="E4133" s="8" t="str">
        <f t="shared" si="192"/>
        <v/>
      </c>
      <c r="F4133" s="7">
        <v>0</v>
      </c>
      <c r="G4133" s="8" t="str">
        <f t="shared" si="193"/>
        <v/>
      </c>
      <c r="H4133" s="7">
        <v>0</v>
      </c>
      <c r="I4133" s="7">
        <v>0</v>
      </c>
      <c r="J4133" s="8" t="str">
        <f t="shared" si="194"/>
        <v/>
      </c>
    </row>
    <row r="4134" spans="1:10" x14ac:dyDescent="0.25">
      <c r="A4134" s="2" t="s">
        <v>192</v>
      </c>
      <c r="B4134" s="2" t="s">
        <v>52</v>
      </c>
      <c r="C4134" s="7">
        <v>0</v>
      </c>
      <c r="D4134" s="7">
        <v>0</v>
      </c>
      <c r="E4134" s="8" t="str">
        <f t="shared" si="192"/>
        <v/>
      </c>
      <c r="F4134" s="7">
        <v>0</v>
      </c>
      <c r="G4134" s="8" t="str">
        <f t="shared" si="193"/>
        <v/>
      </c>
      <c r="H4134" s="7">
        <v>0</v>
      </c>
      <c r="I4134" s="7">
        <v>0</v>
      </c>
      <c r="J4134" s="8" t="str">
        <f t="shared" si="194"/>
        <v/>
      </c>
    </row>
    <row r="4135" spans="1:10" x14ac:dyDescent="0.25">
      <c r="A4135" s="2" t="s">
        <v>192</v>
      </c>
      <c r="B4135" s="2" t="s">
        <v>53</v>
      </c>
      <c r="C4135" s="7">
        <v>0</v>
      </c>
      <c r="D4135" s="7">
        <v>0</v>
      </c>
      <c r="E4135" s="8" t="str">
        <f t="shared" si="192"/>
        <v/>
      </c>
      <c r="F4135" s="7">
        <v>0</v>
      </c>
      <c r="G4135" s="8" t="str">
        <f t="shared" si="193"/>
        <v/>
      </c>
      <c r="H4135" s="7">
        <v>0</v>
      </c>
      <c r="I4135" s="7">
        <v>0</v>
      </c>
      <c r="J4135" s="8" t="str">
        <f t="shared" si="194"/>
        <v/>
      </c>
    </row>
    <row r="4136" spans="1:10" x14ac:dyDescent="0.25">
      <c r="A4136" s="2" t="s">
        <v>192</v>
      </c>
      <c r="B4136" s="2" t="s">
        <v>54</v>
      </c>
      <c r="C4136" s="7">
        <v>0</v>
      </c>
      <c r="D4136" s="7">
        <v>0</v>
      </c>
      <c r="E4136" s="8" t="str">
        <f t="shared" si="192"/>
        <v/>
      </c>
      <c r="F4136" s="7">
        <v>0</v>
      </c>
      <c r="G4136" s="8" t="str">
        <f t="shared" si="193"/>
        <v/>
      </c>
      <c r="H4136" s="7">
        <v>0</v>
      </c>
      <c r="I4136" s="7">
        <v>0</v>
      </c>
      <c r="J4136" s="8" t="str">
        <f t="shared" si="194"/>
        <v/>
      </c>
    </row>
    <row r="4137" spans="1:10" x14ac:dyDescent="0.25">
      <c r="A4137" s="2" t="s">
        <v>192</v>
      </c>
      <c r="B4137" s="2" t="s">
        <v>55</v>
      </c>
      <c r="C4137" s="7">
        <v>0</v>
      </c>
      <c r="D4137" s="7">
        <v>0</v>
      </c>
      <c r="E4137" s="8" t="str">
        <f t="shared" si="192"/>
        <v/>
      </c>
      <c r="F4137" s="7">
        <v>0</v>
      </c>
      <c r="G4137" s="8" t="str">
        <f t="shared" si="193"/>
        <v/>
      </c>
      <c r="H4137" s="7">
        <v>0</v>
      </c>
      <c r="I4137" s="7">
        <v>0</v>
      </c>
      <c r="J4137" s="8" t="str">
        <f t="shared" si="194"/>
        <v/>
      </c>
    </row>
    <row r="4138" spans="1:10" x14ac:dyDescent="0.25">
      <c r="A4138" s="2" t="s">
        <v>192</v>
      </c>
      <c r="B4138" s="2" t="s">
        <v>56</v>
      </c>
      <c r="C4138" s="7">
        <v>0</v>
      </c>
      <c r="D4138" s="7">
        <v>0</v>
      </c>
      <c r="E4138" s="8" t="str">
        <f t="shared" si="192"/>
        <v/>
      </c>
      <c r="F4138" s="7">
        <v>0</v>
      </c>
      <c r="G4138" s="8" t="str">
        <f t="shared" si="193"/>
        <v/>
      </c>
      <c r="H4138" s="7">
        <v>0</v>
      </c>
      <c r="I4138" s="7">
        <v>0</v>
      </c>
      <c r="J4138" s="8" t="str">
        <f t="shared" si="194"/>
        <v/>
      </c>
    </row>
    <row r="4139" spans="1:10" x14ac:dyDescent="0.25">
      <c r="A4139" s="2" t="s">
        <v>192</v>
      </c>
      <c r="B4139" s="2" t="s">
        <v>57</v>
      </c>
      <c r="C4139" s="7">
        <v>0</v>
      </c>
      <c r="D4139" s="7">
        <v>0</v>
      </c>
      <c r="E4139" s="8" t="str">
        <f t="shared" si="192"/>
        <v/>
      </c>
      <c r="F4139" s="7">
        <v>0</v>
      </c>
      <c r="G4139" s="8" t="str">
        <f t="shared" si="193"/>
        <v/>
      </c>
      <c r="H4139" s="7">
        <v>0</v>
      </c>
      <c r="I4139" s="7">
        <v>0</v>
      </c>
      <c r="J4139" s="8" t="str">
        <f t="shared" si="194"/>
        <v/>
      </c>
    </row>
    <row r="4140" spans="1:10" x14ac:dyDescent="0.25">
      <c r="A4140" s="2" t="s">
        <v>192</v>
      </c>
      <c r="B4140" s="2" t="s">
        <v>58</v>
      </c>
      <c r="C4140" s="7">
        <v>0</v>
      </c>
      <c r="D4140" s="7">
        <v>0</v>
      </c>
      <c r="E4140" s="8" t="str">
        <f t="shared" si="192"/>
        <v/>
      </c>
      <c r="F4140" s="7">
        <v>0</v>
      </c>
      <c r="G4140" s="8" t="str">
        <f t="shared" si="193"/>
        <v/>
      </c>
      <c r="H4140" s="7">
        <v>0</v>
      </c>
      <c r="I4140" s="7">
        <v>0</v>
      </c>
      <c r="J4140" s="8" t="str">
        <f t="shared" si="194"/>
        <v/>
      </c>
    </row>
    <row r="4141" spans="1:10" x14ac:dyDescent="0.25">
      <c r="A4141" s="2" t="s">
        <v>192</v>
      </c>
      <c r="B4141" s="2" t="s">
        <v>59</v>
      </c>
      <c r="C4141" s="7">
        <v>0</v>
      </c>
      <c r="D4141" s="7">
        <v>0</v>
      </c>
      <c r="E4141" s="8" t="str">
        <f t="shared" si="192"/>
        <v/>
      </c>
      <c r="F4141" s="7">
        <v>0</v>
      </c>
      <c r="G4141" s="8" t="str">
        <f t="shared" si="193"/>
        <v/>
      </c>
      <c r="H4141" s="7">
        <v>0</v>
      </c>
      <c r="I4141" s="7">
        <v>0</v>
      </c>
      <c r="J4141" s="8" t="str">
        <f t="shared" si="194"/>
        <v/>
      </c>
    </row>
    <row r="4142" spans="1:10" x14ac:dyDescent="0.25">
      <c r="A4142" s="2" t="s">
        <v>192</v>
      </c>
      <c r="B4142" s="2" t="s">
        <v>61</v>
      </c>
      <c r="C4142" s="7">
        <v>0</v>
      </c>
      <c r="D4142" s="7">
        <v>0</v>
      </c>
      <c r="E4142" s="8" t="str">
        <f t="shared" si="192"/>
        <v/>
      </c>
      <c r="F4142" s="7">
        <v>0</v>
      </c>
      <c r="G4142" s="8" t="str">
        <f t="shared" si="193"/>
        <v/>
      </c>
      <c r="H4142" s="7">
        <v>0</v>
      </c>
      <c r="I4142" s="7">
        <v>0</v>
      </c>
      <c r="J4142" s="8" t="str">
        <f t="shared" si="194"/>
        <v/>
      </c>
    </row>
    <row r="4143" spans="1:10" x14ac:dyDescent="0.25">
      <c r="A4143" s="2" t="s">
        <v>192</v>
      </c>
      <c r="B4143" s="2" t="s">
        <v>62</v>
      </c>
      <c r="C4143" s="7">
        <v>0</v>
      </c>
      <c r="D4143" s="7">
        <v>0</v>
      </c>
      <c r="E4143" s="8" t="str">
        <f t="shared" si="192"/>
        <v/>
      </c>
      <c r="F4143" s="7">
        <v>0</v>
      </c>
      <c r="G4143" s="8" t="str">
        <f t="shared" si="193"/>
        <v/>
      </c>
      <c r="H4143" s="7">
        <v>0</v>
      </c>
      <c r="I4143" s="7">
        <v>0</v>
      </c>
      <c r="J4143" s="8" t="str">
        <f t="shared" si="194"/>
        <v/>
      </c>
    </row>
    <row r="4144" spans="1:10" x14ac:dyDescent="0.25">
      <c r="A4144" s="2" t="s">
        <v>192</v>
      </c>
      <c r="B4144" s="2" t="s">
        <v>63</v>
      </c>
      <c r="C4144" s="7">
        <v>0</v>
      </c>
      <c r="D4144" s="7">
        <v>0</v>
      </c>
      <c r="E4144" s="8" t="str">
        <f t="shared" si="192"/>
        <v/>
      </c>
      <c r="F4144" s="7">
        <v>0</v>
      </c>
      <c r="G4144" s="8" t="str">
        <f t="shared" si="193"/>
        <v/>
      </c>
      <c r="H4144" s="7">
        <v>0</v>
      </c>
      <c r="I4144" s="7">
        <v>0</v>
      </c>
      <c r="J4144" s="8" t="str">
        <f t="shared" si="194"/>
        <v/>
      </c>
    </row>
    <row r="4145" spans="1:10" x14ac:dyDescent="0.25">
      <c r="A4145" s="2" t="s">
        <v>192</v>
      </c>
      <c r="B4145" s="2" t="s">
        <v>64</v>
      </c>
      <c r="C4145" s="7">
        <v>0</v>
      </c>
      <c r="D4145" s="7">
        <v>0</v>
      </c>
      <c r="E4145" s="8" t="str">
        <f t="shared" si="192"/>
        <v/>
      </c>
      <c r="F4145" s="7">
        <v>0</v>
      </c>
      <c r="G4145" s="8" t="str">
        <f t="shared" si="193"/>
        <v/>
      </c>
      <c r="H4145" s="7">
        <v>0</v>
      </c>
      <c r="I4145" s="7">
        <v>0</v>
      </c>
      <c r="J4145" s="8" t="str">
        <f t="shared" si="194"/>
        <v/>
      </c>
    </row>
    <row r="4146" spans="1:10" x14ac:dyDescent="0.25">
      <c r="A4146" s="2" t="s">
        <v>192</v>
      </c>
      <c r="B4146" s="2" t="s">
        <v>66</v>
      </c>
      <c r="C4146" s="7">
        <v>0</v>
      </c>
      <c r="D4146" s="7">
        <v>0</v>
      </c>
      <c r="E4146" s="8" t="str">
        <f t="shared" si="192"/>
        <v/>
      </c>
      <c r="F4146" s="7">
        <v>0</v>
      </c>
      <c r="G4146" s="8" t="str">
        <f t="shared" si="193"/>
        <v/>
      </c>
      <c r="H4146" s="7">
        <v>0</v>
      </c>
      <c r="I4146" s="7">
        <v>0</v>
      </c>
      <c r="J4146" s="8" t="str">
        <f t="shared" si="194"/>
        <v/>
      </c>
    </row>
    <row r="4147" spans="1:10" x14ac:dyDescent="0.25">
      <c r="A4147" s="2" t="s">
        <v>192</v>
      </c>
      <c r="B4147" s="2" t="s">
        <v>67</v>
      </c>
      <c r="C4147" s="7">
        <v>0</v>
      </c>
      <c r="D4147" s="7">
        <v>0</v>
      </c>
      <c r="E4147" s="8" t="str">
        <f t="shared" si="192"/>
        <v/>
      </c>
      <c r="F4147" s="7">
        <v>0</v>
      </c>
      <c r="G4147" s="8" t="str">
        <f t="shared" si="193"/>
        <v/>
      </c>
      <c r="H4147" s="7">
        <v>0</v>
      </c>
      <c r="I4147" s="7">
        <v>0</v>
      </c>
      <c r="J4147" s="8" t="str">
        <f t="shared" si="194"/>
        <v/>
      </c>
    </row>
    <row r="4148" spans="1:10" x14ac:dyDescent="0.25">
      <c r="A4148" s="2" t="s">
        <v>192</v>
      </c>
      <c r="B4148" s="2" t="s">
        <v>68</v>
      </c>
      <c r="C4148" s="7">
        <v>0</v>
      </c>
      <c r="D4148" s="7">
        <v>0</v>
      </c>
      <c r="E4148" s="8" t="str">
        <f t="shared" si="192"/>
        <v/>
      </c>
      <c r="F4148" s="7">
        <v>0</v>
      </c>
      <c r="G4148" s="8" t="str">
        <f t="shared" si="193"/>
        <v/>
      </c>
      <c r="H4148" s="7">
        <v>0</v>
      </c>
      <c r="I4148" s="7">
        <v>0</v>
      </c>
      <c r="J4148" s="8" t="str">
        <f t="shared" si="194"/>
        <v/>
      </c>
    </row>
    <row r="4149" spans="1:10" x14ac:dyDescent="0.25">
      <c r="A4149" s="2" t="s">
        <v>192</v>
      </c>
      <c r="B4149" s="2" t="s">
        <v>69</v>
      </c>
      <c r="C4149" s="7">
        <v>0</v>
      </c>
      <c r="D4149" s="7">
        <v>0</v>
      </c>
      <c r="E4149" s="8" t="str">
        <f t="shared" si="192"/>
        <v/>
      </c>
      <c r="F4149" s="7">
        <v>0</v>
      </c>
      <c r="G4149" s="8" t="str">
        <f t="shared" si="193"/>
        <v/>
      </c>
      <c r="H4149" s="7">
        <v>0</v>
      </c>
      <c r="I4149" s="7">
        <v>0</v>
      </c>
      <c r="J4149" s="8" t="str">
        <f t="shared" si="194"/>
        <v/>
      </c>
    </row>
    <row r="4150" spans="1:10" x14ac:dyDescent="0.25">
      <c r="A4150" s="2" t="s">
        <v>192</v>
      </c>
      <c r="B4150" s="2" t="s">
        <v>70</v>
      </c>
      <c r="C4150" s="7">
        <v>0</v>
      </c>
      <c r="D4150" s="7">
        <v>0</v>
      </c>
      <c r="E4150" s="8" t="str">
        <f t="shared" si="192"/>
        <v/>
      </c>
      <c r="F4150" s="7">
        <v>0</v>
      </c>
      <c r="G4150" s="8" t="str">
        <f t="shared" si="193"/>
        <v/>
      </c>
      <c r="H4150" s="7">
        <v>0</v>
      </c>
      <c r="I4150" s="7">
        <v>0</v>
      </c>
      <c r="J4150" s="8" t="str">
        <f t="shared" si="194"/>
        <v/>
      </c>
    </row>
    <row r="4151" spans="1:10" x14ac:dyDescent="0.25">
      <c r="A4151" s="2" t="s">
        <v>192</v>
      </c>
      <c r="B4151" s="2" t="s">
        <v>71</v>
      </c>
      <c r="C4151" s="7">
        <v>0</v>
      </c>
      <c r="D4151" s="7">
        <v>0</v>
      </c>
      <c r="E4151" s="8" t="str">
        <f t="shared" si="192"/>
        <v/>
      </c>
      <c r="F4151" s="7">
        <v>0</v>
      </c>
      <c r="G4151" s="8" t="str">
        <f t="shared" si="193"/>
        <v/>
      </c>
      <c r="H4151" s="7">
        <v>0</v>
      </c>
      <c r="I4151" s="7">
        <v>0</v>
      </c>
      <c r="J4151" s="8" t="str">
        <f t="shared" si="194"/>
        <v/>
      </c>
    </row>
    <row r="4152" spans="1:10" x14ac:dyDescent="0.25">
      <c r="A4152" s="2" t="s">
        <v>192</v>
      </c>
      <c r="B4152" s="2" t="s">
        <v>72</v>
      </c>
      <c r="C4152" s="7">
        <v>0</v>
      </c>
      <c r="D4152" s="7">
        <v>0</v>
      </c>
      <c r="E4152" s="8" t="str">
        <f t="shared" si="192"/>
        <v/>
      </c>
      <c r="F4152" s="7">
        <v>0</v>
      </c>
      <c r="G4152" s="8" t="str">
        <f t="shared" si="193"/>
        <v/>
      </c>
      <c r="H4152" s="7">
        <v>0</v>
      </c>
      <c r="I4152" s="7">
        <v>0</v>
      </c>
      <c r="J4152" s="8" t="str">
        <f t="shared" si="194"/>
        <v/>
      </c>
    </row>
    <row r="4153" spans="1:10" x14ac:dyDescent="0.25">
      <c r="A4153" s="2" t="s">
        <v>192</v>
      </c>
      <c r="B4153" s="2" t="s">
        <v>73</v>
      </c>
      <c r="C4153" s="7">
        <v>0</v>
      </c>
      <c r="D4153" s="7">
        <v>0</v>
      </c>
      <c r="E4153" s="8" t="str">
        <f t="shared" si="192"/>
        <v/>
      </c>
      <c r="F4153" s="7">
        <v>0</v>
      </c>
      <c r="G4153" s="8" t="str">
        <f t="shared" si="193"/>
        <v/>
      </c>
      <c r="H4153" s="7">
        <v>0</v>
      </c>
      <c r="I4153" s="7">
        <v>0</v>
      </c>
      <c r="J4153" s="8" t="str">
        <f t="shared" si="194"/>
        <v/>
      </c>
    </row>
    <row r="4154" spans="1:10" x14ac:dyDescent="0.25">
      <c r="A4154" s="2" t="s">
        <v>192</v>
      </c>
      <c r="B4154" s="2" t="s">
        <v>74</v>
      </c>
      <c r="C4154" s="7">
        <v>0</v>
      </c>
      <c r="D4154" s="7">
        <v>0</v>
      </c>
      <c r="E4154" s="8" t="str">
        <f t="shared" si="192"/>
        <v/>
      </c>
      <c r="F4154" s="7">
        <v>0</v>
      </c>
      <c r="G4154" s="8" t="str">
        <f t="shared" si="193"/>
        <v/>
      </c>
      <c r="H4154" s="7">
        <v>0</v>
      </c>
      <c r="I4154" s="7">
        <v>0</v>
      </c>
      <c r="J4154" s="8" t="str">
        <f t="shared" si="194"/>
        <v/>
      </c>
    </row>
    <row r="4155" spans="1:10" x14ac:dyDescent="0.25">
      <c r="A4155" s="2" t="s">
        <v>192</v>
      </c>
      <c r="B4155" s="2" t="s">
        <v>75</v>
      </c>
      <c r="C4155" s="7">
        <v>0</v>
      </c>
      <c r="D4155" s="7">
        <v>0</v>
      </c>
      <c r="E4155" s="8" t="str">
        <f t="shared" si="192"/>
        <v/>
      </c>
      <c r="F4155" s="7">
        <v>0</v>
      </c>
      <c r="G4155" s="8" t="str">
        <f t="shared" si="193"/>
        <v/>
      </c>
      <c r="H4155" s="7">
        <v>0</v>
      </c>
      <c r="I4155" s="7">
        <v>0</v>
      </c>
      <c r="J4155" s="8" t="str">
        <f t="shared" si="194"/>
        <v/>
      </c>
    </row>
    <row r="4156" spans="1:10" x14ac:dyDescent="0.25">
      <c r="A4156" s="2" t="s">
        <v>192</v>
      </c>
      <c r="B4156" s="2" t="s">
        <v>77</v>
      </c>
      <c r="C4156" s="7">
        <v>0</v>
      </c>
      <c r="D4156" s="7">
        <v>0</v>
      </c>
      <c r="E4156" s="8" t="str">
        <f t="shared" si="192"/>
        <v/>
      </c>
      <c r="F4156" s="7">
        <v>0</v>
      </c>
      <c r="G4156" s="8" t="str">
        <f t="shared" si="193"/>
        <v/>
      </c>
      <c r="H4156" s="7">
        <v>0</v>
      </c>
      <c r="I4156" s="7">
        <v>0</v>
      </c>
      <c r="J4156" s="8" t="str">
        <f t="shared" si="194"/>
        <v/>
      </c>
    </row>
    <row r="4157" spans="1:10" x14ac:dyDescent="0.25">
      <c r="A4157" s="2" t="s">
        <v>192</v>
      </c>
      <c r="B4157" s="2" t="s">
        <v>78</v>
      </c>
      <c r="C4157" s="7">
        <v>0</v>
      </c>
      <c r="D4157" s="7">
        <v>0</v>
      </c>
      <c r="E4157" s="8" t="str">
        <f t="shared" si="192"/>
        <v/>
      </c>
      <c r="F4157" s="7">
        <v>0</v>
      </c>
      <c r="G4157" s="8" t="str">
        <f t="shared" si="193"/>
        <v/>
      </c>
      <c r="H4157" s="7">
        <v>0</v>
      </c>
      <c r="I4157" s="7">
        <v>0</v>
      </c>
      <c r="J4157" s="8" t="str">
        <f t="shared" si="194"/>
        <v/>
      </c>
    </row>
    <row r="4158" spans="1:10" x14ac:dyDescent="0.25">
      <c r="A4158" s="2" t="s">
        <v>192</v>
      </c>
      <c r="B4158" s="2" t="s">
        <v>79</v>
      </c>
      <c r="C4158" s="7">
        <v>0</v>
      </c>
      <c r="D4158" s="7">
        <v>0</v>
      </c>
      <c r="E4158" s="8" t="str">
        <f t="shared" si="192"/>
        <v/>
      </c>
      <c r="F4158" s="7">
        <v>0</v>
      </c>
      <c r="G4158" s="8" t="str">
        <f t="shared" si="193"/>
        <v/>
      </c>
      <c r="H4158" s="7">
        <v>0</v>
      </c>
      <c r="I4158" s="7">
        <v>0</v>
      </c>
      <c r="J4158" s="8" t="str">
        <f t="shared" si="194"/>
        <v/>
      </c>
    </row>
    <row r="4159" spans="1:10" s="4" customFormat="1" x14ac:dyDescent="0.25">
      <c r="A4159" s="4" t="s">
        <v>192</v>
      </c>
      <c r="B4159" s="4" t="s">
        <v>80</v>
      </c>
      <c r="C4159" s="9">
        <v>3.9611499999999999</v>
      </c>
      <c r="D4159" s="9">
        <v>3.8235800000000002</v>
      </c>
      <c r="E4159" s="10">
        <f t="shared" si="192"/>
        <v>-3.4729813311790703E-2</v>
      </c>
      <c r="F4159" s="9">
        <v>50.826390000000004</v>
      </c>
      <c r="G4159" s="10">
        <f t="shared" si="193"/>
        <v>-0.92477175734888906</v>
      </c>
      <c r="H4159" s="9">
        <v>10.23813</v>
      </c>
      <c r="I4159" s="9">
        <v>54.649970000000003</v>
      </c>
      <c r="J4159" s="10">
        <f t="shared" si="194"/>
        <v>4.3378859225268682</v>
      </c>
    </row>
    <row r="4160" spans="1:10" x14ac:dyDescent="0.25">
      <c r="A4160" s="2" t="s">
        <v>193</v>
      </c>
      <c r="B4160" s="2" t="s">
        <v>8</v>
      </c>
      <c r="C4160" s="7">
        <v>0</v>
      </c>
      <c r="D4160" s="7">
        <v>26.560639999999999</v>
      </c>
      <c r="E4160" s="8" t="str">
        <f t="shared" si="192"/>
        <v/>
      </c>
      <c r="F4160" s="7">
        <v>40.568330000000003</v>
      </c>
      <c r="G4160" s="8">
        <f t="shared" si="193"/>
        <v>-0.345286335424702</v>
      </c>
      <c r="H4160" s="7">
        <v>31.502500000000001</v>
      </c>
      <c r="I4160" s="7">
        <v>104.61897</v>
      </c>
      <c r="J4160" s="8">
        <f t="shared" si="194"/>
        <v>2.3209735735259107</v>
      </c>
    </row>
    <row r="4161" spans="1:10" x14ac:dyDescent="0.25">
      <c r="A4161" s="2" t="s">
        <v>193</v>
      </c>
      <c r="B4161" s="2" t="s">
        <v>12</v>
      </c>
      <c r="C4161" s="7">
        <v>0</v>
      </c>
      <c r="D4161" s="7">
        <v>0</v>
      </c>
      <c r="E4161" s="8" t="str">
        <f t="shared" si="192"/>
        <v/>
      </c>
      <c r="F4161" s="7">
        <v>0</v>
      </c>
      <c r="G4161" s="8" t="str">
        <f t="shared" si="193"/>
        <v/>
      </c>
      <c r="H4161" s="7">
        <v>0</v>
      </c>
      <c r="I4161" s="7">
        <v>2.5300400000000001</v>
      </c>
      <c r="J4161" s="8" t="str">
        <f t="shared" si="194"/>
        <v/>
      </c>
    </row>
    <row r="4162" spans="1:10" x14ac:dyDescent="0.25">
      <c r="A4162" s="2" t="s">
        <v>193</v>
      </c>
      <c r="B4162" s="2" t="s">
        <v>14</v>
      </c>
      <c r="C4162" s="7">
        <v>1450.4529</v>
      </c>
      <c r="D4162" s="7">
        <v>534.79570000000001</v>
      </c>
      <c r="E4162" s="8">
        <f t="shared" si="192"/>
        <v>-0.63129054380187044</v>
      </c>
      <c r="F4162" s="7">
        <v>458.71845000000002</v>
      </c>
      <c r="G4162" s="8">
        <f t="shared" si="193"/>
        <v>0.16584737326349086</v>
      </c>
      <c r="H4162" s="7">
        <v>9133.1543600000005</v>
      </c>
      <c r="I4162" s="7">
        <v>3098.8299200000001</v>
      </c>
      <c r="J4162" s="8">
        <f t="shared" si="194"/>
        <v>-0.66070540386662202</v>
      </c>
    </row>
    <row r="4163" spans="1:10" x14ac:dyDescent="0.25">
      <c r="A4163" s="2" t="s">
        <v>193</v>
      </c>
      <c r="B4163" s="2" t="s">
        <v>15</v>
      </c>
      <c r="C4163" s="7">
        <v>166.11750000000001</v>
      </c>
      <c r="D4163" s="7">
        <v>3.1648800000000001</v>
      </c>
      <c r="E4163" s="8">
        <f t="shared" si="192"/>
        <v>-0.98094794347374603</v>
      </c>
      <c r="F4163" s="7">
        <v>98.326750000000004</v>
      </c>
      <c r="G4163" s="8">
        <f t="shared" si="193"/>
        <v>-0.96781262474352092</v>
      </c>
      <c r="H4163" s="7">
        <v>383.50945000000002</v>
      </c>
      <c r="I4163" s="7">
        <v>269.53985999999998</v>
      </c>
      <c r="J4163" s="8">
        <f t="shared" si="194"/>
        <v>-0.29717544117882888</v>
      </c>
    </row>
    <row r="4164" spans="1:10" x14ac:dyDescent="0.25">
      <c r="A4164" s="2" t="s">
        <v>193</v>
      </c>
      <c r="B4164" s="2" t="s">
        <v>16</v>
      </c>
      <c r="C4164" s="7">
        <v>0</v>
      </c>
      <c r="D4164" s="7">
        <v>0</v>
      </c>
      <c r="E4164" s="8" t="str">
        <f t="shared" si="192"/>
        <v/>
      </c>
      <c r="F4164" s="7">
        <v>0</v>
      </c>
      <c r="G4164" s="8" t="str">
        <f t="shared" si="193"/>
        <v/>
      </c>
      <c r="H4164" s="7">
        <v>0</v>
      </c>
      <c r="I4164" s="7">
        <v>0</v>
      </c>
      <c r="J4164" s="8" t="str">
        <f t="shared" si="194"/>
        <v/>
      </c>
    </row>
    <row r="4165" spans="1:10" x14ac:dyDescent="0.25">
      <c r="A4165" s="2" t="s">
        <v>193</v>
      </c>
      <c r="B4165" s="2" t="s">
        <v>17</v>
      </c>
      <c r="C4165" s="7">
        <v>3</v>
      </c>
      <c r="D4165" s="7">
        <v>0</v>
      </c>
      <c r="E4165" s="8">
        <f t="shared" ref="E4165:E4228" si="195">IF(C4165=0,"",(D4165/C4165-1))</f>
        <v>-1</v>
      </c>
      <c r="F4165" s="7">
        <v>1.15625</v>
      </c>
      <c r="G4165" s="8">
        <f t="shared" ref="G4165:G4228" si="196">IF(F4165=0,"",(D4165/F4165-1))</f>
        <v>-1</v>
      </c>
      <c r="H4165" s="7">
        <v>3</v>
      </c>
      <c r="I4165" s="7">
        <v>1.15625</v>
      </c>
      <c r="J4165" s="8">
        <f t="shared" ref="J4165:J4228" si="197">IF(H4165=0,"",(I4165/H4165-1))</f>
        <v>-0.61458333333333326</v>
      </c>
    </row>
    <row r="4166" spans="1:10" x14ac:dyDescent="0.25">
      <c r="A4166" s="2" t="s">
        <v>193</v>
      </c>
      <c r="B4166" s="2" t="s">
        <v>18</v>
      </c>
      <c r="C4166" s="7">
        <v>468.41964000000002</v>
      </c>
      <c r="D4166" s="7">
        <v>18.806000000000001</v>
      </c>
      <c r="E4166" s="8">
        <f t="shared" si="195"/>
        <v>-0.95985223847573942</v>
      </c>
      <c r="F4166" s="7">
        <v>1.6539999999999999</v>
      </c>
      <c r="G4166" s="8">
        <f t="shared" si="196"/>
        <v>10.370012091898429</v>
      </c>
      <c r="H4166" s="7">
        <v>993.61535000000003</v>
      </c>
      <c r="I4166" s="7">
        <v>53.285559999999997</v>
      </c>
      <c r="J4166" s="8">
        <f t="shared" si="197"/>
        <v>-0.94637204427246424</v>
      </c>
    </row>
    <row r="4167" spans="1:10" x14ac:dyDescent="0.25">
      <c r="A4167" s="2" t="s">
        <v>193</v>
      </c>
      <c r="B4167" s="2" t="s">
        <v>23</v>
      </c>
      <c r="C4167" s="7">
        <v>0</v>
      </c>
      <c r="D4167" s="7">
        <v>0</v>
      </c>
      <c r="E4167" s="8" t="str">
        <f t="shared" si="195"/>
        <v/>
      </c>
      <c r="F4167" s="7">
        <v>0</v>
      </c>
      <c r="G4167" s="8" t="str">
        <f t="shared" si="196"/>
        <v/>
      </c>
      <c r="H4167" s="7">
        <v>8.5773200000000003</v>
      </c>
      <c r="I4167" s="7">
        <v>0</v>
      </c>
      <c r="J4167" s="8">
        <f t="shared" si="197"/>
        <v>-1</v>
      </c>
    </row>
    <row r="4168" spans="1:10" x14ac:dyDescent="0.25">
      <c r="A4168" s="2" t="s">
        <v>193</v>
      </c>
      <c r="B4168" s="2" t="s">
        <v>24</v>
      </c>
      <c r="C4168" s="7">
        <v>0</v>
      </c>
      <c r="D4168" s="7">
        <v>0</v>
      </c>
      <c r="E4168" s="8" t="str">
        <f t="shared" si="195"/>
        <v/>
      </c>
      <c r="F4168" s="7">
        <v>0</v>
      </c>
      <c r="G4168" s="8" t="str">
        <f t="shared" si="196"/>
        <v/>
      </c>
      <c r="H4168" s="7">
        <v>0</v>
      </c>
      <c r="I4168" s="7">
        <v>0</v>
      </c>
      <c r="J4168" s="8" t="str">
        <f t="shared" si="197"/>
        <v/>
      </c>
    </row>
    <row r="4169" spans="1:10" x14ac:dyDescent="0.25">
      <c r="A4169" s="2" t="s">
        <v>193</v>
      </c>
      <c r="B4169" s="2" t="s">
        <v>25</v>
      </c>
      <c r="C4169" s="7">
        <v>208.05334999999999</v>
      </c>
      <c r="D4169" s="7">
        <v>536.40890999999999</v>
      </c>
      <c r="E4169" s="8">
        <f t="shared" si="195"/>
        <v>1.5782276997702751</v>
      </c>
      <c r="F4169" s="7">
        <v>725.99848999999995</v>
      </c>
      <c r="G4169" s="8">
        <f t="shared" si="196"/>
        <v>-0.26114321532542029</v>
      </c>
      <c r="H4169" s="7">
        <v>1352.5526</v>
      </c>
      <c r="I4169" s="7">
        <v>2456.0937600000002</v>
      </c>
      <c r="J4169" s="8">
        <f t="shared" si="197"/>
        <v>0.81589518958449392</v>
      </c>
    </row>
    <row r="4170" spans="1:10" x14ac:dyDescent="0.25">
      <c r="A4170" s="2" t="s">
        <v>193</v>
      </c>
      <c r="B4170" s="2" t="s">
        <v>27</v>
      </c>
      <c r="C4170" s="7">
        <v>3.2545899999999999</v>
      </c>
      <c r="D4170" s="7">
        <v>4.7056199999999997</v>
      </c>
      <c r="E4170" s="8">
        <f t="shared" si="195"/>
        <v>0.44584110440946478</v>
      </c>
      <c r="F4170" s="7">
        <v>0</v>
      </c>
      <c r="G4170" s="8" t="str">
        <f t="shared" si="196"/>
        <v/>
      </c>
      <c r="H4170" s="7">
        <v>10.01933</v>
      </c>
      <c r="I4170" s="7">
        <v>10.04195</v>
      </c>
      <c r="J4170" s="8">
        <f t="shared" si="197"/>
        <v>2.2576359896320231E-3</v>
      </c>
    </row>
    <row r="4171" spans="1:10" x14ac:dyDescent="0.25">
      <c r="A4171" s="2" t="s">
        <v>193</v>
      </c>
      <c r="B4171" s="2" t="s">
        <v>28</v>
      </c>
      <c r="C4171" s="7">
        <v>0</v>
      </c>
      <c r="D4171" s="7">
        <v>0</v>
      </c>
      <c r="E4171" s="8" t="str">
        <f t="shared" si="195"/>
        <v/>
      </c>
      <c r="F4171" s="7">
        <v>0</v>
      </c>
      <c r="G4171" s="8" t="str">
        <f t="shared" si="196"/>
        <v/>
      </c>
      <c r="H4171" s="7">
        <v>0</v>
      </c>
      <c r="I4171" s="7">
        <v>4.6831199999999997</v>
      </c>
      <c r="J4171" s="8" t="str">
        <f t="shared" si="197"/>
        <v/>
      </c>
    </row>
    <row r="4172" spans="1:10" x14ac:dyDescent="0.25">
      <c r="A4172" s="2" t="s">
        <v>193</v>
      </c>
      <c r="B4172" s="2" t="s">
        <v>29</v>
      </c>
      <c r="C4172" s="7">
        <v>42.932510000000001</v>
      </c>
      <c r="D4172" s="7">
        <v>4.4127999999999998</v>
      </c>
      <c r="E4172" s="8">
        <f t="shared" si="195"/>
        <v>-0.89721542020254585</v>
      </c>
      <c r="F4172" s="7">
        <v>2.4481600000000001</v>
      </c>
      <c r="G4172" s="8">
        <f t="shared" si="196"/>
        <v>0.80249656885170895</v>
      </c>
      <c r="H4172" s="7">
        <v>278.95093000000003</v>
      </c>
      <c r="I4172" s="7">
        <v>83.713880000000003</v>
      </c>
      <c r="J4172" s="8">
        <f t="shared" si="197"/>
        <v>-0.69989746942231024</v>
      </c>
    </row>
    <row r="4173" spans="1:10" x14ac:dyDescent="0.25">
      <c r="A4173" s="2" t="s">
        <v>193</v>
      </c>
      <c r="B4173" s="2" t="s">
        <v>30</v>
      </c>
      <c r="C4173" s="7">
        <v>0</v>
      </c>
      <c r="D4173" s="7">
        <v>29.996040000000001</v>
      </c>
      <c r="E4173" s="8" t="str">
        <f t="shared" si="195"/>
        <v/>
      </c>
      <c r="F4173" s="7">
        <v>274.75391000000002</v>
      </c>
      <c r="G4173" s="8">
        <f t="shared" si="196"/>
        <v>-0.89082579388952099</v>
      </c>
      <c r="H4173" s="7">
        <v>0</v>
      </c>
      <c r="I4173" s="7">
        <v>575.99585999999999</v>
      </c>
      <c r="J4173" s="8" t="str">
        <f t="shared" si="197"/>
        <v/>
      </c>
    </row>
    <row r="4174" spans="1:10" x14ac:dyDescent="0.25">
      <c r="A4174" s="2" t="s">
        <v>193</v>
      </c>
      <c r="B4174" s="2" t="s">
        <v>31</v>
      </c>
      <c r="C4174" s="7">
        <v>0</v>
      </c>
      <c r="D4174" s="7">
        <v>0</v>
      </c>
      <c r="E4174" s="8" t="str">
        <f t="shared" si="195"/>
        <v/>
      </c>
      <c r="F4174" s="7">
        <v>8.0495999999999999</v>
      </c>
      <c r="G4174" s="8">
        <f t="shared" si="196"/>
        <v>-1</v>
      </c>
      <c r="H4174" s="7">
        <v>5.25</v>
      </c>
      <c r="I4174" s="7">
        <v>10.65686</v>
      </c>
      <c r="J4174" s="8">
        <f t="shared" si="197"/>
        <v>1.0298780952380953</v>
      </c>
    </row>
    <row r="4175" spans="1:10" x14ac:dyDescent="0.25">
      <c r="A4175" s="2" t="s">
        <v>193</v>
      </c>
      <c r="B4175" s="2" t="s">
        <v>36</v>
      </c>
      <c r="C4175" s="7">
        <v>9.2622099999999996</v>
      </c>
      <c r="D4175" s="7">
        <v>17.199369999999998</v>
      </c>
      <c r="E4175" s="8">
        <f t="shared" si="195"/>
        <v>0.856940190300155</v>
      </c>
      <c r="F4175" s="7">
        <v>91.555160000000001</v>
      </c>
      <c r="G4175" s="8">
        <f t="shared" si="196"/>
        <v>-0.81214199177850821</v>
      </c>
      <c r="H4175" s="7">
        <v>72.543719999999993</v>
      </c>
      <c r="I4175" s="7">
        <v>305.86766</v>
      </c>
      <c r="J4175" s="8">
        <f t="shared" si="197"/>
        <v>3.2163216884935046</v>
      </c>
    </row>
    <row r="4176" spans="1:10" x14ac:dyDescent="0.25">
      <c r="A4176" s="2" t="s">
        <v>193</v>
      </c>
      <c r="B4176" s="2" t="s">
        <v>37</v>
      </c>
      <c r="C4176" s="7">
        <v>111.34784000000001</v>
      </c>
      <c r="D4176" s="7">
        <v>38.451320000000003</v>
      </c>
      <c r="E4176" s="8">
        <f t="shared" si="195"/>
        <v>-0.65467385806496114</v>
      </c>
      <c r="F4176" s="7">
        <v>1144.4376600000001</v>
      </c>
      <c r="G4176" s="8">
        <f t="shared" si="196"/>
        <v>-0.96640156004652977</v>
      </c>
      <c r="H4176" s="7">
        <v>742.07587999999998</v>
      </c>
      <c r="I4176" s="7">
        <v>3070.2061199999998</v>
      </c>
      <c r="J4176" s="8">
        <f t="shared" si="197"/>
        <v>3.137320997416059</v>
      </c>
    </row>
    <row r="4177" spans="1:10" x14ac:dyDescent="0.25">
      <c r="A4177" s="2" t="s">
        <v>193</v>
      </c>
      <c r="B4177" s="2" t="s">
        <v>38</v>
      </c>
      <c r="C4177" s="7">
        <v>184.94066000000001</v>
      </c>
      <c r="D4177" s="7">
        <v>35.206090000000003</v>
      </c>
      <c r="E4177" s="8">
        <f t="shared" si="195"/>
        <v>-0.80963575019143974</v>
      </c>
      <c r="F4177" s="7">
        <v>32.774549999999998</v>
      </c>
      <c r="G4177" s="8">
        <f t="shared" si="196"/>
        <v>7.4189882088388837E-2</v>
      </c>
      <c r="H4177" s="7">
        <v>473.12051000000002</v>
      </c>
      <c r="I4177" s="7">
        <v>156.35366999999999</v>
      </c>
      <c r="J4177" s="8">
        <f t="shared" si="197"/>
        <v>-0.66952675545602536</v>
      </c>
    </row>
    <row r="4178" spans="1:10" x14ac:dyDescent="0.25">
      <c r="A4178" s="2" t="s">
        <v>193</v>
      </c>
      <c r="B4178" s="2" t="s">
        <v>40</v>
      </c>
      <c r="C4178" s="7">
        <v>93.820999999999998</v>
      </c>
      <c r="D4178" s="7">
        <v>74.033199999999994</v>
      </c>
      <c r="E4178" s="8">
        <f t="shared" si="195"/>
        <v>-0.21091013738928388</v>
      </c>
      <c r="F4178" s="7">
        <v>115.6994</v>
      </c>
      <c r="G4178" s="8">
        <f t="shared" si="196"/>
        <v>-0.36012459874467806</v>
      </c>
      <c r="H4178" s="7">
        <v>93.820999999999998</v>
      </c>
      <c r="I4178" s="7">
        <v>359.90544999999997</v>
      </c>
      <c r="J4178" s="8">
        <f t="shared" si="197"/>
        <v>2.8360862706643499</v>
      </c>
    </row>
    <row r="4179" spans="1:10" x14ac:dyDescent="0.25">
      <c r="A4179" s="2" t="s">
        <v>193</v>
      </c>
      <c r="B4179" s="2" t="s">
        <v>42</v>
      </c>
      <c r="C4179" s="7">
        <v>21301.386699999999</v>
      </c>
      <c r="D4179" s="7">
        <v>11543.139279999999</v>
      </c>
      <c r="E4179" s="8">
        <f t="shared" si="195"/>
        <v>-0.45810385762350392</v>
      </c>
      <c r="F4179" s="7">
        <v>23280.993160000002</v>
      </c>
      <c r="G4179" s="8">
        <f t="shared" si="196"/>
        <v>-0.5041818362013557</v>
      </c>
      <c r="H4179" s="7">
        <v>83150.4372</v>
      </c>
      <c r="I4179" s="7">
        <v>76225.389169999995</v>
      </c>
      <c r="J4179" s="8">
        <f t="shared" si="197"/>
        <v>-8.3283362820370188E-2</v>
      </c>
    </row>
    <row r="4180" spans="1:10" x14ac:dyDescent="0.25">
      <c r="A4180" s="2" t="s">
        <v>193</v>
      </c>
      <c r="B4180" s="2" t="s">
        <v>43</v>
      </c>
      <c r="C4180" s="7">
        <v>369.48025000000001</v>
      </c>
      <c r="D4180" s="7">
        <v>203.05577</v>
      </c>
      <c r="E4180" s="8">
        <f t="shared" si="195"/>
        <v>-0.45042862236885461</v>
      </c>
      <c r="F4180" s="7">
        <v>241.86462</v>
      </c>
      <c r="G4180" s="8">
        <f t="shared" si="196"/>
        <v>-0.16045691180462862</v>
      </c>
      <c r="H4180" s="7">
        <v>2517.8002799999999</v>
      </c>
      <c r="I4180" s="7">
        <v>1098.8763799999999</v>
      </c>
      <c r="J4180" s="8">
        <f t="shared" si="197"/>
        <v>-0.5635569712463453</v>
      </c>
    </row>
    <row r="4181" spans="1:10" x14ac:dyDescent="0.25">
      <c r="A4181" s="2" t="s">
        <v>193</v>
      </c>
      <c r="B4181" s="2" t="s">
        <v>47</v>
      </c>
      <c r="C4181" s="7">
        <v>0</v>
      </c>
      <c r="D4181" s="7">
        <v>12.54091</v>
      </c>
      <c r="E4181" s="8" t="str">
        <f t="shared" si="195"/>
        <v/>
      </c>
      <c r="F4181" s="7">
        <v>15.675090000000001</v>
      </c>
      <c r="G4181" s="8">
        <f t="shared" si="196"/>
        <v>-0.19994653938191109</v>
      </c>
      <c r="H4181" s="7">
        <v>220.50097</v>
      </c>
      <c r="I4181" s="7">
        <v>58.549199999999999</v>
      </c>
      <c r="J4181" s="8">
        <f t="shared" si="197"/>
        <v>-0.7344719163820459</v>
      </c>
    </row>
    <row r="4182" spans="1:10" x14ac:dyDescent="0.25">
      <c r="A4182" s="2" t="s">
        <v>193</v>
      </c>
      <c r="B4182" s="2" t="s">
        <v>85</v>
      </c>
      <c r="C4182" s="7">
        <v>0</v>
      </c>
      <c r="D4182" s="7">
        <v>0</v>
      </c>
      <c r="E4182" s="8" t="str">
        <f t="shared" si="195"/>
        <v/>
      </c>
      <c r="F4182" s="7">
        <v>0</v>
      </c>
      <c r="G4182" s="8" t="str">
        <f t="shared" si="196"/>
        <v/>
      </c>
      <c r="H4182" s="7">
        <v>0</v>
      </c>
      <c r="I4182" s="7">
        <v>0</v>
      </c>
      <c r="J4182" s="8" t="str">
        <f t="shared" si="197"/>
        <v/>
      </c>
    </row>
    <row r="4183" spans="1:10" x14ac:dyDescent="0.25">
      <c r="A4183" s="2" t="s">
        <v>193</v>
      </c>
      <c r="B4183" s="2" t="s">
        <v>49</v>
      </c>
      <c r="C4183" s="7">
        <v>3.06175</v>
      </c>
      <c r="D4183" s="7">
        <v>0.87975000000000003</v>
      </c>
      <c r="E4183" s="8">
        <f t="shared" si="195"/>
        <v>-0.71266432595737728</v>
      </c>
      <c r="F4183" s="7">
        <v>0</v>
      </c>
      <c r="G4183" s="8" t="str">
        <f t="shared" si="196"/>
        <v/>
      </c>
      <c r="H4183" s="7">
        <v>35.340690000000002</v>
      </c>
      <c r="I4183" s="7">
        <v>11.30963</v>
      </c>
      <c r="J4183" s="8">
        <f t="shared" si="197"/>
        <v>-0.67998276207963115</v>
      </c>
    </row>
    <row r="4184" spans="1:10" x14ac:dyDescent="0.25">
      <c r="A4184" s="2" t="s">
        <v>193</v>
      </c>
      <c r="B4184" s="2" t="s">
        <v>51</v>
      </c>
      <c r="C4184" s="7">
        <v>0</v>
      </c>
      <c r="D4184" s="7">
        <v>0</v>
      </c>
      <c r="E4184" s="8" t="str">
        <f t="shared" si="195"/>
        <v/>
      </c>
      <c r="F4184" s="7">
        <v>0</v>
      </c>
      <c r="G4184" s="8" t="str">
        <f t="shared" si="196"/>
        <v/>
      </c>
      <c r="H4184" s="7">
        <v>0</v>
      </c>
      <c r="I4184" s="7">
        <v>0</v>
      </c>
      <c r="J4184" s="8" t="str">
        <f t="shared" si="197"/>
        <v/>
      </c>
    </row>
    <row r="4185" spans="1:10" x14ac:dyDescent="0.25">
      <c r="A4185" s="2" t="s">
        <v>193</v>
      </c>
      <c r="B4185" s="2" t="s">
        <v>52</v>
      </c>
      <c r="C4185" s="7">
        <v>1963.35805</v>
      </c>
      <c r="D4185" s="7">
        <v>1900.0338999999999</v>
      </c>
      <c r="E4185" s="8">
        <f t="shared" si="195"/>
        <v>-3.2252981059669783E-2</v>
      </c>
      <c r="F4185" s="7">
        <v>1796.20443</v>
      </c>
      <c r="G4185" s="8">
        <f t="shared" si="196"/>
        <v>5.7804929252958104E-2</v>
      </c>
      <c r="H4185" s="7">
        <v>10092.94065</v>
      </c>
      <c r="I4185" s="7">
        <v>9685.8526700000002</v>
      </c>
      <c r="J4185" s="8">
        <f t="shared" si="197"/>
        <v>-4.0333931815996538E-2</v>
      </c>
    </row>
    <row r="4186" spans="1:10" x14ac:dyDescent="0.25">
      <c r="A4186" s="2" t="s">
        <v>193</v>
      </c>
      <c r="B4186" s="2" t="s">
        <v>53</v>
      </c>
      <c r="C4186" s="7">
        <v>52.580579999999998</v>
      </c>
      <c r="D4186" s="7">
        <v>22.212399999999999</v>
      </c>
      <c r="E4186" s="8">
        <f t="shared" si="195"/>
        <v>-0.57755505930136186</v>
      </c>
      <c r="F4186" s="7">
        <v>1370.41227</v>
      </c>
      <c r="G4186" s="8">
        <f t="shared" si="196"/>
        <v>-0.98379144693443232</v>
      </c>
      <c r="H4186" s="7">
        <v>367.95091000000002</v>
      </c>
      <c r="I4186" s="7">
        <v>1499.8128899999999</v>
      </c>
      <c r="J4186" s="8">
        <f t="shared" si="197"/>
        <v>3.0761222468508089</v>
      </c>
    </row>
    <row r="4187" spans="1:10" x14ac:dyDescent="0.25">
      <c r="A4187" s="2" t="s">
        <v>193</v>
      </c>
      <c r="B4187" s="2" t="s">
        <v>54</v>
      </c>
      <c r="C4187" s="7">
        <v>0</v>
      </c>
      <c r="D4187" s="7">
        <v>0</v>
      </c>
      <c r="E4187" s="8" t="str">
        <f t="shared" si="195"/>
        <v/>
      </c>
      <c r="F4187" s="7">
        <v>2.5523199999999999</v>
      </c>
      <c r="G4187" s="8">
        <f t="shared" si="196"/>
        <v>-1</v>
      </c>
      <c r="H4187" s="7">
        <v>41.076900000000002</v>
      </c>
      <c r="I4187" s="7">
        <v>5.52562</v>
      </c>
      <c r="J4187" s="8">
        <f t="shared" si="197"/>
        <v>-0.86548108547626523</v>
      </c>
    </row>
    <row r="4188" spans="1:10" x14ac:dyDescent="0.25">
      <c r="A4188" s="2" t="s">
        <v>193</v>
      </c>
      <c r="B4188" s="2" t="s">
        <v>56</v>
      </c>
      <c r="C4188" s="7">
        <v>106.24715</v>
      </c>
      <c r="D4188" s="7">
        <v>45.739640000000001</v>
      </c>
      <c r="E4188" s="8">
        <f t="shared" si="195"/>
        <v>-0.56949772299774626</v>
      </c>
      <c r="F4188" s="7">
        <v>43.438470000000002</v>
      </c>
      <c r="G4188" s="8">
        <f t="shared" si="196"/>
        <v>5.2975392549507339E-2</v>
      </c>
      <c r="H4188" s="7">
        <v>1364.0597</v>
      </c>
      <c r="I4188" s="7">
        <v>292.05606999999998</v>
      </c>
      <c r="J4188" s="8">
        <f t="shared" si="197"/>
        <v>-0.78589201777605489</v>
      </c>
    </row>
    <row r="4189" spans="1:10" x14ac:dyDescent="0.25">
      <c r="A4189" s="2" t="s">
        <v>193</v>
      </c>
      <c r="B4189" s="2" t="s">
        <v>58</v>
      </c>
      <c r="C4189" s="7">
        <v>0</v>
      </c>
      <c r="D4189" s="7">
        <v>0</v>
      </c>
      <c r="E4189" s="8" t="str">
        <f t="shared" si="195"/>
        <v/>
      </c>
      <c r="F4189" s="7">
        <v>0</v>
      </c>
      <c r="G4189" s="8" t="str">
        <f t="shared" si="196"/>
        <v/>
      </c>
      <c r="H4189" s="7">
        <v>22.516909999999999</v>
      </c>
      <c r="I4189" s="7">
        <v>5.6610300000000002</v>
      </c>
      <c r="J4189" s="8">
        <f t="shared" si="197"/>
        <v>-0.7485876170398158</v>
      </c>
    </row>
    <row r="4190" spans="1:10" x14ac:dyDescent="0.25">
      <c r="A4190" s="2" t="s">
        <v>193</v>
      </c>
      <c r="B4190" s="2" t="s">
        <v>66</v>
      </c>
      <c r="C4190" s="7">
        <v>285.39873</v>
      </c>
      <c r="D4190" s="7">
        <v>14.733790000000001</v>
      </c>
      <c r="E4190" s="8">
        <f t="shared" si="195"/>
        <v>-0.94837471771510684</v>
      </c>
      <c r="F4190" s="7">
        <v>4.3</v>
      </c>
      <c r="G4190" s="8">
        <f t="shared" si="196"/>
        <v>2.4264627906976748</v>
      </c>
      <c r="H4190" s="7">
        <v>478.84872999999999</v>
      </c>
      <c r="I4190" s="7">
        <v>53.750790000000002</v>
      </c>
      <c r="J4190" s="8">
        <f t="shared" si="197"/>
        <v>-0.88774995811307678</v>
      </c>
    </row>
    <row r="4191" spans="1:10" x14ac:dyDescent="0.25">
      <c r="A4191" s="2" t="s">
        <v>193</v>
      </c>
      <c r="B4191" s="2" t="s">
        <v>67</v>
      </c>
      <c r="C4191" s="7">
        <v>0</v>
      </c>
      <c r="D4191" s="7">
        <v>0</v>
      </c>
      <c r="E4191" s="8" t="str">
        <f t="shared" si="195"/>
        <v/>
      </c>
      <c r="F4191" s="7">
        <v>0</v>
      </c>
      <c r="G4191" s="8" t="str">
        <f t="shared" si="196"/>
        <v/>
      </c>
      <c r="H4191" s="7">
        <v>7.2960000000000003</v>
      </c>
      <c r="I4191" s="7">
        <v>0</v>
      </c>
      <c r="J4191" s="8">
        <f t="shared" si="197"/>
        <v>-1</v>
      </c>
    </row>
    <row r="4192" spans="1:10" x14ac:dyDescent="0.25">
      <c r="A4192" s="2" t="s">
        <v>193</v>
      </c>
      <c r="B4192" s="2" t="s">
        <v>72</v>
      </c>
      <c r="C4192" s="7">
        <v>0</v>
      </c>
      <c r="D4192" s="7">
        <v>4.92</v>
      </c>
      <c r="E4192" s="8" t="str">
        <f t="shared" si="195"/>
        <v/>
      </c>
      <c r="F4192" s="7">
        <v>4.3254999999999999</v>
      </c>
      <c r="G4192" s="8">
        <f t="shared" si="196"/>
        <v>0.13744075829383884</v>
      </c>
      <c r="H4192" s="7">
        <v>10.102</v>
      </c>
      <c r="I4192" s="7">
        <v>36.969250000000002</v>
      </c>
      <c r="J4192" s="8">
        <f t="shared" si="197"/>
        <v>2.6595971094832707</v>
      </c>
    </row>
    <row r="4193" spans="1:10" x14ac:dyDescent="0.25">
      <c r="A4193" s="2" t="s">
        <v>193</v>
      </c>
      <c r="B4193" s="2" t="s">
        <v>74</v>
      </c>
      <c r="C4193" s="7">
        <v>18.220649999999999</v>
      </c>
      <c r="D4193" s="7">
        <v>20.603100000000001</v>
      </c>
      <c r="E4193" s="8">
        <f t="shared" si="195"/>
        <v>0.13075548896444422</v>
      </c>
      <c r="F4193" s="7">
        <v>60.656120000000001</v>
      </c>
      <c r="G4193" s="8">
        <f t="shared" si="196"/>
        <v>-0.66032941111300891</v>
      </c>
      <c r="H4193" s="7">
        <v>94.827460000000002</v>
      </c>
      <c r="I4193" s="7">
        <v>145.44478000000001</v>
      </c>
      <c r="J4193" s="8">
        <f t="shared" si="197"/>
        <v>0.53378335768985075</v>
      </c>
    </row>
    <row r="4194" spans="1:10" x14ac:dyDescent="0.25">
      <c r="A4194" s="2" t="s">
        <v>193</v>
      </c>
      <c r="B4194" s="2" t="s">
        <v>75</v>
      </c>
      <c r="C4194" s="7">
        <v>0</v>
      </c>
      <c r="D4194" s="7">
        <v>0</v>
      </c>
      <c r="E4194" s="8" t="str">
        <f t="shared" si="195"/>
        <v/>
      </c>
      <c r="F4194" s="7">
        <v>0</v>
      </c>
      <c r="G4194" s="8" t="str">
        <f t="shared" si="196"/>
        <v/>
      </c>
      <c r="H4194" s="7">
        <v>0</v>
      </c>
      <c r="I4194" s="7">
        <v>10.00145</v>
      </c>
      <c r="J4194" s="8" t="str">
        <f t="shared" si="197"/>
        <v/>
      </c>
    </row>
    <row r="4195" spans="1:10" x14ac:dyDescent="0.25">
      <c r="A4195" s="2" t="s">
        <v>193</v>
      </c>
      <c r="B4195" s="2" t="s">
        <v>76</v>
      </c>
      <c r="C4195" s="7">
        <v>7.0585599999999999</v>
      </c>
      <c r="D4195" s="7">
        <v>0</v>
      </c>
      <c r="E4195" s="8">
        <f t="shared" si="195"/>
        <v>-1</v>
      </c>
      <c r="F4195" s="7">
        <v>0</v>
      </c>
      <c r="G4195" s="8" t="str">
        <f t="shared" si="196"/>
        <v/>
      </c>
      <c r="H4195" s="7">
        <v>15.274789999999999</v>
      </c>
      <c r="I4195" s="7">
        <v>0</v>
      </c>
      <c r="J4195" s="8">
        <f t="shared" si="197"/>
        <v>-1</v>
      </c>
    </row>
    <row r="4196" spans="1:10" x14ac:dyDescent="0.25">
      <c r="A4196" s="2" t="s">
        <v>193</v>
      </c>
      <c r="B4196" s="2" t="s">
        <v>77</v>
      </c>
      <c r="C4196" s="7">
        <v>607.88786000000005</v>
      </c>
      <c r="D4196" s="7">
        <v>139.75532000000001</v>
      </c>
      <c r="E4196" s="8">
        <f t="shared" si="195"/>
        <v>-0.77009687280150652</v>
      </c>
      <c r="F4196" s="7">
        <v>313.81400000000002</v>
      </c>
      <c r="G4196" s="8">
        <f t="shared" si="196"/>
        <v>-0.55465556030005037</v>
      </c>
      <c r="H4196" s="7">
        <v>734.97155999999995</v>
      </c>
      <c r="I4196" s="7">
        <v>721.59526000000005</v>
      </c>
      <c r="J4196" s="8">
        <f t="shared" si="197"/>
        <v>-1.8199751838016587E-2</v>
      </c>
    </row>
    <row r="4197" spans="1:10" x14ac:dyDescent="0.25">
      <c r="A4197" s="2" t="s">
        <v>193</v>
      </c>
      <c r="B4197" s="2" t="s">
        <v>79</v>
      </c>
      <c r="C4197" s="7">
        <v>211.03020000000001</v>
      </c>
      <c r="D4197" s="7">
        <v>15.039350000000001</v>
      </c>
      <c r="E4197" s="8">
        <f t="shared" si="195"/>
        <v>-0.92873365992166046</v>
      </c>
      <c r="F4197" s="7">
        <v>35.340000000000003</v>
      </c>
      <c r="G4197" s="8">
        <f t="shared" si="196"/>
        <v>-0.57443831352574981</v>
      </c>
      <c r="H4197" s="7">
        <v>1055.5737300000001</v>
      </c>
      <c r="I4197" s="7">
        <v>793.07275000000004</v>
      </c>
      <c r="J4197" s="8">
        <f t="shared" si="197"/>
        <v>-0.24868085718654631</v>
      </c>
    </row>
    <row r="4198" spans="1:10" s="4" customFormat="1" x14ac:dyDescent="0.25">
      <c r="A4198" s="4" t="s">
        <v>193</v>
      </c>
      <c r="B4198" s="4" t="s">
        <v>80</v>
      </c>
      <c r="C4198" s="9">
        <v>27667.312679999999</v>
      </c>
      <c r="D4198" s="9">
        <v>15246.39378</v>
      </c>
      <c r="E4198" s="10">
        <f t="shared" si="195"/>
        <v>-0.44893839324622109</v>
      </c>
      <c r="F4198" s="9">
        <v>30165.716690000001</v>
      </c>
      <c r="G4198" s="10">
        <f t="shared" si="196"/>
        <v>-0.49457876513657595</v>
      </c>
      <c r="H4198" s="9">
        <v>113791.21143</v>
      </c>
      <c r="I4198" s="9">
        <v>101207.34587</v>
      </c>
      <c r="J4198" s="10">
        <f t="shared" si="197"/>
        <v>-0.11058732394057602</v>
      </c>
    </row>
    <row r="4199" spans="1:10" x14ac:dyDescent="0.25">
      <c r="A4199" s="2" t="s">
        <v>194</v>
      </c>
      <c r="B4199" s="2" t="s">
        <v>8</v>
      </c>
      <c r="C4199" s="7">
        <v>357.56641000000002</v>
      </c>
      <c r="D4199" s="7">
        <v>574.30791999999997</v>
      </c>
      <c r="E4199" s="8">
        <f t="shared" si="195"/>
        <v>0.60615735689490502</v>
      </c>
      <c r="F4199" s="7">
        <v>502.93561999999997</v>
      </c>
      <c r="G4199" s="8">
        <f t="shared" si="196"/>
        <v>0.14191140408786307</v>
      </c>
      <c r="H4199" s="7">
        <v>3821.2817700000001</v>
      </c>
      <c r="I4199" s="7">
        <v>4379.1235900000001</v>
      </c>
      <c r="J4199" s="8">
        <f t="shared" si="197"/>
        <v>0.14598290667270009</v>
      </c>
    </row>
    <row r="4200" spans="1:10" x14ac:dyDescent="0.25">
      <c r="A4200" s="2" t="s">
        <v>194</v>
      </c>
      <c r="B4200" s="2" t="s">
        <v>9</v>
      </c>
      <c r="C4200" s="7">
        <v>0</v>
      </c>
      <c r="D4200" s="7">
        <v>0</v>
      </c>
      <c r="E4200" s="8" t="str">
        <f t="shared" si="195"/>
        <v/>
      </c>
      <c r="F4200" s="7">
        <v>0</v>
      </c>
      <c r="G4200" s="8" t="str">
        <f t="shared" si="196"/>
        <v/>
      </c>
      <c r="H4200" s="7">
        <v>23.630600000000001</v>
      </c>
      <c r="I4200" s="7">
        <v>7.1406700000000001</v>
      </c>
      <c r="J4200" s="8">
        <f t="shared" si="197"/>
        <v>-0.6978210455934255</v>
      </c>
    </row>
    <row r="4201" spans="1:10" x14ac:dyDescent="0.25">
      <c r="A4201" s="2" t="s">
        <v>194</v>
      </c>
      <c r="B4201" s="2" t="s">
        <v>10</v>
      </c>
      <c r="C4201" s="7">
        <v>23.049890000000001</v>
      </c>
      <c r="D4201" s="7">
        <v>76.3</v>
      </c>
      <c r="E4201" s="8">
        <f t="shared" si="195"/>
        <v>2.3102110248682313</v>
      </c>
      <c r="F4201" s="7">
        <v>62.234000000000002</v>
      </c>
      <c r="G4201" s="8">
        <f t="shared" si="196"/>
        <v>0.2260179323199536</v>
      </c>
      <c r="H4201" s="7">
        <v>138.0686</v>
      </c>
      <c r="I4201" s="7">
        <v>220.25133</v>
      </c>
      <c r="J4201" s="8">
        <f t="shared" si="197"/>
        <v>0.59523113872379385</v>
      </c>
    </row>
    <row r="4202" spans="1:10" x14ac:dyDescent="0.25">
      <c r="A4202" s="2" t="s">
        <v>194</v>
      </c>
      <c r="B4202" s="2" t="s">
        <v>12</v>
      </c>
      <c r="C4202" s="7">
        <v>0</v>
      </c>
      <c r="D4202" s="7">
        <v>37.39331</v>
      </c>
      <c r="E4202" s="8" t="str">
        <f t="shared" si="195"/>
        <v/>
      </c>
      <c r="F4202" s="7">
        <v>0</v>
      </c>
      <c r="G4202" s="8" t="str">
        <f t="shared" si="196"/>
        <v/>
      </c>
      <c r="H4202" s="7">
        <v>129.84780000000001</v>
      </c>
      <c r="I4202" s="7">
        <v>62.426789999999997</v>
      </c>
      <c r="J4202" s="8">
        <f t="shared" si="197"/>
        <v>-0.51923105358735389</v>
      </c>
    </row>
    <row r="4203" spans="1:10" x14ac:dyDescent="0.25">
      <c r="A4203" s="2" t="s">
        <v>194</v>
      </c>
      <c r="B4203" s="2" t="s">
        <v>13</v>
      </c>
      <c r="C4203" s="7">
        <v>50.966299999999997</v>
      </c>
      <c r="D4203" s="7">
        <v>24.31531</v>
      </c>
      <c r="E4203" s="8">
        <f t="shared" si="195"/>
        <v>-0.52291396471786256</v>
      </c>
      <c r="F4203" s="7">
        <v>114.53485000000001</v>
      </c>
      <c r="G4203" s="8">
        <f t="shared" si="196"/>
        <v>-0.78770382988234589</v>
      </c>
      <c r="H4203" s="7">
        <v>318.79820000000001</v>
      </c>
      <c r="I4203" s="7">
        <v>249.29464999999999</v>
      </c>
      <c r="J4203" s="8">
        <f t="shared" si="197"/>
        <v>-0.2180173852926397</v>
      </c>
    </row>
    <row r="4204" spans="1:10" x14ac:dyDescent="0.25">
      <c r="A4204" s="2" t="s">
        <v>194</v>
      </c>
      <c r="B4204" s="2" t="s">
        <v>14</v>
      </c>
      <c r="C4204" s="7">
        <v>11227.288490000001</v>
      </c>
      <c r="D4204" s="7">
        <v>7746.8095499999999</v>
      </c>
      <c r="E4204" s="8">
        <f t="shared" si="195"/>
        <v>-0.31000173756112337</v>
      </c>
      <c r="F4204" s="7">
        <v>14768.063759999999</v>
      </c>
      <c r="G4204" s="8">
        <f t="shared" si="196"/>
        <v>-0.4754349875585856</v>
      </c>
      <c r="H4204" s="7">
        <v>38545.571109999997</v>
      </c>
      <c r="I4204" s="7">
        <v>46329.039989999997</v>
      </c>
      <c r="J4204" s="8">
        <f t="shared" si="197"/>
        <v>0.20192900652030321</v>
      </c>
    </row>
    <row r="4205" spans="1:10" x14ac:dyDescent="0.25">
      <c r="A4205" s="2" t="s">
        <v>194</v>
      </c>
      <c r="B4205" s="2" t="s">
        <v>15</v>
      </c>
      <c r="C4205" s="7">
        <v>1611.9751100000001</v>
      </c>
      <c r="D4205" s="7">
        <v>1754.18309</v>
      </c>
      <c r="E4205" s="8">
        <f t="shared" si="195"/>
        <v>8.8219712027687525E-2</v>
      </c>
      <c r="F4205" s="7">
        <v>2626.5126599999999</v>
      </c>
      <c r="G4205" s="8">
        <f t="shared" si="196"/>
        <v>-0.33212463936876657</v>
      </c>
      <c r="H4205" s="7">
        <v>8544.1414800000002</v>
      </c>
      <c r="I4205" s="7">
        <v>9974.7909</v>
      </c>
      <c r="J4205" s="8">
        <f t="shared" si="197"/>
        <v>0.16744215008012708</v>
      </c>
    </row>
    <row r="4206" spans="1:10" x14ac:dyDescent="0.25">
      <c r="A4206" s="2" t="s">
        <v>194</v>
      </c>
      <c r="B4206" s="2" t="s">
        <v>121</v>
      </c>
      <c r="C4206" s="7">
        <v>94.405069999999995</v>
      </c>
      <c r="D4206" s="7">
        <v>63.157339999999998</v>
      </c>
      <c r="E4206" s="8">
        <f t="shared" si="195"/>
        <v>-0.33099631195655066</v>
      </c>
      <c r="F4206" s="7">
        <v>55.205060000000003</v>
      </c>
      <c r="G4206" s="8">
        <f t="shared" si="196"/>
        <v>0.14404983890969403</v>
      </c>
      <c r="H4206" s="7">
        <v>340.02487000000002</v>
      </c>
      <c r="I4206" s="7">
        <v>291.56141000000002</v>
      </c>
      <c r="J4206" s="8">
        <f t="shared" si="197"/>
        <v>-0.14252916264624993</v>
      </c>
    </row>
    <row r="4207" spans="1:10" x14ac:dyDescent="0.25">
      <c r="A4207" s="2" t="s">
        <v>194</v>
      </c>
      <c r="B4207" s="2" t="s">
        <v>16</v>
      </c>
      <c r="C4207" s="7">
        <v>0</v>
      </c>
      <c r="D4207" s="7">
        <v>0</v>
      </c>
      <c r="E4207" s="8" t="str">
        <f t="shared" si="195"/>
        <v/>
      </c>
      <c r="F4207" s="7">
        <v>0</v>
      </c>
      <c r="G4207" s="8" t="str">
        <f t="shared" si="196"/>
        <v/>
      </c>
      <c r="H4207" s="7">
        <v>10.24558</v>
      </c>
      <c r="I4207" s="7">
        <v>0</v>
      </c>
      <c r="J4207" s="8">
        <f t="shared" si="197"/>
        <v>-1</v>
      </c>
    </row>
    <row r="4208" spans="1:10" x14ac:dyDescent="0.25">
      <c r="A4208" s="2" t="s">
        <v>194</v>
      </c>
      <c r="B4208" s="2" t="s">
        <v>17</v>
      </c>
      <c r="C4208" s="7">
        <v>462.65753999999998</v>
      </c>
      <c r="D4208" s="7">
        <v>580.73992999999996</v>
      </c>
      <c r="E4208" s="8">
        <f t="shared" si="195"/>
        <v>0.25522633868670974</v>
      </c>
      <c r="F4208" s="7">
        <v>241.61927</v>
      </c>
      <c r="G4208" s="8">
        <f t="shared" si="196"/>
        <v>1.4035331701813352</v>
      </c>
      <c r="H4208" s="7">
        <v>1729.5329300000001</v>
      </c>
      <c r="I4208" s="7">
        <v>2129.3457800000001</v>
      </c>
      <c r="J4208" s="8">
        <f t="shared" si="197"/>
        <v>0.23116810502127882</v>
      </c>
    </row>
    <row r="4209" spans="1:10" x14ac:dyDescent="0.25">
      <c r="A4209" s="2" t="s">
        <v>194</v>
      </c>
      <c r="B4209" s="2" t="s">
        <v>18</v>
      </c>
      <c r="C4209" s="7">
        <v>282.02334000000002</v>
      </c>
      <c r="D4209" s="7">
        <v>195.05905999999999</v>
      </c>
      <c r="E4209" s="8">
        <f t="shared" si="195"/>
        <v>-0.30835845004885065</v>
      </c>
      <c r="F4209" s="7">
        <v>67.643870000000007</v>
      </c>
      <c r="G4209" s="8">
        <f t="shared" si="196"/>
        <v>1.8836176877520456</v>
      </c>
      <c r="H4209" s="7">
        <v>1582.9837199999999</v>
      </c>
      <c r="I4209" s="7">
        <v>1277.1806200000001</v>
      </c>
      <c r="J4209" s="8">
        <f t="shared" si="197"/>
        <v>-0.19318145609229631</v>
      </c>
    </row>
    <row r="4210" spans="1:10" x14ac:dyDescent="0.25">
      <c r="A4210" s="2" t="s">
        <v>194</v>
      </c>
      <c r="B4210" s="2" t="s">
        <v>88</v>
      </c>
      <c r="C4210" s="7">
        <v>0</v>
      </c>
      <c r="D4210" s="7">
        <v>0</v>
      </c>
      <c r="E4210" s="8" t="str">
        <f t="shared" si="195"/>
        <v/>
      </c>
      <c r="F4210" s="7">
        <v>10.52153</v>
      </c>
      <c r="G4210" s="8">
        <f t="shared" si="196"/>
        <v>-1</v>
      </c>
      <c r="H4210" s="7">
        <v>0</v>
      </c>
      <c r="I4210" s="7">
        <v>10.52153</v>
      </c>
      <c r="J4210" s="8" t="str">
        <f t="shared" si="197"/>
        <v/>
      </c>
    </row>
    <row r="4211" spans="1:10" x14ac:dyDescent="0.25">
      <c r="A4211" s="2" t="s">
        <v>194</v>
      </c>
      <c r="B4211" s="2" t="s">
        <v>19</v>
      </c>
      <c r="C4211" s="7">
        <v>0</v>
      </c>
      <c r="D4211" s="7">
        <v>49.259030000000003</v>
      </c>
      <c r="E4211" s="8" t="str">
        <f t="shared" si="195"/>
        <v/>
      </c>
      <c r="F4211" s="7">
        <v>48.246299999999998</v>
      </c>
      <c r="G4211" s="8">
        <f t="shared" si="196"/>
        <v>2.099083245761868E-2</v>
      </c>
      <c r="H4211" s="7">
        <v>0</v>
      </c>
      <c r="I4211" s="7">
        <v>157.47319999999999</v>
      </c>
      <c r="J4211" s="8" t="str">
        <f t="shared" si="197"/>
        <v/>
      </c>
    </row>
    <row r="4212" spans="1:10" x14ac:dyDescent="0.25">
      <c r="A4212" s="2" t="s">
        <v>194</v>
      </c>
      <c r="B4212" s="2" t="s">
        <v>20</v>
      </c>
      <c r="C4212" s="7">
        <v>181.95878999999999</v>
      </c>
      <c r="D4212" s="7">
        <v>144.69028</v>
      </c>
      <c r="E4212" s="8">
        <f t="shared" si="195"/>
        <v>-0.20481840970694509</v>
      </c>
      <c r="F4212" s="7">
        <v>95.860600000000005</v>
      </c>
      <c r="G4212" s="8">
        <f t="shared" si="196"/>
        <v>0.50938216535260561</v>
      </c>
      <c r="H4212" s="7">
        <v>482.91142000000002</v>
      </c>
      <c r="I4212" s="7">
        <v>509.00920000000002</v>
      </c>
      <c r="J4212" s="8">
        <f t="shared" si="197"/>
        <v>5.4042581970830117E-2</v>
      </c>
    </row>
    <row r="4213" spans="1:10" x14ac:dyDescent="0.25">
      <c r="A4213" s="2" t="s">
        <v>194</v>
      </c>
      <c r="B4213" s="2" t="s">
        <v>23</v>
      </c>
      <c r="C4213" s="7">
        <v>0</v>
      </c>
      <c r="D4213" s="7">
        <v>0</v>
      </c>
      <c r="E4213" s="8" t="str">
        <f t="shared" si="195"/>
        <v/>
      </c>
      <c r="F4213" s="7">
        <v>23.75722</v>
      </c>
      <c r="G4213" s="8">
        <f t="shared" si="196"/>
        <v>-1</v>
      </c>
      <c r="H4213" s="7">
        <v>43.370989999999999</v>
      </c>
      <c r="I4213" s="7">
        <v>92.578050000000005</v>
      </c>
      <c r="J4213" s="8">
        <f t="shared" si="197"/>
        <v>1.1345616044272915</v>
      </c>
    </row>
    <row r="4214" spans="1:10" x14ac:dyDescent="0.25">
      <c r="A4214" s="2" t="s">
        <v>194</v>
      </c>
      <c r="B4214" s="2" t="s">
        <v>24</v>
      </c>
      <c r="C4214" s="7">
        <v>16.13991</v>
      </c>
      <c r="D4214" s="7">
        <v>0</v>
      </c>
      <c r="E4214" s="8">
        <f t="shared" si="195"/>
        <v>-1</v>
      </c>
      <c r="F4214" s="7">
        <v>0</v>
      </c>
      <c r="G4214" s="8" t="str">
        <f t="shared" si="196"/>
        <v/>
      </c>
      <c r="H4214" s="7">
        <v>17.571179999999998</v>
      </c>
      <c r="I4214" s="7">
        <v>12.03754</v>
      </c>
      <c r="J4214" s="8">
        <f t="shared" si="197"/>
        <v>-0.31492705669169618</v>
      </c>
    </row>
    <row r="4215" spans="1:10" x14ac:dyDescent="0.25">
      <c r="A4215" s="2" t="s">
        <v>194</v>
      </c>
      <c r="B4215" s="2" t="s">
        <v>25</v>
      </c>
      <c r="C4215" s="7">
        <v>4340.32942</v>
      </c>
      <c r="D4215" s="7">
        <v>5888.9279500000002</v>
      </c>
      <c r="E4215" s="8">
        <f t="shared" si="195"/>
        <v>0.35679285605929878</v>
      </c>
      <c r="F4215" s="7">
        <v>7211.30159</v>
      </c>
      <c r="G4215" s="8">
        <f t="shared" si="196"/>
        <v>-0.1833751679216622</v>
      </c>
      <c r="H4215" s="7">
        <v>19341.447189999999</v>
      </c>
      <c r="I4215" s="7">
        <v>28313.987140000001</v>
      </c>
      <c r="J4215" s="8">
        <f t="shared" si="197"/>
        <v>0.4639022024494126</v>
      </c>
    </row>
    <row r="4216" spans="1:10" x14ac:dyDescent="0.25">
      <c r="A4216" s="2" t="s">
        <v>194</v>
      </c>
      <c r="B4216" s="2" t="s">
        <v>26</v>
      </c>
      <c r="C4216" s="7">
        <v>5.0105500000000003</v>
      </c>
      <c r="D4216" s="7">
        <v>0</v>
      </c>
      <c r="E4216" s="8">
        <f t="shared" si="195"/>
        <v>-1</v>
      </c>
      <c r="F4216" s="7">
        <v>11.67038</v>
      </c>
      <c r="G4216" s="8">
        <f t="shared" si="196"/>
        <v>-1</v>
      </c>
      <c r="H4216" s="7">
        <v>130.71053000000001</v>
      </c>
      <c r="I4216" s="7">
        <v>112.10306</v>
      </c>
      <c r="J4216" s="8">
        <f t="shared" si="197"/>
        <v>-0.14235631972420282</v>
      </c>
    </row>
    <row r="4217" spans="1:10" x14ac:dyDescent="0.25">
      <c r="A4217" s="2" t="s">
        <v>194</v>
      </c>
      <c r="B4217" s="2" t="s">
        <v>27</v>
      </c>
      <c r="C4217" s="7">
        <v>1125.01891</v>
      </c>
      <c r="D4217" s="7">
        <v>49.869320000000002</v>
      </c>
      <c r="E4217" s="8">
        <f t="shared" si="195"/>
        <v>-0.95567246065223921</v>
      </c>
      <c r="F4217" s="7">
        <v>114.13209999999999</v>
      </c>
      <c r="G4217" s="8">
        <f t="shared" si="196"/>
        <v>-0.5630561428379921</v>
      </c>
      <c r="H4217" s="7">
        <v>3858.6181900000001</v>
      </c>
      <c r="I4217" s="7">
        <v>1582.2278799999999</v>
      </c>
      <c r="J4217" s="8">
        <f t="shared" si="197"/>
        <v>-0.58994961354287301</v>
      </c>
    </row>
    <row r="4218" spans="1:10" x14ac:dyDescent="0.25">
      <c r="A4218" s="2" t="s">
        <v>194</v>
      </c>
      <c r="B4218" s="2" t="s">
        <v>28</v>
      </c>
      <c r="C4218" s="7">
        <v>30.334160000000001</v>
      </c>
      <c r="D4218" s="7">
        <v>0</v>
      </c>
      <c r="E4218" s="8">
        <f t="shared" si="195"/>
        <v>-1</v>
      </c>
      <c r="F4218" s="7">
        <v>3.9392100000000001</v>
      </c>
      <c r="G4218" s="8">
        <f t="shared" si="196"/>
        <v>-1</v>
      </c>
      <c r="H4218" s="7">
        <v>446.82612999999998</v>
      </c>
      <c r="I4218" s="7">
        <v>66.197289999999995</v>
      </c>
      <c r="J4218" s="8">
        <f t="shared" si="197"/>
        <v>-0.85185000259496912</v>
      </c>
    </row>
    <row r="4219" spans="1:10" x14ac:dyDescent="0.25">
      <c r="A4219" s="2" t="s">
        <v>194</v>
      </c>
      <c r="B4219" s="2" t="s">
        <v>29</v>
      </c>
      <c r="C4219" s="7">
        <v>5545.7662799999998</v>
      </c>
      <c r="D4219" s="7">
        <v>3608.4670799999999</v>
      </c>
      <c r="E4219" s="8">
        <f t="shared" si="195"/>
        <v>-0.34932939871385993</v>
      </c>
      <c r="F4219" s="7">
        <v>4539.1375399999997</v>
      </c>
      <c r="G4219" s="8">
        <f t="shared" si="196"/>
        <v>-0.20503244323369851</v>
      </c>
      <c r="H4219" s="7">
        <v>28313.573629999999</v>
      </c>
      <c r="I4219" s="7">
        <v>18801.114870000001</v>
      </c>
      <c r="J4219" s="8">
        <f t="shared" si="197"/>
        <v>-0.33596814320608948</v>
      </c>
    </row>
    <row r="4220" spans="1:10" x14ac:dyDescent="0.25">
      <c r="A4220" s="2" t="s">
        <v>194</v>
      </c>
      <c r="B4220" s="2" t="s">
        <v>30</v>
      </c>
      <c r="C4220" s="7">
        <v>12.388719999999999</v>
      </c>
      <c r="D4220" s="7">
        <v>33.68347</v>
      </c>
      <c r="E4220" s="8">
        <f t="shared" si="195"/>
        <v>1.7188821766897631</v>
      </c>
      <c r="F4220" s="7">
        <v>24.926649999999999</v>
      </c>
      <c r="G4220" s="8">
        <f t="shared" si="196"/>
        <v>0.35130352454100344</v>
      </c>
      <c r="H4220" s="7">
        <v>152.6592</v>
      </c>
      <c r="I4220" s="7">
        <v>138.11559</v>
      </c>
      <c r="J4220" s="8">
        <f t="shared" si="197"/>
        <v>-9.5268480379826492E-2</v>
      </c>
    </row>
    <row r="4221" spans="1:10" x14ac:dyDescent="0.25">
      <c r="A4221" s="2" t="s">
        <v>194</v>
      </c>
      <c r="B4221" s="2" t="s">
        <v>31</v>
      </c>
      <c r="C4221" s="7">
        <v>8.0720399999999994</v>
      </c>
      <c r="D4221" s="7">
        <v>4.7766299999999999</v>
      </c>
      <c r="E4221" s="8">
        <f t="shared" si="195"/>
        <v>-0.4082499591181411</v>
      </c>
      <c r="F4221" s="7">
        <v>28.223109999999998</v>
      </c>
      <c r="G4221" s="8">
        <f t="shared" si="196"/>
        <v>-0.83075465460751841</v>
      </c>
      <c r="H4221" s="7">
        <v>838.42292999999995</v>
      </c>
      <c r="I4221" s="7">
        <v>255.60414</v>
      </c>
      <c r="J4221" s="8">
        <f t="shared" si="197"/>
        <v>-0.69513698772527599</v>
      </c>
    </row>
    <row r="4222" spans="1:10" x14ac:dyDescent="0.25">
      <c r="A4222" s="2" t="s">
        <v>194</v>
      </c>
      <c r="B4222" s="2" t="s">
        <v>33</v>
      </c>
      <c r="C4222" s="7">
        <v>0</v>
      </c>
      <c r="D4222" s="7">
        <v>0</v>
      </c>
      <c r="E4222" s="8" t="str">
        <f t="shared" si="195"/>
        <v/>
      </c>
      <c r="F4222" s="7">
        <v>328.9298</v>
      </c>
      <c r="G4222" s="8">
        <f t="shared" si="196"/>
        <v>-1</v>
      </c>
      <c r="H4222" s="7">
        <v>0</v>
      </c>
      <c r="I4222" s="7">
        <v>821.48010999999997</v>
      </c>
      <c r="J4222" s="8" t="str">
        <f t="shared" si="197"/>
        <v/>
      </c>
    </row>
    <row r="4223" spans="1:10" x14ac:dyDescent="0.25">
      <c r="A4223" s="2" t="s">
        <v>194</v>
      </c>
      <c r="B4223" s="2" t="s">
        <v>35</v>
      </c>
      <c r="C4223" s="7">
        <v>0</v>
      </c>
      <c r="D4223" s="7">
        <v>0</v>
      </c>
      <c r="E4223" s="8" t="str">
        <f t="shared" si="195"/>
        <v/>
      </c>
      <c r="F4223" s="7">
        <v>18.602499999999999</v>
      </c>
      <c r="G4223" s="8">
        <f t="shared" si="196"/>
        <v>-1</v>
      </c>
      <c r="H4223" s="7">
        <v>0</v>
      </c>
      <c r="I4223" s="7">
        <v>18.602499999999999</v>
      </c>
      <c r="J4223" s="8" t="str">
        <f t="shared" si="197"/>
        <v/>
      </c>
    </row>
    <row r="4224" spans="1:10" x14ac:dyDescent="0.25">
      <c r="A4224" s="2" t="s">
        <v>194</v>
      </c>
      <c r="B4224" s="2" t="s">
        <v>36</v>
      </c>
      <c r="C4224" s="7">
        <v>403.48867999999999</v>
      </c>
      <c r="D4224" s="7">
        <v>227.96766</v>
      </c>
      <c r="E4224" s="8">
        <f t="shared" si="195"/>
        <v>-0.43500853605112288</v>
      </c>
      <c r="F4224" s="7">
        <v>377.66496999999998</v>
      </c>
      <c r="G4224" s="8">
        <f t="shared" si="196"/>
        <v>-0.39637594664922193</v>
      </c>
      <c r="H4224" s="7">
        <v>1792.1647</v>
      </c>
      <c r="I4224" s="7">
        <v>1772.9516100000001</v>
      </c>
      <c r="J4224" s="8">
        <f t="shared" si="197"/>
        <v>-1.0720605087244484E-2</v>
      </c>
    </row>
    <row r="4225" spans="1:10" x14ac:dyDescent="0.25">
      <c r="A4225" s="2" t="s">
        <v>194</v>
      </c>
      <c r="B4225" s="2" t="s">
        <v>37</v>
      </c>
      <c r="C4225" s="7">
        <v>2960.0823799999998</v>
      </c>
      <c r="D4225" s="7">
        <v>2540.0802699999999</v>
      </c>
      <c r="E4225" s="8">
        <f t="shared" si="195"/>
        <v>-0.14188865581504528</v>
      </c>
      <c r="F4225" s="7">
        <v>2158.3807900000002</v>
      </c>
      <c r="G4225" s="8">
        <f t="shared" si="196"/>
        <v>0.17684529151132766</v>
      </c>
      <c r="H4225" s="7">
        <v>13078.996059999999</v>
      </c>
      <c r="I4225" s="7">
        <v>10824.123939999999</v>
      </c>
      <c r="J4225" s="8">
        <f t="shared" si="197"/>
        <v>-0.17240406753360549</v>
      </c>
    </row>
    <row r="4226" spans="1:10" x14ac:dyDescent="0.25">
      <c r="A4226" s="2" t="s">
        <v>194</v>
      </c>
      <c r="B4226" s="2" t="s">
        <v>38</v>
      </c>
      <c r="C4226" s="7">
        <v>468.14015000000001</v>
      </c>
      <c r="D4226" s="7">
        <v>910.00527</v>
      </c>
      <c r="E4226" s="8">
        <f t="shared" si="195"/>
        <v>0.94387358144777789</v>
      </c>
      <c r="F4226" s="7">
        <v>188.02566999999999</v>
      </c>
      <c r="G4226" s="8">
        <f t="shared" si="196"/>
        <v>3.8397927261740383</v>
      </c>
      <c r="H4226" s="7">
        <v>2013.47615</v>
      </c>
      <c r="I4226" s="7">
        <v>2266.4747499999999</v>
      </c>
      <c r="J4226" s="8">
        <f t="shared" si="197"/>
        <v>0.12565264306706592</v>
      </c>
    </row>
    <row r="4227" spans="1:10" x14ac:dyDescent="0.25">
      <c r="A4227" s="2" t="s">
        <v>194</v>
      </c>
      <c r="B4227" s="2" t="s">
        <v>40</v>
      </c>
      <c r="C4227" s="7">
        <v>0</v>
      </c>
      <c r="D4227" s="7">
        <v>126.33154999999999</v>
      </c>
      <c r="E4227" s="8" t="str">
        <f t="shared" si="195"/>
        <v/>
      </c>
      <c r="F4227" s="7">
        <v>14.48518</v>
      </c>
      <c r="G4227" s="8">
        <f t="shared" si="196"/>
        <v>7.7214345972918519</v>
      </c>
      <c r="H4227" s="7">
        <v>354.85097999999999</v>
      </c>
      <c r="I4227" s="7">
        <v>540.95759999999996</v>
      </c>
      <c r="J4227" s="8">
        <f t="shared" si="197"/>
        <v>0.52446415675673208</v>
      </c>
    </row>
    <row r="4228" spans="1:10" x14ac:dyDescent="0.25">
      <c r="A4228" s="2" t="s">
        <v>194</v>
      </c>
      <c r="B4228" s="2" t="s">
        <v>41</v>
      </c>
      <c r="C4228" s="7">
        <v>168.57795999999999</v>
      </c>
      <c r="D4228" s="7">
        <v>131.41462999999999</v>
      </c>
      <c r="E4228" s="8">
        <f t="shared" si="195"/>
        <v>-0.22045189062674619</v>
      </c>
      <c r="F4228" s="7">
        <v>155.3963</v>
      </c>
      <c r="G4228" s="8">
        <f t="shared" si="196"/>
        <v>-0.15432587519780072</v>
      </c>
      <c r="H4228" s="7">
        <v>230.68790999999999</v>
      </c>
      <c r="I4228" s="7">
        <v>628.59833000000003</v>
      </c>
      <c r="J4228" s="8">
        <f t="shared" si="197"/>
        <v>1.7248863193567452</v>
      </c>
    </row>
    <row r="4229" spans="1:10" x14ac:dyDescent="0.25">
      <c r="A4229" s="2" t="s">
        <v>194</v>
      </c>
      <c r="B4229" s="2" t="s">
        <v>42</v>
      </c>
      <c r="C4229" s="7">
        <v>58829.54795</v>
      </c>
      <c r="D4229" s="7">
        <v>48518.658799999997</v>
      </c>
      <c r="E4229" s="8">
        <f t="shared" ref="E4229:E4292" si="198">IF(C4229=0,"",(D4229/C4229-1))</f>
        <v>-0.17526718306187494</v>
      </c>
      <c r="F4229" s="7">
        <v>60072.434139999998</v>
      </c>
      <c r="G4229" s="8">
        <f t="shared" ref="G4229:G4292" si="199">IF(F4229=0,"",(D4229/F4229-1))</f>
        <v>-0.19233073381167975</v>
      </c>
      <c r="H4229" s="7">
        <v>244067.81860999999</v>
      </c>
      <c r="I4229" s="7">
        <v>254662.75909000001</v>
      </c>
      <c r="J4229" s="8">
        <f t="shared" ref="J4229:J4292" si="200">IF(H4229=0,"",(I4229/H4229-1))</f>
        <v>4.3409821664894821E-2</v>
      </c>
    </row>
    <row r="4230" spans="1:10" x14ac:dyDescent="0.25">
      <c r="A4230" s="2" t="s">
        <v>194</v>
      </c>
      <c r="B4230" s="2" t="s">
        <v>43</v>
      </c>
      <c r="C4230" s="7">
        <v>9429.8147300000001</v>
      </c>
      <c r="D4230" s="7">
        <v>8371.2154800000008</v>
      </c>
      <c r="E4230" s="8">
        <f t="shared" si="198"/>
        <v>-0.11226087471604007</v>
      </c>
      <c r="F4230" s="7">
        <v>11170.075919999999</v>
      </c>
      <c r="G4230" s="8">
        <f t="shared" si="199"/>
        <v>-0.25056771861224725</v>
      </c>
      <c r="H4230" s="7">
        <v>46764.653389999999</v>
      </c>
      <c r="I4230" s="7">
        <v>46729.664649999999</v>
      </c>
      <c r="J4230" s="8">
        <f t="shared" si="200"/>
        <v>-7.4818773290608043E-4</v>
      </c>
    </row>
    <row r="4231" spans="1:10" x14ac:dyDescent="0.25">
      <c r="A4231" s="2" t="s">
        <v>194</v>
      </c>
      <c r="B4231" s="2" t="s">
        <v>44</v>
      </c>
      <c r="C4231" s="7">
        <v>18.156009999999998</v>
      </c>
      <c r="D4231" s="7">
        <v>0</v>
      </c>
      <c r="E4231" s="8">
        <f t="shared" si="198"/>
        <v>-1</v>
      </c>
      <c r="F4231" s="7">
        <v>0</v>
      </c>
      <c r="G4231" s="8" t="str">
        <f t="shared" si="199"/>
        <v/>
      </c>
      <c r="H4231" s="7">
        <v>55.225990000000003</v>
      </c>
      <c r="I4231" s="7">
        <v>0</v>
      </c>
      <c r="J4231" s="8">
        <f t="shared" si="200"/>
        <v>-1</v>
      </c>
    </row>
    <row r="4232" spans="1:10" x14ac:dyDescent="0.25">
      <c r="A4232" s="2" t="s">
        <v>194</v>
      </c>
      <c r="B4232" s="2" t="s">
        <v>45</v>
      </c>
      <c r="C4232" s="7">
        <v>78.928139999999999</v>
      </c>
      <c r="D4232" s="7">
        <v>0</v>
      </c>
      <c r="E4232" s="8">
        <f t="shared" si="198"/>
        <v>-1</v>
      </c>
      <c r="F4232" s="7">
        <v>58.343339999999998</v>
      </c>
      <c r="G4232" s="8">
        <f t="shared" si="199"/>
        <v>-1</v>
      </c>
      <c r="H4232" s="7">
        <v>288.25281000000001</v>
      </c>
      <c r="I4232" s="7">
        <v>183.56112999999999</v>
      </c>
      <c r="J4232" s="8">
        <f t="shared" si="200"/>
        <v>-0.3631939615783798</v>
      </c>
    </row>
    <row r="4233" spans="1:10" x14ac:dyDescent="0.25">
      <c r="A4233" s="2" t="s">
        <v>194</v>
      </c>
      <c r="B4233" s="2" t="s">
        <v>46</v>
      </c>
      <c r="C4233" s="7">
        <v>1.3405800000000001</v>
      </c>
      <c r="D4233" s="7">
        <v>10.45661</v>
      </c>
      <c r="E4233" s="8">
        <f t="shared" si="198"/>
        <v>6.8000641513374802</v>
      </c>
      <c r="F4233" s="7">
        <v>6.6752799999999999</v>
      </c>
      <c r="G4233" s="8">
        <f t="shared" si="199"/>
        <v>0.56646762383001148</v>
      </c>
      <c r="H4233" s="7">
        <v>247.12836999999999</v>
      </c>
      <c r="I4233" s="7">
        <v>122.20215</v>
      </c>
      <c r="J4233" s="8">
        <f t="shared" si="200"/>
        <v>-0.50551144735021714</v>
      </c>
    </row>
    <row r="4234" spans="1:10" x14ac:dyDescent="0.25">
      <c r="A4234" s="2" t="s">
        <v>194</v>
      </c>
      <c r="B4234" s="2" t="s">
        <v>47</v>
      </c>
      <c r="C4234" s="7">
        <v>753.12783999999999</v>
      </c>
      <c r="D4234" s="7">
        <v>888.25831000000005</v>
      </c>
      <c r="E4234" s="8">
        <f t="shared" si="198"/>
        <v>0.17942567360144346</v>
      </c>
      <c r="F4234" s="7">
        <v>717.43620999999996</v>
      </c>
      <c r="G4234" s="8">
        <f t="shared" si="199"/>
        <v>0.23810075044860102</v>
      </c>
      <c r="H4234" s="7">
        <v>4061.4157599999999</v>
      </c>
      <c r="I4234" s="7">
        <v>3936.2169800000001</v>
      </c>
      <c r="J4234" s="8">
        <f t="shared" si="200"/>
        <v>-3.0826388480848288E-2</v>
      </c>
    </row>
    <row r="4235" spans="1:10" x14ac:dyDescent="0.25">
      <c r="A4235" s="2" t="s">
        <v>194</v>
      </c>
      <c r="B4235" s="2" t="s">
        <v>48</v>
      </c>
      <c r="C4235" s="7">
        <v>2.75387</v>
      </c>
      <c r="D4235" s="7">
        <v>0</v>
      </c>
      <c r="E4235" s="8">
        <f t="shared" si="198"/>
        <v>-1</v>
      </c>
      <c r="F4235" s="7">
        <v>0</v>
      </c>
      <c r="G4235" s="8" t="str">
        <f t="shared" si="199"/>
        <v/>
      </c>
      <c r="H4235" s="7">
        <v>3.75387</v>
      </c>
      <c r="I4235" s="7">
        <v>0</v>
      </c>
      <c r="J4235" s="8">
        <f t="shared" si="200"/>
        <v>-1</v>
      </c>
    </row>
    <row r="4236" spans="1:10" x14ac:dyDescent="0.25">
      <c r="A4236" s="2" t="s">
        <v>194</v>
      </c>
      <c r="B4236" s="2" t="s">
        <v>49</v>
      </c>
      <c r="C4236" s="7">
        <v>0</v>
      </c>
      <c r="D4236" s="7">
        <v>0</v>
      </c>
      <c r="E4236" s="8" t="str">
        <f t="shared" si="198"/>
        <v/>
      </c>
      <c r="F4236" s="7">
        <v>0</v>
      </c>
      <c r="G4236" s="8" t="str">
        <f t="shared" si="199"/>
        <v/>
      </c>
      <c r="H4236" s="7">
        <v>0</v>
      </c>
      <c r="I4236" s="7">
        <v>0</v>
      </c>
      <c r="J4236" s="8" t="str">
        <f t="shared" si="200"/>
        <v/>
      </c>
    </row>
    <row r="4237" spans="1:10" x14ac:dyDescent="0.25">
      <c r="A4237" s="2" t="s">
        <v>194</v>
      </c>
      <c r="B4237" s="2" t="s">
        <v>50</v>
      </c>
      <c r="C4237" s="7">
        <v>23.974270000000001</v>
      </c>
      <c r="D4237" s="7">
        <v>0</v>
      </c>
      <c r="E4237" s="8">
        <f t="shared" si="198"/>
        <v>-1</v>
      </c>
      <c r="F4237" s="7">
        <v>26.122610000000002</v>
      </c>
      <c r="G4237" s="8">
        <f t="shared" si="199"/>
        <v>-1</v>
      </c>
      <c r="H4237" s="7">
        <v>63.38344</v>
      </c>
      <c r="I4237" s="7">
        <v>82.938869999999994</v>
      </c>
      <c r="J4237" s="8">
        <f t="shared" si="200"/>
        <v>0.30852585470274252</v>
      </c>
    </row>
    <row r="4238" spans="1:10" x14ac:dyDescent="0.25">
      <c r="A4238" s="2" t="s">
        <v>194</v>
      </c>
      <c r="B4238" s="2" t="s">
        <v>51</v>
      </c>
      <c r="C4238" s="7">
        <v>669.62363000000005</v>
      </c>
      <c r="D4238" s="7">
        <v>85.716200000000001</v>
      </c>
      <c r="E4238" s="8">
        <f t="shared" si="198"/>
        <v>-0.87199346594145732</v>
      </c>
      <c r="F4238" s="7">
        <v>108.45705</v>
      </c>
      <c r="G4238" s="8">
        <f t="shared" si="199"/>
        <v>-0.2096760883686215</v>
      </c>
      <c r="H4238" s="7">
        <v>1260.67599</v>
      </c>
      <c r="I4238" s="7">
        <v>986.14323999999999</v>
      </c>
      <c r="J4238" s="8">
        <f t="shared" si="200"/>
        <v>-0.217766303298915</v>
      </c>
    </row>
    <row r="4239" spans="1:10" x14ac:dyDescent="0.25">
      <c r="A4239" s="2" t="s">
        <v>194</v>
      </c>
      <c r="B4239" s="2" t="s">
        <v>52</v>
      </c>
      <c r="C4239" s="7">
        <v>11483.16149</v>
      </c>
      <c r="D4239" s="7">
        <v>17158.764299999999</v>
      </c>
      <c r="E4239" s="8">
        <f t="shared" si="198"/>
        <v>0.49425437541242823</v>
      </c>
      <c r="F4239" s="7">
        <v>8748.2080800000003</v>
      </c>
      <c r="G4239" s="8">
        <f t="shared" si="199"/>
        <v>0.96140331175113047</v>
      </c>
      <c r="H4239" s="7">
        <v>51557.349690000003</v>
      </c>
      <c r="I4239" s="7">
        <v>81607.243260000003</v>
      </c>
      <c r="J4239" s="8">
        <f t="shared" si="200"/>
        <v>0.58284403195047152</v>
      </c>
    </row>
    <row r="4240" spans="1:10" x14ac:dyDescent="0.25">
      <c r="A4240" s="2" t="s">
        <v>194</v>
      </c>
      <c r="B4240" s="2" t="s">
        <v>53</v>
      </c>
      <c r="C4240" s="7">
        <v>1206.7537500000001</v>
      </c>
      <c r="D4240" s="7">
        <v>1057.6937700000001</v>
      </c>
      <c r="E4240" s="8">
        <f t="shared" si="198"/>
        <v>-0.12352145580653884</v>
      </c>
      <c r="F4240" s="7">
        <v>1928.7942499999999</v>
      </c>
      <c r="G4240" s="8">
        <f t="shared" si="199"/>
        <v>-0.4516295504302752</v>
      </c>
      <c r="H4240" s="7">
        <v>6419.3584499999997</v>
      </c>
      <c r="I4240" s="7">
        <v>6683.0639600000004</v>
      </c>
      <c r="J4240" s="8">
        <f t="shared" si="200"/>
        <v>4.1079729704142087E-2</v>
      </c>
    </row>
    <row r="4241" spans="1:10" x14ac:dyDescent="0.25">
      <c r="A4241" s="2" t="s">
        <v>194</v>
      </c>
      <c r="B4241" s="2" t="s">
        <v>54</v>
      </c>
      <c r="C4241" s="7">
        <v>135.39596</v>
      </c>
      <c r="D4241" s="7">
        <v>8.1217799999999993</v>
      </c>
      <c r="E4241" s="8">
        <f t="shared" si="198"/>
        <v>-0.94001460604880682</v>
      </c>
      <c r="F4241" s="7">
        <v>74.380229999999997</v>
      </c>
      <c r="G4241" s="8">
        <f t="shared" si="199"/>
        <v>-0.89080727499767076</v>
      </c>
      <c r="H4241" s="7">
        <v>274.44058000000001</v>
      </c>
      <c r="I4241" s="7">
        <v>289.18997000000002</v>
      </c>
      <c r="J4241" s="8">
        <f t="shared" si="200"/>
        <v>5.3743473359515681E-2</v>
      </c>
    </row>
    <row r="4242" spans="1:10" x14ac:dyDescent="0.25">
      <c r="A4242" s="2" t="s">
        <v>194</v>
      </c>
      <c r="B4242" s="2" t="s">
        <v>55</v>
      </c>
      <c r="C4242" s="7">
        <v>70.3</v>
      </c>
      <c r="D4242" s="7">
        <v>0</v>
      </c>
      <c r="E4242" s="8">
        <f t="shared" si="198"/>
        <v>-1</v>
      </c>
      <c r="F4242" s="7">
        <v>226.12531999999999</v>
      </c>
      <c r="G4242" s="8">
        <f t="shared" si="199"/>
        <v>-1</v>
      </c>
      <c r="H4242" s="7">
        <v>305.56171999999998</v>
      </c>
      <c r="I4242" s="7">
        <v>994.20662000000004</v>
      </c>
      <c r="J4242" s="8">
        <f t="shared" si="200"/>
        <v>2.253701478051636</v>
      </c>
    </row>
    <row r="4243" spans="1:10" x14ac:dyDescent="0.25">
      <c r="A4243" s="2" t="s">
        <v>194</v>
      </c>
      <c r="B4243" s="2" t="s">
        <v>56</v>
      </c>
      <c r="C4243" s="7">
        <v>11482.3866</v>
      </c>
      <c r="D4243" s="7">
        <v>7714.6757900000002</v>
      </c>
      <c r="E4243" s="8">
        <f t="shared" si="198"/>
        <v>-0.32812959023692856</v>
      </c>
      <c r="F4243" s="7">
        <v>11154.839239999999</v>
      </c>
      <c r="G4243" s="8">
        <f t="shared" si="199"/>
        <v>-0.30840098866364296</v>
      </c>
      <c r="H4243" s="7">
        <v>40224.178090000001</v>
      </c>
      <c r="I4243" s="7">
        <v>45238.763400000003</v>
      </c>
      <c r="J4243" s="8">
        <f t="shared" si="200"/>
        <v>0.12466594839501921</v>
      </c>
    </row>
    <row r="4244" spans="1:10" x14ac:dyDescent="0.25">
      <c r="A4244" s="2" t="s">
        <v>194</v>
      </c>
      <c r="B4244" s="2" t="s">
        <v>57</v>
      </c>
      <c r="C4244" s="7">
        <v>0</v>
      </c>
      <c r="D4244" s="7">
        <v>0</v>
      </c>
      <c r="E4244" s="8" t="str">
        <f t="shared" si="198"/>
        <v/>
      </c>
      <c r="F4244" s="7">
        <v>0</v>
      </c>
      <c r="G4244" s="8" t="str">
        <f t="shared" si="199"/>
        <v/>
      </c>
      <c r="H4244" s="7">
        <v>38.223230000000001</v>
      </c>
      <c r="I4244" s="7">
        <v>0</v>
      </c>
      <c r="J4244" s="8">
        <f t="shared" si="200"/>
        <v>-1</v>
      </c>
    </row>
    <row r="4245" spans="1:10" x14ac:dyDescent="0.25">
      <c r="A4245" s="2" t="s">
        <v>194</v>
      </c>
      <c r="B4245" s="2" t="s">
        <v>58</v>
      </c>
      <c r="C4245" s="7">
        <v>1868.8244500000001</v>
      </c>
      <c r="D4245" s="7">
        <v>3103.9434999999999</v>
      </c>
      <c r="E4245" s="8">
        <f t="shared" si="198"/>
        <v>0.66090694072415412</v>
      </c>
      <c r="F4245" s="7">
        <v>4034.74829</v>
      </c>
      <c r="G4245" s="8">
        <f t="shared" si="199"/>
        <v>-0.23069711493700151</v>
      </c>
      <c r="H4245" s="7">
        <v>8731.6566899999998</v>
      </c>
      <c r="I4245" s="7">
        <v>13064.07768</v>
      </c>
      <c r="J4245" s="8">
        <f t="shared" si="200"/>
        <v>0.49617399581934318</v>
      </c>
    </row>
    <row r="4246" spans="1:10" x14ac:dyDescent="0.25">
      <c r="A4246" s="2" t="s">
        <v>194</v>
      </c>
      <c r="B4246" s="2" t="s">
        <v>59</v>
      </c>
      <c r="C4246" s="7">
        <v>9.4735200000000006</v>
      </c>
      <c r="D4246" s="7">
        <v>51.541499999999999</v>
      </c>
      <c r="E4246" s="8">
        <f t="shared" si="198"/>
        <v>4.4405859701568158</v>
      </c>
      <c r="F4246" s="7">
        <v>0</v>
      </c>
      <c r="G4246" s="8" t="str">
        <f t="shared" si="199"/>
        <v/>
      </c>
      <c r="H4246" s="7">
        <v>93.516130000000004</v>
      </c>
      <c r="I4246" s="7">
        <v>179.00536</v>
      </c>
      <c r="J4246" s="8">
        <f t="shared" si="200"/>
        <v>0.91416560971887928</v>
      </c>
    </row>
    <row r="4247" spans="1:10" x14ac:dyDescent="0.25">
      <c r="A4247" s="2" t="s">
        <v>194</v>
      </c>
      <c r="B4247" s="2" t="s">
        <v>61</v>
      </c>
      <c r="C4247" s="7">
        <v>38.068460000000002</v>
      </c>
      <c r="D4247" s="7">
        <v>0</v>
      </c>
      <c r="E4247" s="8">
        <f t="shared" si="198"/>
        <v>-1</v>
      </c>
      <c r="F4247" s="7">
        <v>0</v>
      </c>
      <c r="G4247" s="8" t="str">
        <f t="shared" si="199"/>
        <v/>
      </c>
      <c r="H4247" s="7">
        <v>3420.14804</v>
      </c>
      <c r="I4247" s="7">
        <v>32.289670000000001</v>
      </c>
      <c r="J4247" s="8">
        <f t="shared" si="200"/>
        <v>-0.99055898469237025</v>
      </c>
    </row>
    <row r="4248" spans="1:10" x14ac:dyDescent="0.25">
      <c r="A4248" s="2" t="s">
        <v>194</v>
      </c>
      <c r="B4248" s="2" t="s">
        <v>62</v>
      </c>
      <c r="C4248" s="7">
        <v>0</v>
      </c>
      <c r="D4248" s="7">
        <v>0</v>
      </c>
      <c r="E4248" s="8" t="str">
        <f t="shared" si="198"/>
        <v/>
      </c>
      <c r="F4248" s="7">
        <v>0</v>
      </c>
      <c r="G4248" s="8" t="str">
        <f t="shared" si="199"/>
        <v/>
      </c>
      <c r="H4248" s="7">
        <v>2.2934800000000002</v>
      </c>
      <c r="I4248" s="7">
        <v>0.8538</v>
      </c>
      <c r="J4248" s="8">
        <f t="shared" si="200"/>
        <v>-0.62772729651010695</v>
      </c>
    </row>
    <row r="4249" spans="1:10" x14ac:dyDescent="0.25">
      <c r="A4249" s="2" t="s">
        <v>194</v>
      </c>
      <c r="B4249" s="2" t="s">
        <v>63</v>
      </c>
      <c r="C4249" s="7">
        <v>166.76085</v>
      </c>
      <c r="D4249" s="7">
        <v>195.21675999999999</v>
      </c>
      <c r="E4249" s="8">
        <f t="shared" si="198"/>
        <v>0.17063903188308283</v>
      </c>
      <c r="F4249" s="7">
        <v>381.90413999999998</v>
      </c>
      <c r="G4249" s="8">
        <f t="shared" si="199"/>
        <v>-0.4888330878005146</v>
      </c>
      <c r="H4249" s="7">
        <v>1145.7602300000001</v>
      </c>
      <c r="I4249" s="7">
        <v>1292.57899</v>
      </c>
      <c r="J4249" s="8">
        <f t="shared" si="200"/>
        <v>0.12814091129694716</v>
      </c>
    </row>
    <row r="4250" spans="1:10" x14ac:dyDescent="0.25">
      <c r="A4250" s="2" t="s">
        <v>194</v>
      </c>
      <c r="B4250" s="2" t="s">
        <v>65</v>
      </c>
      <c r="C4250" s="7">
        <v>0</v>
      </c>
      <c r="D4250" s="7">
        <v>0</v>
      </c>
      <c r="E4250" s="8" t="str">
        <f t="shared" si="198"/>
        <v/>
      </c>
      <c r="F4250" s="7">
        <v>0</v>
      </c>
      <c r="G4250" s="8" t="str">
        <f t="shared" si="199"/>
        <v/>
      </c>
      <c r="H4250" s="7">
        <v>0</v>
      </c>
      <c r="I4250" s="7">
        <v>0</v>
      </c>
      <c r="J4250" s="8" t="str">
        <f t="shared" si="200"/>
        <v/>
      </c>
    </row>
    <row r="4251" spans="1:10" x14ac:dyDescent="0.25">
      <c r="A4251" s="2" t="s">
        <v>194</v>
      </c>
      <c r="B4251" s="2" t="s">
        <v>66</v>
      </c>
      <c r="C4251" s="7">
        <v>8373.8923599999998</v>
      </c>
      <c r="D4251" s="7">
        <v>16875.76154</v>
      </c>
      <c r="E4251" s="8">
        <f t="shared" si="198"/>
        <v>1.0152828355677599</v>
      </c>
      <c r="F4251" s="7">
        <v>12256.44643</v>
      </c>
      <c r="G4251" s="8">
        <f t="shared" si="199"/>
        <v>0.37688861419843045</v>
      </c>
      <c r="H4251" s="7">
        <v>36395.514620000002</v>
      </c>
      <c r="I4251" s="7">
        <v>52290.323799999998</v>
      </c>
      <c r="J4251" s="8">
        <f t="shared" si="200"/>
        <v>0.43672439711198674</v>
      </c>
    </row>
    <row r="4252" spans="1:10" x14ac:dyDescent="0.25">
      <c r="A4252" s="2" t="s">
        <v>194</v>
      </c>
      <c r="B4252" s="2" t="s">
        <v>67</v>
      </c>
      <c r="C4252" s="7">
        <v>90.785740000000004</v>
      </c>
      <c r="D4252" s="7">
        <v>307.72651000000002</v>
      </c>
      <c r="E4252" s="8">
        <f t="shared" si="198"/>
        <v>2.3895908101867098</v>
      </c>
      <c r="F4252" s="7">
        <v>137.34881999999999</v>
      </c>
      <c r="G4252" s="8">
        <f t="shared" si="199"/>
        <v>1.2404743630123654</v>
      </c>
      <c r="H4252" s="7">
        <v>555.31626000000006</v>
      </c>
      <c r="I4252" s="7">
        <v>954.68814999999995</v>
      </c>
      <c r="J4252" s="8">
        <f t="shared" si="200"/>
        <v>0.71917917548461463</v>
      </c>
    </row>
    <row r="4253" spans="1:10" x14ac:dyDescent="0.25">
      <c r="A4253" s="2" t="s">
        <v>194</v>
      </c>
      <c r="B4253" s="2" t="s">
        <v>69</v>
      </c>
      <c r="C4253" s="7">
        <v>384.84147999999999</v>
      </c>
      <c r="D4253" s="7">
        <v>49.132300000000001</v>
      </c>
      <c r="E4253" s="8">
        <f t="shared" si="198"/>
        <v>-0.87233106992520659</v>
      </c>
      <c r="F4253" s="7">
        <v>63.688400000000001</v>
      </c>
      <c r="G4253" s="8">
        <f t="shared" si="199"/>
        <v>-0.22855182419404474</v>
      </c>
      <c r="H4253" s="7">
        <v>1418.8183200000001</v>
      </c>
      <c r="I4253" s="7">
        <v>695.70497</v>
      </c>
      <c r="J4253" s="8">
        <f t="shared" si="200"/>
        <v>-0.50965887584535841</v>
      </c>
    </row>
    <row r="4254" spans="1:10" x14ac:dyDescent="0.25">
      <c r="A4254" s="2" t="s">
        <v>194</v>
      </c>
      <c r="B4254" s="2" t="s">
        <v>70</v>
      </c>
      <c r="C4254" s="7">
        <v>217.3989</v>
      </c>
      <c r="D4254" s="7">
        <v>45.760640000000002</v>
      </c>
      <c r="E4254" s="8">
        <f t="shared" si="198"/>
        <v>-0.78950841057613452</v>
      </c>
      <c r="F4254" s="7">
        <v>329.55515000000003</v>
      </c>
      <c r="G4254" s="8">
        <f t="shared" si="199"/>
        <v>-0.86114421212959347</v>
      </c>
      <c r="H4254" s="7">
        <v>1677.39085</v>
      </c>
      <c r="I4254" s="7">
        <v>1238.7011</v>
      </c>
      <c r="J4254" s="8">
        <f t="shared" si="200"/>
        <v>-0.26153102599790623</v>
      </c>
    </row>
    <row r="4255" spans="1:10" x14ac:dyDescent="0.25">
      <c r="A4255" s="2" t="s">
        <v>194</v>
      </c>
      <c r="B4255" s="2" t="s">
        <v>71</v>
      </c>
      <c r="C4255" s="7">
        <v>0</v>
      </c>
      <c r="D4255" s="7">
        <v>0</v>
      </c>
      <c r="E4255" s="8" t="str">
        <f t="shared" si="198"/>
        <v/>
      </c>
      <c r="F4255" s="7">
        <v>0</v>
      </c>
      <c r="G4255" s="8" t="str">
        <f t="shared" si="199"/>
        <v/>
      </c>
      <c r="H4255" s="7">
        <v>0</v>
      </c>
      <c r="I4255" s="7">
        <v>73.490499999999997</v>
      </c>
      <c r="J4255" s="8" t="str">
        <f t="shared" si="200"/>
        <v/>
      </c>
    </row>
    <row r="4256" spans="1:10" x14ac:dyDescent="0.25">
      <c r="A4256" s="2" t="s">
        <v>194</v>
      </c>
      <c r="B4256" s="2" t="s">
        <v>72</v>
      </c>
      <c r="C4256" s="7">
        <v>1079.02682</v>
      </c>
      <c r="D4256" s="7">
        <v>761.78502000000003</v>
      </c>
      <c r="E4256" s="8">
        <f t="shared" si="198"/>
        <v>-0.29400733523935951</v>
      </c>
      <c r="F4256" s="7">
        <v>1093.5113100000001</v>
      </c>
      <c r="G4256" s="8">
        <f t="shared" si="199"/>
        <v>-0.30335881025318345</v>
      </c>
      <c r="H4256" s="7">
        <v>5211.4754400000002</v>
      </c>
      <c r="I4256" s="7">
        <v>5831.4903400000003</v>
      </c>
      <c r="J4256" s="8">
        <f t="shared" si="200"/>
        <v>0.1189710873894092</v>
      </c>
    </row>
    <row r="4257" spans="1:10" x14ac:dyDescent="0.25">
      <c r="A4257" s="2" t="s">
        <v>194</v>
      </c>
      <c r="B4257" s="2" t="s">
        <v>73</v>
      </c>
      <c r="C4257" s="7">
        <v>44.503709999999998</v>
      </c>
      <c r="D4257" s="7">
        <v>0</v>
      </c>
      <c r="E4257" s="8">
        <f t="shared" si="198"/>
        <v>-1</v>
      </c>
      <c r="F4257" s="7">
        <v>23.44744</v>
      </c>
      <c r="G4257" s="8">
        <f t="shared" si="199"/>
        <v>-1</v>
      </c>
      <c r="H4257" s="7">
        <v>292.59235000000001</v>
      </c>
      <c r="I4257" s="7">
        <v>129.89866000000001</v>
      </c>
      <c r="J4257" s="8">
        <f t="shared" si="200"/>
        <v>-0.55604218633877478</v>
      </c>
    </row>
    <row r="4258" spans="1:10" x14ac:dyDescent="0.25">
      <c r="A4258" s="2" t="s">
        <v>194</v>
      </c>
      <c r="B4258" s="2" t="s">
        <v>74</v>
      </c>
      <c r="C4258" s="7">
        <v>312.10743000000002</v>
      </c>
      <c r="D4258" s="7">
        <v>209.90975</v>
      </c>
      <c r="E4258" s="8">
        <f t="shared" si="198"/>
        <v>-0.32744391890958835</v>
      </c>
      <c r="F4258" s="7">
        <v>113.60499</v>
      </c>
      <c r="G4258" s="8">
        <f t="shared" si="199"/>
        <v>0.84771593219628816</v>
      </c>
      <c r="H4258" s="7">
        <v>1462.0129899999999</v>
      </c>
      <c r="I4258" s="7">
        <v>461.08073999999999</v>
      </c>
      <c r="J4258" s="8">
        <f t="shared" si="200"/>
        <v>-0.68462609897877857</v>
      </c>
    </row>
    <row r="4259" spans="1:10" x14ac:dyDescent="0.25">
      <c r="A4259" s="2" t="s">
        <v>194</v>
      </c>
      <c r="B4259" s="2" t="s">
        <v>75</v>
      </c>
      <c r="C4259" s="7">
        <v>546.89450999999997</v>
      </c>
      <c r="D4259" s="7">
        <v>590.09726999999998</v>
      </c>
      <c r="E4259" s="8">
        <f t="shared" si="198"/>
        <v>7.8996514336924006E-2</v>
      </c>
      <c r="F4259" s="7">
        <v>595.38499000000002</v>
      </c>
      <c r="G4259" s="8">
        <f t="shared" si="199"/>
        <v>-8.8811778745043757E-3</v>
      </c>
      <c r="H4259" s="7">
        <v>2302.7868199999998</v>
      </c>
      <c r="I4259" s="7">
        <v>2122.92029</v>
      </c>
      <c r="J4259" s="8">
        <f t="shared" si="200"/>
        <v>-7.8108198482740976E-2</v>
      </c>
    </row>
    <row r="4260" spans="1:10" x14ac:dyDescent="0.25">
      <c r="A4260" s="2" t="s">
        <v>194</v>
      </c>
      <c r="B4260" s="2" t="s">
        <v>77</v>
      </c>
      <c r="C4260" s="7">
        <v>24.103079999999999</v>
      </c>
      <c r="D4260" s="7">
        <v>0</v>
      </c>
      <c r="E4260" s="8">
        <f t="shared" si="198"/>
        <v>-1</v>
      </c>
      <c r="F4260" s="7">
        <v>7.5825899999999997</v>
      </c>
      <c r="G4260" s="8">
        <f t="shared" si="199"/>
        <v>-1</v>
      </c>
      <c r="H4260" s="7">
        <v>102.50194</v>
      </c>
      <c r="I4260" s="7">
        <v>25.661210000000001</v>
      </c>
      <c r="J4260" s="8">
        <f t="shared" si="200"/>
        <v>-0.7496514700112018</v>
      </c>
    </row>
    <row r="4261" spans="1:10" x14ac:dyDescent="0.25">
      <c r="A4261" s="2" t="s">
        <v>194</v>
      </c>
      <c r="B4261" s="2" t="s">
        <v>78</v>
      </c>
      <c r="C4261" s="7">
        <v>0</v>
      </c>
      <c r="D4261" s="7">
        <v>0</v>
      </c>
      <c r="E4261" s="8" t="str">
        <f t="shared" si="198"/>
        <v/>
      </c>
      <c r="F4261" s="7">
        <v>0</v>
      </c>
      <c r="G4261" s="8" t="str">
        <f t="shared" si="199"/>
        <v/>
      </c>
      <c r="H4261" s="7">
        <v>0</v>
      </c>
      <c r="I4261" s="7">
        <v>8.01</v>
      </c>
      <c r="J4261" s="8" t="str">
        <f t="shared" si="200"/>
        <v/>
      </c>
    </row>
    <row r="4262" spans="1:10" x14ac:dyDescent="0.25">
      <c r="A4262" s="2" t="s">
        <v>194</v>
      </c>
      <c r="B4262" s="2" t="s">
        <v>79</v>
      </c>
      <c r="C4262" s="7">
        <v>123.51690000000001</v>
      </c>
      <c r="D4262" s="7">
        <v>79.086060000000003</v>
      </c>
      <c r="E4262" s="8">
        <f t="shared" si="198"/>
        <v>-0.3597146625279618</v>
      </c>
      <c r="F4262" s="7">
        <v>68.144909999999996</v>
      </c>
      <c r="G4262" s="8">
        <f t="shared" si="199"/>
        <v>0.16055711277628815</v>
      </c>
      <c r="H4262" s="7">
        <v>449.72771999999998</v>
      </c>
      <c r="I4262" s="7">
        <v>368.79496999999998</v>
      </c>
      <c r="J4262" s="8">
        <f t="shared" si="200"/>
        <v>-0.17995944301587641</v>
      </c>
    </row>
    <row r="4263" spans="1:10" s="4" customFormat="1" x14ac:dyDescent="0.25">
      <c r="A4263" s="4" t="s">
        <v>194</v>
      </c>
      <c r="B4263" s="4" t="s">
        <v>80</v>
      </c>
      <c r="C4263" s="9">
        <v>136840.70313000001</v>
      </c>
      <c r="D4263" s="9">
        <v>130851.26054</v>
      </c>
      <c r="E4263" s="10">
        <f t="shared" si="198"/>
        <v>-4.3769452019769117E-2</v>
      </c>
      <c r="F4263" s="9">
        <v>147189.20965999999</v>
      </c>
      <c r="G4263" s="10">
        <f t="shared" si="199"/>
        <v>-0.11099963888480591</v>
      </c>
      <c r="H4263" s="9">
        <v>585173.34571999998</v>
      </c>
      <c r="I4263" s="9">
        <v>652129.83761000005</v>
      </c>
      <c r="J4263" s="10">
        <f t="shared" si="200"/>
        <v>0.11442163656243864</v>
      </c>
    </row>
    <row r="4264" spans="1:10" x14ac:dyDescent="0.25">
      <c r="A4264" s="2" t="s">
        <v>195</v>
      </c>
      <c r="B4264" s="2" t="s">
        <v>8</v>
      </c>
      <c r="C4264" s="7">
        <v>407.2516</v>
      </c>
      <c r="D4264" s="7">
        <v>409.92378000000002</v>
      </c>
      <c r="E4264" s="8">
        <f t="shared" si="198"/>
        <v>6.5614966276377196E-3</v>
      </c>
      <c r="F4264" s="7">
        <v>280.84186</v>
      </c>
      <c r="G4264" s="8">
        <f t="shared" si="199"/>
        <v>0.45962492913271547</v>
      </c>
      <c r="H4264" s="7">
        <v>1645.9021</v>
      </c>
      <c r="I4264" s="7">
        <v>1533.42356</v>
      </c>
      <c r="J4264" s="8">
        <f t="shared" si="200"/>
        <v>-6.8338536052660714E-2</v>
      </c>
    </row>
    <row r="4265" spans="1:10" x14ac:dyDescent="0.25">
      <c r="A4265" s="2" t="s">
        <v>195</v>
      </c>
      <c r="B4265" s="2" t="s">
        <v>9</v>
      </c>
      <c r="C4265" s="7">
        <v>43.440629999999999</v>
      </c>
      <c r="D4265" s="7">
        <v>32.649940000000001</v>
      </c>
      <c r="E4265" s="8">
        <f t="shared" si="198"/>
        <v>-0.24840086343130841</v>
      </c>
      <c r="F4265" s="7">
        <v>284.71204</v>
      </c>
      <c r="G4265" s="8">
        <f t="shared" si="199"/>
        <v>-0.88532293892453584</v>
      </c>
      <c r="H4265" s="7">
        <v>271.00139999999999</v>
      </c>
      <c r="I4265" s="7">
        <v>473.43923000000001</v>
      </c>
      <c r="J4265" s="8">
        <f t="shared" si="200"/>
        <v>0.74699920369415085</v>
      </c>
    </row>
    <row r="4266" spans="1:10" x14ac:dyDescent="0.25">
      <c r="A4266" s="2" t="s">
        <v>195</v>
      </c>
      <c r="B4266" s="2" t="s">
        <v>10</v>
      </c>
      <c r="C4266" s="7">
        <v>492.50841000000003</v>
      </c>
      <c r="D4266" s="7">
        <v>110.9021</v>
      </c>
      <c r="E4266" s="8">
        <f t="shared" si="198"/>
        <v>-0.77482191623895313</v>
      </c>
      <c r="F4266" s="7">
        <v>74.104939999999999</v>
      </c>
      <c r="G4266" s="8">
        <f t="shared" si="199"/>
        <v>0.49655475060097221</v>
      </c>
      <c r="H4266" s="7">
        <v>641.00062000000003</v>
      </c>
      <c r="I4266" s="7">
        <v>216.27651</v>
      </c>
      <c r="J4266" s="8">
        <f t="shared" si="200"/>
        <v>-0.66259547455663936</v>
      </c>
    </row>
    <row r="4267" spans="1:10" x14ac:dyDescent="0.25">
      <c r="A4267" s="2" t="s">
        <v>195</v>
      </c>
      <c r="B4267" s="2" t="s">
        <v>12</v>
      </c>
      <c r="C4267" s="7">
        <v>12.85571</v>
      </c>
      <c r="D4267" s="7">
        <v>20.492170000000002</v>
      </c>
      <c r="E4267" s="8">
        <f t="shared" si="198"/>
        <v>0.59401308834751254</v>
      </c>
      <c r="F4267" s="7">
        <v>33.621980000000001</v>
      </c>
      <c r="G4267" s="8">
        <f t="shared" si="199"/>
        <v>-0.39051269437433489</v>
      </c>
      <c r="H4267" s="7">
        <v>13.933260000000001</v>
      </c>
      <c r="I4267" s="7">
        <v>137.57909000000001</v>
      </c>
      <c r="J4267" s="8">
        <f t="shared" si="200"/>
        <v>8.8741493376280935</v>
      </c>
    </row>
    <row r="4268" spans="1:10" x14ac:dyDescent="0.25">
      <c r="A4268" s="2" t="s">
        <v>195</v>
      </c>
      <c r="B4268" s="2" t="s">
        <v>13</v>
      </c>
      <c r="C4268" s="7">
        <v>0</v>
      </c>
      <c r="D4268" s="7">
        <v>0</v>
      </c>
      <c r="E4268" s="8" t="str">
        <f t="shared" si="198"/>
        <v/>
      </c>
      <c r="F4268" s="7">
        <v>0</v>
      </c>
      <c r="G4268" s="8" t="str">
        <f t="shared" si="199"/>
        <v/>
      </c>
      <c r="H4268" s="7">
        <v>0</v>
      </c>
      <c r="I4268" s="7">
        <v>0</v>
      </c>
      <c r="J4268" s="8" t="str">
        <f t="shared" si="200"/>
        <v/>
      </c>
    </row>
    <row r="4269" spans="1:10" x14ac:dyDescent="0.25">
      <c r="A4269" s="2" t="s">
        <v>195</v>
      </c>
      <c r="B4269" s="2" t="s">
        <v>14</v>
      </c>
      <c r="C4269" s="7">
        <v>2867.9173599999999</v>
      </c>
      <c r="D4269" s="7">
        <v>7300.0370199999998</v>
      </c>
      <c r="E4269" s="8">
        <f t="shared" si="198"/>
        <v>1.5454140073269058</v>
      </c>
      <c r="F4269" s="7">
        <v>6537.1495400000003</v>
      </c>
      <c r="G4269" s="8">
        <f t="shared" si="199"/>
        <v>0.11670032562846955</v>
      </c>
      <c r="H4269" s="7">
        <v>13146.0291</v>
      </c>
      <c r="I4269" s="7">
        <v>29604.280569999999</v>
      </c>
      <c r="J4269" s="8">
        <f t="shared" si="200"/>
        <v>1.2519561112184059</v>
      </c>
    </row>
    <row r="4270" spans="1:10" x14ac:dyDescent="0.25">
      <c r="A4270" s="2" t="s">
        <v>195</v>
      </c>
      <c r="B4270" s="2" t="s">
        <v>15</v>
      </c>
      <c r="C4270" s="7">
        <v>624.61437999999998</v>
      </c>
      <c r="D4270" s="7">
        <v>830.46948999999995</v>
      </c>
      <c r="E4270" s="8">
        <f t="shared" si="198"/>
        <v>0.32957151899064496</v>
      </c>
      <c r="F4270" s="7">
        <v>2091.12572</v>
      </c>
      <c r="G4270" s="8">
        <f t="shared" si="199"/>
        <v>-0.60286008533241131</v>
      </c>
      <c r="H4270" s="7">
        <v>4226.5189399999999</v>
      </c>
      <c r="I4270" s="7">
        <v>7194.0108499999997</v>
      </c>
      <c r="J4270" s="8">
        <f t="shared" si="200"/>
        <v>0.70211253093308024</v>
      </c>
    </row>
    <row r="4271" spans="1:10" x14ac:dyDescent="0.25">
      <c r="A4271" s="2" t="s">
        <v>195</v>
      </c>
      <c r="B4271" s="2" t="s">
        <v>16</v>
      </c>
      <c r="C4271" s="7">
        <v>0</v>
      </c>
      <c r="D4271" s="7">
        <v>0</v>
      </c>
      <c r="E4271" s="8" t="str">
        <f t="shared" si="198"/>
        <v/>
      </c>
      <c r="F4271" s="7">
        <v>0</v>
      </c>
      <c r="G4271" s="8" t="str">
        <f t="shared" si="199"/>
        <v/>
      </c>
      <c r="H4271" s="7">
        <v>0</v>
      </c>
      <c r="I4271" s="7">
        <v>0</v>
      </c>
      <c r="J4271" s="8" t="str">
        <f t="shared" si="200"/>
        <v/>
      </c>
    </row>
    <row r="4272" spans="1:10" x14ac:dyDescent="0.25">
      <c r="A4272" s="2" t="s">
        <v>195</v>
      </c>
      <c r="B4272" s="2" t="s">
        <v>17</v>
      </c>
      <c r="C4272" s="7">
        <v>513.92061999999999</v>
      </c>
      <c r="D4272" s="7">
        <v>592.10784999999998</v>
      </c>
      <c r="E4272" s="8">
        <f t="shared" si="198"/>
        <v>0.15213872912902393</v>
      </c>
      <c r="F4272" s="7">
        <v>779.38607000000002</v>
      </c>
      <c r="G4272" s="8">
        <f t="shared" si="199"/>
        <v>-0.2402894113824745</v>
      </c>
      <c r="H4272" s="7">
        <v>1827.73902</v>
      </c>
      <c r="I4272" s="7">
        <v>2730.1858299999999</v>
      </c>
      <c r="J4272" s="8">
        <f t="shared" si="200"/>
        <v>0.49375036595760813</v>
      </c>
    </row>
    <row r="4273" spans="1:10" x14ac:dyDescent="0.25">
      <c r="A4273" s="2" t="s">
        <v>195</v>
      </c>
      <c r="B4273" s="2" t="s">
        <v>18</v>
      </c>
      <c r="C4273" s="7">
        <v>98.014250000000004</v>
      </c>
      <c r="D4273" s="7">
        <v>111.26545</v>
      </c>
      <c r="E4273" s="8">
        <f t="shared" si="198"/>
        <v>0.13519666783146334</v>
      </c>
      <c r="F4273" s="7">
        <v>161.73741999999999</v>
      </c>
      <c r="G4273" s="8">
        <f t="shared" si="199"/>
        <v>-0.31206117916311504</v>
      </c>
      <c r="H4273" s="7">
        <v>810.59475999999995</v>
      </c>
      <c r="I4273" s="7">
        <v>835.01691000000005</v>
      </c>
      <c r="J4273" s="8">
        <f t="shared" si="200"/>
        <v>3.0128679835038863E-2</v>
      </c>
    </row>
    <row r="4274" spans="1:10" x14ac:dyDescent="0.25">
      <c r="A4274" s="2" t="s">
        <v>195</v>
      </c>
      <c r="B4274" s="2" t="s">
        <v>88</v>
      </c>
      <c r="C4274" s="7">
        <v>126.93068</v>
      </c>
      <c r="D4274" s="7">
        <v>26.499110000000002</v>
      </c>
      <c r="E4274" s="8">
        <f t="shared" si="198"/>
        <v>-0.79123163919077721</v>
      </c>
      <c r="F4274" s="7">
        <v>82.759309999999999</v>
      </c>
      <c r="G4274" s="8">
        <f t="shared" si="199"/>
        <v>-0.67980508779012294</v>
      </c>
      <c r="H4274" s="7">
        <v>202.82516000000001</v>
      </c>
      <c r="I4274" s="7">
        <v>153.18516</v>
      </c>
      <c r="J4274" s="8">
        <f t="shared" si="200"/>
        <v>-0.24474281198644199</v>
      </c>
    </row>
    <row r="4275" spans="1:10" x14ac:dyDescent="0.25">
      <c r="A4275" s="2" t="s">
        <v>195</v>
      </c>
      <c r="B4275" s="2" t="s">
        <v>19</v>
      </c>
      <c r="C4275" s="7">
        <v>0</v>
      </c>
      <c r="D4275" s="7">
        <v>0</v>
      </c>
      <c r="E4275" s="8" t="str">
        <f t="shared" si="198"/>
        <v/>
      </c>
      <c r="F4275" s="7">
        <v>0</v>
      </c>
      <c r="G4275" s="8" t="str">
        <f t="shared" si="199"/>
        <v/>
      </c>
      <c r="H4275" s="7">
        <v>0</v>
      </c>
      <c r="I4275" s="7">
        <v>0</v>
      </c>
      <c r="J4275" s="8" t="str">
        <f t="shared" si="200"/>
        <v/>
      </c>
    </row>
    <row r="4276" spans="1:10" x14ac:dyDescent="0.25">
      <c r="A4276" s="2" t="s">
        <v>195</v>
      </c>
      <c r="B4276" s="2" t="s">
        <v>20</v>
      </c>
      <c r="C4276" s="7">
        <v>0</v>
      </c>
      <c r="D4276" s="7">
        <v>37.61224</v>
      </c>
      <c r="E4276" s="8" t="str">
        <f t="shared" si="198"/>
        <v/>
      </c>
      <c r="F4276" s="7">
        <v>105.44168999999999</v>
      </c>
      <c r="G4276" s="8">
        <f t="shared" si="199"/>
        <v>-0.64328872194669873</v>
      </c>
      <c r="H4276" s="7">
        <v>185.29097999999999</v>
      </c>
      <c r="I4276" s="7">
        <v>199.67858000000001</v>
      </c>
      <c r="J4276" s="8">
        <f t="shared" si="200"/>
        <v>7.7648679930345299E-2</v>
      </c>
    </row>
    <row r="4277" spans="1:10" x14ac:dyDescent="0.25">
      <c r="A4277" s="2" t="s">
        <v>195</v>
      </c>
      <c r="B4277" s="2" t="s">
        <v>23</v>
      </c>
      <c r="C4277" s="7">
        <v>0</v>
      </c>
      <c r="D4277" s="7">
        <v>0</v>
      </c>
      <c r="E4277" s="8" t="str">
        <f t="shared" si="198"/>
        <v/>
      </c>
      <c r="F4277" s="7">
        <v>31.836870000000001</v>
      </c>
      <c r="G4277" s="8">
        <f t="shared" si="199"/>
        <v>-1</v>
      </c>
      <c r="H4277" s="7">
        <v>2235.6205799999998</v>
      </c>
      <c r="I4277" s="7">
        <v>1116.2692400000001</v>
      </c>
      <c r="J4277" s="8">
        <f t="shared" si="200"/>
        <v>-0.50068931643132386</v>
      </c>
    </row>
    <row r="4278" spans="1:10" x14ac:dyDescent="0.25">
      <c r="A4278" s="2" t="s">
        <v>195</v>
      </c>
      <c r="B4278" s="2" t="s">
        <v>24</v>
      </c>
      <c r="C4278" s="7">
        <v>0</v>
      </c>
      <c r="D4278" s="7">
        <v>0</v>
      </c>
      <c r="E4278" s="8" t="str">
        <f t="shared" si="198"/>
        <v/>
      </c>
      <c r="F4278" s="7">
        <v>0</v>
      </c>
      <c r="G4278" s="8" t="str">
        <f t="shared" si="199"/>
        <v/>
      </c>
      <c r="H4278" s="7">
        <v>57.616599999999998</v>
      </c>
      <c r="I4278" s="7">
        <v>0</v>
      </c>
      <c r="J4278" s="8">
        <f t="shared" si="200"/>
        <v>-1</v>
      </c>
    </row>
    <row r="4279" spans="1:10" x14ac:dyDescent="0.25">
      <c r="A4279" s="2" t="s">
        <v>195</v>
      </c>
      <c r="B4279" s="2" t="s">
        <v>25</v>
      </c>
      <c r="C4279" s="7">
        <v>7853.2412899999999</v>
      </c>
      <c r="D4279" s="7">
        <v>5923.0212199999996</v>
      </c>
      <c r="E4279" s="8">
        <f t="shared" si="198"/>
        <v>-0.24578642101037496</v>
      </c>
      <c r="F4279" s="7">
        <v>6707.9419399999997</v>
      </c>
      <c r="G4279" s="8">
        <f t="shared" si="199"/>
        <v>-0.11701364248838442</v>
      </c>
      <c r="H4279" s="7">
        <v>29398.03326</v>
      </c>
      <c r="I4279" s="7">
        <v>30250.015579999999</v>
      </c>
      <c r="J4279" s="8">
        <f t="shared" si="200"/>
        <v>2.8980929182063297E-2</v>
      </c>
    </row>
    <row r="4280" spans="1:10" x14ac:dyDescent="0.25">
      <c r="A4280" s="2" t="s">
        <v>195</v>
      </c>
      <c r="B4280" s="2" t="s">
        <v>26</v>
      </c>
      <c r="C4280" s="7">
        <v>0</v>
      </c>
      <c r="D4280" s="7">
        <v>23.897089999999999</v>
      </c>
      <c r="E4280" s="8" t="str">
        <f t="shared" si="198"/>
        <v/>
      </c>
      <c r="F4280" s="7">
        <v>82.609399999999994</v>
      </c>
      <c r="G4280" s="8">
        <f t="shared" si="199"/>
        <v>-0.7107219033185086</v>
      </c>
      <c r="H4280" s="7">
        <v>88.492469999999997</v>
      </c>
      <c r="I4280" s="7">
        <v>145.66362000000001</v>
      </c>
      <c r="J4280" s="8">
        <f t="shared" si="200"/>
        <v>0.64605666448230026</v>
      </c>
    </row>
    <row r="4281" spans="1:10" x14ac:dyDescent="0.25">
      <c r="A4281" s="2" t="s">
        <v>195</v>
      </c>
      <c r="B4281" s="2" t="s">
        <v>27</v>
      </c>
      <c r="C4281" s="7">
        <v>23.640999999999998</v>
      </c>
      <c r="D4281" s="7">
        <v>0</v>
      </c>
      <c r="E4281" s="8">
        <f t="shared" si="198"/>
        <v>-1</v>
      </c>
      <c r="F4281" s="7">
        <v>0</v>
      </c>
      <c r="G4281" s="8" t="str">
        <f t="shared" si="199"/>
        <v/>
      </c>
      <c r="H4281" s="7">
        <v>734.28786000000002</v>
      </c>
      <c r="I4281" s="7">
        <v>162.82479000000001</v>
      </c>
      <c r="J4281" s="8">
        <f t="shared" si="200"/>
        <v>-0.77825482502189258</v>
      </c>
    </row>
    <row r="4282" spans="1:10" x14ac:dyDescent="0.25">
      <c r="A4282" s="2" t="s">
        <v>195</v>
      </c>
      <c r="B4282" s="2" t="s">
        <v>28</v>
      </c>
      <c r="C4282" s="7">
        <v>131.58331000000001</v>
      </c>
      <c r="D4282" s="7">
        <v>0</v>
      </c>
      <c r="E4282" s="8">
        <f t="shared" si="198"/>
        <v>-1</v>
      </c>
      <c r="F4282" s="7">
        <v>26.20187</v>
      </c>
      <c r="G4282" s="8">
        <f t="shared" si="199"/>
        <v>-1</v>
      </c>
      <c r="H4282" s="7">
        <v>337.51459</v>
      </c>
      <c r="I4282" s="7">
        <v>900.37819000000002</v>
      </c>
      <c r="J4282" s="8">
        <f t="shared" si="200"/>
        <v>1.6676719071611097</v>
      </c>
    </row>
    <row r="4283" spans="1:10" x14ac:dyDescent="0.25">
      <c r="A4283" s="2" t="s">
        <v>195</v>
      </c>
      <c r="B4283" s="2" t="s">
        <v>29</v>
      </c>
      <c r="C4283" s="7">
        <v>2874.6149399999999</v>
      </c>
      <c r="D4283" s="7">
        <v>2972.04684</v>
      </c>
      <c r="E4283" s="8">
        <f t="shared" si="198"/>
        <v>3.3893896063867279E-2</v>
      </c>
      <c r="F4283" s="7">
        <v>4717.1960200000003</v>
      </c>
      <c r="G4283" s="8">
        <f t="shared" si="199"/>
        <v>-0.36995477241159891</v>
      </c>
      <c r="H4283" s="7">
        <v>15989.87407</v>
      </c>
      <c r="I4283" s="7">
        <v>16387.920730000002</v>
      </c>
      <c r="J4283" s="8">
        <f t="shared" si="200"/>
        <v>2.4893670722949013E-2</v>
      </c>
    </row>
    <row r="4284" spans="1:10" x14ac:dyDescent="0.25">
      <c r="A4284" s="2" t="s">
        <v>195</v>
      </c>
      <c r="B4284" s="2" t="s">
        <v>30</v>
      </c>
      <c r="C4284" s="7">
        <v>9.6708200000000009</v>
      </c>
      <c r="D4284" s="7">
        <v>0</v>
      </c>
      <c r="E4284" s="8">
        <f t="shared" si="198"/>
        <v>-1</v>
      </c>
      <c r="F4284" s="7">
        <v>0</v>
      </c>
      <c r="G4284" s="8" t="str">
        <f t="shared" si="199"/>
        <v/>
      </c>
      <c r="H4284" s="7">
        <v>76.116169999999997</v>
      </c>
      <c r="I4284" s="7">
        <v>0</v>
      </c>
      <c r="J4284" s="8">
        <f t="shared" si="200"/>
        <v>-1</v>
      </c>
    </row>
    <row r="4285" spans="1:10" x14ac:dyDescent="0.25">
      <c r="A4285" s="2" t="s">
        <v>195</v>
      </c>
      <c r="B4285" s="2" t="s">
        <v>31</v>
      </c>
      <c r="C4285" s="7">
        <v>34.120510000000003</v>
      </c>
      <c r="D4285" s="7">
        <v>65.202079999999995</v>
      </c>
      <c r="E4285" s="8">
        <f t="shared" si="198"/>
        <v>0.9109350944637109</v>
      </c>
      <c r="F4285" s="7">
        <v>88.465040000000002</v>
      </c>
      <c r="G4285" s="8">
        <f t="shared" si="199"/>
        <v>-0.26296218257517323</v>
      </c>
      <c r="H4285" s="7">
        <v>349.85601000000003</v>
      </c>
      <c r="I4285" s="7">
        <v>447.58157999999997</v>
      </c>
      <c r="J4285" s="8">
        <f t="shared" si="200"/>
        <v>0.27933083098958322</v>
      </c>
    </row>
    <row r="4286" spans="1:10" x14ac:dyDescent="0.25">
      <c r="A4286" s="2" t="s">
        <v>195</v>
      </c>
      <c r="B4286" s="2" t="s">
        <v>32</v>
      </c>
      <c r="C4286" s="7">
        <v>4.7154299999999996</v>
      </c>
      <c r="D4286" s="7">
        <v>16.493490000000001</v>
      </c>
      <c r="E4286" s="8">
        <f t="shared" si="198"/>
        <v>2.4977700867153159</v>
      </c>
      <c r="F4286" s="7">
        <v>235.60946999999999</v>
      </c>
      <c r="G4286" s="8">
        <f t="shared" si="199"/>
        <v>-0.92999648952989877</v>
      </c>
      <c r="H4286" s="7">
        <v>28.612929999999999</v>
      </c>
      <c r="I4286" s="7">
        <v>716.91245000000004</v>
      </c>
      <c r="J4286" s="8">
        <f t="shared" si="200"/>
        <v>24.055541323450623</v>
      </c>
    </row>
    <row r="4287" spans="1:10" x14ac:dyDescent="0.25">
      <c r="A4287" s="2" t="s">
        <v>195</v>
      </c>
      <c r="B4287" s="2" t="s">
        <v>33</v>
      </c>
      <c r="C4287" s="7">
        <v>0</v>
      </c>
      <c r="D4287" s="7">
        <v>0</v>
      </c>
      <c r="E4287" s="8" t="str">
        <f t="shared" si="198"/>
        <v/>
      </c>
      <c r="F4287" s="7">
        <v>0</v>
      </c>
      <c r="G4287" s="8" t="str">
        <f t="shared" si="199"/>
        <v/>
      </c>
      <c r="H4287" s="7">
        <v>0</v>
      </c>
      <c r="I4287" s="7">
        <v>10.60646</v>
      </c>
      <c r="J4287" s="8" t="str">
        <f t="shared" si="200"/>
        <v/>
      </c>
    </row>
    <row r="4288" spans="1:10" x14ac:dyDescent="0.25">
      <c r="A4288" s="2" t="s">
        <v>195</v>
      </c>
      <c r="B4288" s="2" t="s">
        <v>34</v>
      </c>
      <c r="C4288" s="7">
        <v>0</v>
      </c>
      <c r="D4288" s="7">
        <v>82.834530000000001</v>
      </c>
      <c r="E4288" s="8" t="str">
        <f t="shared" si="198"/>
        <v/>
      </c>
      <c r="F4288" s="7">
        <v>51.377690000000001</v>
      </c>
      <c r="G4288" s="8">
        <f t="shared" si="199"/>
        <v>0.61226653047266244</v>
      </c>
      <c r="H4288" s="7">
        <v>69.719830000000002</v>
      </c>
      <c r="I4288" s="7">
        <v>226.62864999999999</v>
      </c>
      <c r="J4288" s="8">
        <f t="shared" si="200"/>
        <v>2.2505622862247368</v>
      </c>
    </row>
    <row r="4289" spans="1:10" x14ac:dyDescent="0.25">
      <c r="A4289" s="2" t="s">
        <v>195</v>
      </c>
      <c r="B4289" s="2" t="s">
        <v>35</v>
      </c>
      <c r="C4289" s="7">
        <v>0</v>
      </c>
      <c r="D4289" s="7">
        <v>0</v>
      </c>
      <c r="E4289" s="8" t="str">
        <f t="shared" si="198"/>
        <v/>
      </c>
      <c r="F4289" s="7">
        <v>30.328279999999999</v>
      </c>
      <c r="G4289" s="8">
        <f t="shared" si="199"/>
        <v>-1</v>
      </c>
      <c r="H4289" s="7">
        <v>0</v>
      </c>
      <c r="I4289" s="7">
        <v>30.328279999999999</v>
      </c>
      <c r="J4289" s="8" t="str">
        <f t="shared" si="200"/>
        <v/>
      </c>
    </row>
    <row r="4290" spans="1:10" x14ac:dyDescent="0.25">
      <c r="A4290" s="2" t="s">
        <v>195</v>
      </c>
      <c r="B4290" s="2" t="s">
        <v>36</v>
      </c>
      <c r="C4290" s="7">
        <v>126.75581</v>
      </c>
      <c r="D4290" s="7">
        <v>241.45358999999999</v>
      </c>
      <c r="E4290" s="8">
        <f t="shared" si="198"/>
        <v>0.90487197391583085</v>
      </c>
      <c r="F4290" s="7">
        <v>340.36538000000002</v>
      </c>
      <c r="G4290" s="8">
        <f t="shared" si="199"/>
        <v>-0.29060473189135749</v>
      </c>
      <c r="H4290" s="7">
        <v>961.34739999999999</v>
      </c>
      <c r="I4290" s="7">
        <v>1295.7267300000001</v>
      </c>
      <c r="J4290" s="8">
        <f t="shared" si="200"/>
        <v>0.34782361714402099</v>
      </c>
    </row>
    <row r="4291" spans="1:10" x14ac:dyDescent="0.25">
      <c r="A4291" s="2" t="s">
        <v>195</v>
      </c>
      <c r="B4291" s="2" t="s">
        <v>37</v>
      </c>
      <c r="C4291" s="7">
        <v>1741.0663199999999</v>
      </c>
      <c r="D4291" s="7">
        <v>1181.4570200000001</v>
      </c>
      <c r="E4291" s="8">
        <f t="shared" si="198"/>
        <v>-0.32141756667833299</v>
      </c>
      <c r="F4291" s="7">
        <v>1431.4979599999999</v>
      </c>
      <c r="G4291" s="8">
        <f t="shared" si="199"/>
        <v>-0.17467083222388935</v>
      </c>
      <c r="H4291" s="7">
        <v>8150.5356199999997</v>
      </c>
      <c r="I4291" s="7">
        <v>7037.6212699999996</v>
      </c>
      <c r="J4291" s="8">
        <f t="shared" si="200"/>
        <v>-0.13654493420887592</v>
      </c>
    </row>
    <row r="4292" spans="1:10" x14ac:dyDescent="0.25">
      <c r="A4292" s="2" t="s">
        <v>195</v>
      </c>
      <c r="B4292" s="2" t="s">
        <v>38</v>
      </c>
      <c r="C4292" s="7">
        <v>2746.2926200000002</v>
      </c>
      <c r="D4292" s="7">
        <v>3693.6723000000002</v>
      </c>
      <c r="E4292" s="8">
        <f t="shared" si="198"/>
        <v>0.344966764685112</v>
      </c>
      <c r="F4292" s="7">
        <v>3536.2717899999998</v>
      </c>
      <c r="G4292" s="8">
        <f t="shared" si="199"/>
        <v>4.4510297665779852E-2</v>
      </c>
      <c r="H4292" s="7">
        <v>11291.744360000001</v>
      </c>
      <c r="I4292" s="7">
        <v>14312.382879999999</v>
      </c>
      <c r="J4292" s="8">
        <f t="shared" si="200"/>
        <v>0.26750858181844261</v>
      </c>
    </row>
    <row r="4293" spans="1:10" x14ac:dyDescent="0.25">
      <c r="A4293" s="2" t="s">
        <v>195</v>
      </c>
      <c r="B4293" s="2" t="s">
        <v>40</v>
      </c>
      <c r="C4293" s="7">
        <v>168.20230000000001</v>
      </c>
      <c r="D4293" s="7">
        <v>0</v>
      </c>
      <c r="E4293" s="8">
        <f t="shared" ref="E4293:E4356" si="201">IF(C4293=0,"",(D4293/C4293-1))</f>
        <v>-1</v>
      </c>
      <c r="F4293" s="7">
        <v>12.27632</v>
      </c>
      <c r="G4293" s="8">
        <f t="shared" ref="G4293:G4356" si="202">IF(F4293=0,"",(D4293/F4293-1))</f>
        <v>-1</v>
      </c>
      <c r="H4293" s="7">
        <v>1164.1014399999999</v>
      </c>
      <c r="I4293" s="7">
        <v>34.078760000000003</v>
      </c>
      <c r="J4293" s="8">
        <f t="shared" ref="J4293:J4356" si="203">IF(H4293=0,"",(I4293/H4293-1))</f>
        <v>-0.97072526600430975</v>
      </c>
    </row>
    <row r="4294" spans="1:10" x14ac:dyDescent="0.25">
      <c r="A4294" s="2" t="s">
        <v>195</v>
      </c>
      <c r="B4294" s="2" t="s">
        <v>84</v>
      </c>
      <c r="C4294" s="7">
        <v>0</v>
      </c>
      <c r="D4294" s="7">
        <v>0</v>
      </c>
      <c r="E4294" s="8" t="str">
        <f t="shared" si="201"/>
        <v/>
      </c>
      <c r="F4294" s="7">
        <v>0</v>
      </c>
      <c r="G4294" s="8" t="str">
        <f t="shared" si="202"/>
        <v/>
      </c>
      <c r="H4294" s="7">
        <v>0</v>
      </c>
      <c r="I4294" s="7">
        <v>0</v>
      </c>
      <c r="J4294" s="8" t="str">
        <f t="shared" si="203"/>
        <v/>
      </c>
    </row>
    <row r="4295" spans="1:10" x14ac:dyDescent="0.25">
      <c r="A4295" s="2" t="s">
        <v>195</v>
      </c>
      <c r="B4295" s="2" t="s">
        <v>41</v>
      </c>
      <c r="C4295" s="7">
        <v>0</v>
      </c>
      <c r="D4295" s="7">
        <v>106.6</v>
      </c>
      <c r="E4295" s="8" t="str">
        <f t="shared" si="201"/>
        <v/>
      </c>
      <c r="F4295" s="7">
        <v>421.86738000000003</v>
      </c>
      <c r="G4295" s="8">
        <f t="shared" si="202"/>
        <v>-0.74731395444701132</v>
      </c>
      <c r="H4295" s="7">
        <v>108.59895</v>
      </c>
      <c r="I4295" s="7">
        <v>616.13628000000006</v>
      </c>
      <c r="J4295" s="8">
        <f t="shared" si="203"/>
        <v>4.67350126313376</v>
      </c>
    </row>
    <row r="4296" spans="1:10" x14ac:dyDescent="0.25">
      <c r="A4296" s="2" t="s">
        <v>195</v>
      </c>
      <c r="B4296" s="2" t="s">
        <v>42</v>
      </c>
      <c r="C4296" s="7">
        <v>44094.991329999997</v>
      </c>
      <c r="D4296" s="7">
        <v>79463.986430000004</v>
      </c>
      <c r="E4296" s="8">
        <f t="shared" si="201"/>
        <v>0.80210912925016808</v>
      </c>
      <c r="F4296" s="7">
        <v>45579.206149999998</v>
      </c>
      <c r="G4296" s="8">
        <f t="shared" si="202"/>
        <v>0.74342629330765586</v>
      </c>
      <c r="H4296" s="7">
        <v>375423.40308000002</v>
      </c>
      <c r="I4296" s="7">
        <v>301515.59038000001</v>
      </c>
      <c r="J4296" s="8">
        <f t="shared" si="203"/>
        <v>-0.19686522495309322</v>
      </c>
    </row>
    <row r="4297" spans="1:10" x14ac:dyDescent="0.25">
      <c r="A4297" s="2" t="s">
        <v>195</v>
      </c>
      <c r="B4297" s="2" t="s">
        <v>43</v>
      </c>
      <c r="C4297" s="7">
        <v>6130.1667699999998</v>
      </c>
      <c r="D4297" s="7">
        <v>4790.4360399999996</v>
      </c>
      <c r="E4297" s="8">
        <f t="shared" si="201"/>
        <v>-0.21854719133522049</v>
      </c>
      <c r="F4297" s="7">
        <v>4837.07215</v>
      </c>
      <c r="G4297" s="8">
        <f t="shared" si="202"/>
        <v>-9.6413922624660753E-3</v>
      </c>
      <c r="H4297" s="7">
        <v>28191.903910000001</v>
      </c>
      <c r="I4297" s="7">
        <v>25645.147369999999</v>
      </c>
      <c r="J4297" s="8">
        <f t="shared" si="203"/>
        <v>-9.0336450781411615E-2</v>
      </c>
    </row>
    <row r="4298" spans="1:10" x14ac:dyDescent="0.25">
      <c r="A4298" s="2" t="s">
        <v>195</v>
      </c>
      <c r="B4298" s="2" t="s">
        <v>44</v>
      </c>
      <c r="C4298" s="7">
        <v>0</v>
      </c>
      <c r="D4298" s="7">
        <v>0</v>
      </c>
      <c r="E4298" s="8" t="str">
        <f t="shared" si="201"/>
        <v/>
      </c>
      <c r="F4298" s="7">
        <v>0</v>
      </c>
      <c r="G4298" s="8" t="str">
        <f t="shared" si="202"/>
        <v/>
      </c>
      <c r="H4298" s="7">
        <v>36.207900000000002</v>
      </c>
      <c r="I4298" s="7">
        <v>0</v>
      </c>
      <c r="J4298" s="8">
        <f t="shared" si="203"/>
        <v>-1</v>
      </c>
    </row>
    <row r="4299" spans="1:10" x14ac:dyDescent="0.25">
      <c r="A4299" s="2" t="s">
        <v>195</v>
      </c>
      <c r="B4299" s="2" t="s">
        <v>45</v>
      </c>
      <c r="C4299" s="7">
        <v>12.03009</v>
      </c>
      <c r="D4299" s="7">
        <v>60.63214</v>
      </c>
      <c r="E4299" s="8">
        <f t="shared" si="201"/>
        <v>4.0400404319502181</v>
      </c>
      <c r="F4299" s="7">
        <v>56.611829999999998</v>
      </c>
      <c r="G4299" s="8">
        <f t="shared" si="202"/>
        <v>7.1015369049189925E-2</v>
      </c>
      <c r="H4299" s="7">
        <v>184.08626000000001</v>
      </c>
      <c r="I4299" s="7">
        <v>397.44880999999998</v>
      </c>
      <c r="J4299" s="8">
        <f t="shared" si="203"/>
        <v>1.1590357151044297</v>
      </c>
    </row>
    <row r="4300" spans="1:10" x14ac:dyDescent="0.25">
      <c r="A4300" s="2" t="s">
        <v>195</v>
      </c>
      <c r="B4300" s="2" t="s">
        <v>46</v>
      </c>
      <c r="C4300" s="7">
        <v>136.47879</v>
      </c>
      <c r="D4300" s="7">
        <v>617.28998000000001</v>
      </c>
      <c r="E4300" s="8">
        <f t="shared" si="201"/>
        <v>3.5229737162822152</v>
      </c>
      <c r="F4300" s="7">
        <v>228.88872000000001</v>
      </c>
      <c r="G4300" s="8">
        <f t="shared" si="202"/>
        <v>1.6968999608193887</v>
      </c>
      <c r="H4300" s="7">
        <v>1231.64409</v>
      </c>
      <c r="I4300" s="7">
        <v>2055.60007</v>
      </c>
      <c r="J4300" s="8">
        <f t="shared" si="203"/>
        <v>0.6689887011108866</v>
      </c>
    </row>
    <row r="4301" spans="1:10" x14ac:dyDescent="0.25">
      <c r="A4301" s="2" t="s">
        <v>195</v>
      </c>
      <c r="B4301" s="2" t="s">
        <v>47</v>
      </c>
      <c r="C4301" s="7">
        <v>1692.1679300000001</v>
      </c>
      <c r="D4301" s="7">
        <v>1188.49749</v>
      </c>
      <c r="E4301" s="8">
        <f t="shared" si="201"/>
        <v>-0.29764802362139087</v>
      </c>
      <c r="F4301" s="7">
        <v>896.27215000000001</v>
      </c>
      <c r="G4301" s="8">
        <f t="shared" si="202"/>
        <v>0.32604532005150433</v>
      </c>
      <c r="H4301" s="7">
        <v>5669.9484199999997</v>
      </c>
      <c r="I4301" s="7">
        <v>5702.5630700000002</v>
      </c>
      <c r="J4301" s="8">
        <f t="shared" si="203"/>
        <v>5.7521951848726882E-3</v>
      </c>
    </row>
    <row r="4302" spans="1:10" x14ac:dyDescent="0.25">
      <c r="A4302" s="2" t="s">
        <v>195</v>
      </c>
      <c r="B4302" s="2" t="s">
        <v>49</v>
      </c>
      <c r="C4302" s="7">
        <v>16.60463</v>
      </c>
      <c r="D4302" s="7">
        <v>0</v>
      </c>
      <c r="E4302" s="8">
        <f t="shared" si="201"/>
        <v>-1</v>
      </c>
      <c r="F4302" s="7">
        <v>0</v>
      </c>
      <c r="G4302" s="8" t="str">
        <f t="shared" si="202"/>
        <v/>
      </c>
      <c r="H4302" s="7">
        <v>77.061670000000007</v>
      </c>
      <c r="I4302" s="7">
        <v>49.53678</v>
      </c>
      <c r="J4302" s="8">
        <f t="shared" si="203"/>
        <v>-0.35718003515885399</v>
      </c>
    </row>
    <row r="4303" spans="1:10" x14ac:dyDescent="0.25">
      <c r="A4303" s="2" t="s">
        <v>195</v>
      </c>
      <c r="B4303" s="2" t="s">
        <v>50</v>
      </c>
      <c r="C4303" s="7">
        <v>85.395259999999993</v>
      </c>
      <c r="D4303" s="7">
        <v>172.57346999999999</v>
      </c>
      <c r="E4303" s="8">
        <f t="shared" si="201"/>
        <v>1.0208787935068058</v>
      </c>
      <c r="F4303" s="7">
        <v>27.45147</v>
      </c>
      <c r="G4303" s="8">
        <f t="shared" si="202"/>
        <v>5.2864928544810166</v>
      </c>
      <c r="H4303" s="7">
        <v>325.23421000000002</v>
      </c>
      <c r="I4303" s="7">
        <v>747.31655999999998</v>
      </c>
      <c r="J4303" s="8">
        <f t="shared" si="203"/>
        <v>1.2977796831397286</v>
      </c>
    </row>
    <row r="4304" spans="1:10" x14ac:dyDescent="0.25">
      <c r="A4304" s="2" t="s">
        <v>195</v>
      </c>
      <c r="B4304" s="2" t="s">
        <v>51</v>
      </c>
      <c r="C4304" s="7">
        <v>998.4588</v>
      </c>
      <c r="D4304" s="7">
        <v>463.95533999999998</v>
      </c>
      <c r="E4304" s="8">
        <f t="shared" si="201"/>
        <v>-0.53532850829698742</v>
      </c>
      <c r="F4304" s="7">
        <v>374.55002999999999</v>
      </c>
      <c r="G4304" s="8">
        <f t="shared" si="202"/>
        <v>0.23870058160187568</v>
      </c>
      <c r="H4304" s="7">
        <v>2257.7772300000001</v>
      </c>
      <c r="I4304" s="7">
        <v>1530.2890600000001</v>
      </c>
      <c r="J4304" s="8">
        <f t="shared" si="203"/>
        <v>-0.32221432669865313</v>
      </c>
    </row>
    <row r="4305" spans="1:10" x14ac:dyDescent="0.25">
      <c r="A4305" s="2" t="s">
        <v>195</v>
      </c>
      <c r="B4305" s="2" t="s">
        <v>52</v>
      </c>
      <c r="C4305" s="7">
        <v>14577.98854</v>
      </c>
      <c r="D4305" s="7">
        <v>15943.40438</v>
      </c>
      <c r="E4305" s="8">
        <f t="shared" si="201"/>
        <v>9.3662842185222361E-2</v>
      </c>
      <c r="F4305" s="7">
        <v>10033.12097</v>
      </c>
      <c r="G4305" s="8">
        <f t="shared" si="202"/>
        <v>0.58907725997447025</v>
      </c>
      <c r="H4305" s="7">
        <v>57141.975769999997</v>
      </c>
      <c r="I4305" s="7">
        <v>66836.616670000003</v>
      </c>
      <c r="J4305" s="8">
        <f t="shared" si="203"/>
        <v>0.16965883257207515</v>
      </c>
    </row>
    <row r="4306" spans="1:10" x14ac:dyDescent="0.25">
      <c r="A4306" s="2" t="s">
        <v>195</v>
      </c>
      <c r="B4306" s="2" t="s">
        <v>53</v>
      </c>
      <c r="C4306" s="7">
        <v>811.49468999999999</v>
      </c>
      <c r="D4306" s="7">
        <v>675.54674</v>
      </c>
      <c r="E4306" s="8">
        <f t="shared" si="201"/>
        <v>-0.16752783681184658</v>
      </c>
      <c r="F4306" s="7">
        <v>823.57300999999995</v>
      </c>
      <c r="G4306" s="8">
        <f t="shared" si="202"/>
        <v>-0.17973666961232737</v>
      </c>
      <c r="H4306" s="7">
        <v>2871.5829399999998</v>
      </c>
      <c r="I4306" s="7">
        <v>4187.6257900000001</v>
      </c>
      <c r="J4306" s="8">
        <f t="shared" si="203"/>
        <v>0.45829874236542167</v>
      </c>
    </row>
    <row r="4307" spans="1:10" x14ac:dyDescent="0.25">
      <c r="A4307" s="2" t="s">
        <v>195</v>
      </c>
      <c r="B4307" s="2" t="s">
        <v>54</v>
      </c>
      <c r="C4307" s="7">
        <v>837.71339999999998</v>
      </c>
      <c r="D4307" s="7">
        <v>1822.75065</v>
      </c>
      <c r="E4307" s="8">
        <f t="shared" si="201"/>
        <v>1.1758642633626248</v>
      </c>
      <c r="F4307" s="7">
        <v>1848.8827699999999</v>
      </c>
      <c r="G4307" s="8">
        <f t="shared" si="202"/>
        <v>-1.4134005911039971E-2</v>
      </c>
      <c r="H4307" s="7">
        <v>4560.3107799999998</v>
      </c>
      <c r="I4307" s="7">
        <v>6722.8451699999996</v>
      </c>
      <c r="J4307" s="8">
        <f t="shared" si="203"/>
        <v>0.47420767888981463</v>
      </c>
    </row>
    <row r="4308" spans="1:10" x14ac:dyDescent="0.25">
      <c r="A4308" s="2" t="s">
        <v>195</v>
      </c>
      <c r="B4308" s="2" t="s">
        <v>55</v>
      </c>
      <c r="C4308" s="7">
        <v>137.13937999999999</v>
      </c>
      <c r="D4308" s="7">
        <v>36.549379999999999</v>
      </c>
      <c r="E4308" s="8">
        <f t="shared" si="201"/>
        <v>-0.73348734696044271</v>
      </c>
      <c r="F4308" s="7">
        <v>240.70868999999999</v>
      </c>
      <c r="G4308" s="8">
        <f t="shared" si="202"/>
        <v>-0.84815928332292445</v>
      </c>
      <c r="H4308" s="7">
        <v>863.73994000000005</v>
      </c>
      <c r="I4308" s="7">
        <v>631.45043999999996</v>
      </c>
      <c r="J4308" s="8">
        <f t="shared" si="203"/>
        <v>-0.26893453601323569</v>
      </c>
    </row>
    <row r="4309" spans="1:10" x14ac:dyDescent="0.25">
      <c r="A4309" s="2" t="s">
        <v>195</v>
      </c>
      <c r="B4309" s="2" t="s">
        <v>56</v>
      </c>
      <c r="C4309" s="7">
        <v>1665.1080999999999</v>
      </c>
      <c r="D4309" s="7">
        <v>995.99085000000002</v>
      </c>
      <c r="E4309" s="8">
        <f t="shared" si="201"/>
        <v>-0.4018461323922452</v>
      </c>
      <c r="F4309" s="7">
        <v>2185.2082599999999</v>
      </c>
      <c r="G4309" s="8">
        <f t="shared" si="202"/>
        <v>-0.54421239008130051</v>
      </c>
      <c r="H4309" s="7">
        <v>5693.1711400000004</v>
      </c>
      <c r="I4309" s="7">
        <v>6611.6033200000002</v>
      </c>
      <c r="J4309" s="8">
        <f t="shared" si="203"/>
        <v>0.16132172341476458</v>
      </c>
    </row>
    <row r="4310" spans="1:10" x14ac:dyDescent="0.25">
      <c r="A4310" s="2" t="s">
        <v>195</v>
      </c>
      <c r="B4310" s="2" t="s">
        <v>57</v>
      </c>
      <c r="C4310" s="7">
        <v>0</v>
      </c>
      <c r="D4310" s="7">
        <v>12</v>
      </c>
      <c r="E4310" s="8" t="str">
        <f t="shared" si="201"/>
        <v/>
      </c>
      <c r="F4310" s="7">
        <v>0</v>
      </c>
      <c r="G4310" s="8" t="str">
        <f t="shared" si="202"/>
        <v/>
      </c>
      <c r="H4310" s="7">
        <v>65.28989</v>
      </c>
      <c r="I4310" s="7">
        <v>48.997709999999998</v>
      </c>
      <c r="J4310" s="8">
        <f t="shared" si="203"/>
        <v>-0.2495360307698482</v>
      </c>
    </row>
    <row r="4311" spans="1:10" x14ac:dyDescent="0.25">
      <c r="A4311" s="2" t="s">
        <v>195</v>
      </c>
      <c r="B4311" s="2" t="s">
        <v>58</v>
      </c>
      <c r="C4311" s="7">
        <v>953.69168000000002</v>
      </c>
      <c r="D4311" s="7">
        <v>734.46663000000001</v>
      </c>
      <c r="E4311" s="8">
        <f t="shared" si="201"/>
        <v>-0.22986994077582812</v>
      </c>
      <c r="F4311" s="7">
        <v>651.15808000000004</v>
      </c>
      <c r="G4311" s="8">
        <f t="shared" si="202"/>
        <v>0.12793905590482724</v>
      </c>
      <c r="H4311" s="7">
        <v>3860.6790299999998</v>
      </c>
      <c r="I4311" s="7">
        <v>3426.5229899999999</v>
      </c>
      <c r="J4311" s="8">
        <f t="shared" si="203"/>
        <v>-0.11245587541111901</v>
      </c>
    </row>
    <row r="4312" spans="1:10" x14ac:dyDescent="0.25">
      <c r="A4312" s="2" t="s">
        <v>195</v>
      </c>
      <c r="B4312" s="2" t="s">
        <v>59</v>
      </c>
      <c r="C4312" s="7">
        <v>16.891909999999999</v>
      </c>
      <c r="D4312" s="7">
        <v>3.01</v>
      </c>
      <c r="E4312" s="8">
        <f t="shared" si="201"/>
        <v>-0.82180819102161928</v>
      </c>
      <c r="F4312" s="7">
        <v>3.9926400000000002</v>
      </c>
      <c r="G4312" s="8">
        <f t="shared" si="202"/>
        <v>-0.24611284763965702</v>
      </c>
      <c r="H4312" s="7">
        <v>36.130319999999998</v>
      </c>
      <c r="I4312" s="7">
        <v>442.07049999999998</v>
      </c>
      <c r="J4312" s="8">
        <f t="shared" si="203"/>
        <v>11.235443804538681</v>
      </c>
    </row>
    <row r="4313" spans="1:10" x14ac:dyDescent="0.25">
      <c r="A4313" s="2" t="s">
        <v>195</v>
      </c>
      <c r="B4313" s="2" t="s">
        <v>61</v>
      </c>
      <c r="C4313" s="7">
        <v>0</v>
      </c>
      <c r="D4313" s="7">
        <v>0</v>
      </c>
      <c r="E4313" s="8" t="str">
        <f t="shared" si="201"/>
        <v/>
      </c>
      <c r="F4313" s="7">
        <v>0</v>
      </c>
      <c r="G4313" s="8" t="str">
        <f t="shared" si="202"/>
        <v/>
      </c>
      <c r="H4313" s="7">
        <v>2.8302700000000001</v>
      </c>
      <c r="I4313" s="7">
        <v>44.480600000000003</v>
      </c>
      <c r="J4313" s="8">
        <f t="shared" si="203"/>
        <v>14.716027092821534</v>
      </c>
    </row>
    <row r="4314" spans="1:10" x14ac:dyDescent="0.25">
      <c r="A4314" s="2" t="s">
        <v>195</v>
      </c>
      <c r="B4314" s="2" t="s">
        <v>62</v>
      </c>
      <c r="C4314" s="7">
        <v>0</v>
      </c>
      <c r="D4314" s="7">
        <v>0</v>
      </c>
      <c r="E4314" s="8" t="str">
        <f t="shared" si="201"/>
        <v/>
      </c>
      <c r="F4314" s="7">
        <v>1.8814900000000001</v>
      </c>
      <c r="G4314" s="8">
        <f t="shared" si="202"/>
        <v>-1</v>
      </c>
      <c r="H4314" s="7">
        <v>0.36325000000000002</v>
      </c>
      <c r="I4314" s="7">
        <v>1.8814900000000001</v>
      </c>
      <c r="J4314" s="8">
        <f t="shared" si="203"/>
        <v>4.179600825877495</v>
      </c>
    </row>
    <row r="4315" spans="1:10" x14ac:dyDescent="0.25">
      <c r="A4315" s="2" t="s">
        <v>195</v>
      </c>
      <c r="B4315" s="2" t="s">
        <v>63</v>
      </c>
      <c r="C4315" s="7">
        <v>730.29217000000006</v>
      </c>
      <c r="D4315" s="7">
        <v>502.79482000000002</v>
      </c>
      <c r="E4315" s="8">
        <f t="shared" si="201"/>
        <v>-0.31151552672405081</v>
      </c>
      <c r="F4315" s="7">
        <v>885.43335000000002</v>
      </c>
      <c r="G4315" s="8">
        <f t="shared" si="202"/>
        <v>-0.43214831472069581</v>
      </c>
      <c r="H4315" s="7">
        <v>3825.0272199999999</v>
      </c>
      <c r="I4315" s="7">
        <v>4888.4666500000003</v>
      </c>
      <c r="J4315" s="8">
        <f t="shared" si="203"/>
        <v>0.27802140189737012</v>
      </c>
    </row>
    <row r="4316" spans="1:10" x14ac:dyDescent="0.25">
      <c r="A4316" s="2" t="s">
        <v>195</v>
      </c>
      <c r="B4316" s="2" t="s">
        <v>64</v>
      </c>
      <c r="C4316" s="7">
        <v>0</v>
      </c>
      <c r="D4316" s="7">
        <v>0</v>
      </c>
      <c r="E4316" s="8" t="str">
        <f t="shared" si="201"/>
        <v/>
      </c>
      <c r="F4316" s="7">
        <v>0</v>
      </c>
      <c r="G4316" s="8" t="str">
        <f t="shared" si="202"/>
        <v/>
      </c>
      <c r="H4316" s="7">
        <v>14.10263</v>
      </c>
      <c r="I4316" s="7">
        <v>26.890910000000002</v>
      </c>
      <c r="J4316" s="8">
        <f t="shared" si="203"/>
        <v>0.9068010718568098</v>
      </c>
    </row>
    <row r="4317" spans="1:10" x14ac:dyDescent="0.25">
      <c r="A4317" s="2" t="s">
        <v>195</v>
      </c>
      <c r="B4317" s="2" t="s">
        <v>65</v>
      </c>
      <c r="C4317" s="7">
        <v>0</v>
      </c>
      <c r="D4317" s="7">
        <v>0</v>
      </c>
      <c r="E4317" s="8" t="str">
        <f t="shared" si="201"/>
        <v/>
      </c>
      <c r="F4317" s="7">
        <v>0</v>
      </c>
      <c r="G4317" s="8" t="str">
        <f t="shared" si="202"/>
        <v/>
      </c>
      <c r="H4317" s="7">
        <v>0</v>
      </c>
      <c r="I4317" s="7">
        <v>0.46099000000000001</v>
      </c>
      <c r="J4317" s="8" t="str">
        <f t="shared" si="203"/>
        <v/>
      </c>
    </row>
    <row r="4318" spans="1:10" x14ac:dyDescent="0.25">
      <c r="A4318" s="2" t="s">
        <v>195</v>
      </c>
      <c r="B4318" s="2" t="s">
        <v>66</v>
      </c>
      <c r="C4318" s="7">
        <v>3928.05861</v>
      </c>
      <c r="D4318" s="7">
        <v>2198.6973499999999</v>
      </c>
      <c r="E4318" s="8">
        <f t="shared" si="201"/>
        <v>-0.44025851742573674</v>
      </c>
      <c r="F4318" s="7">
        <v>1729.49911</v>
      </c>
      <c r="G4318" s="8">
        <f t="shared" si="202"/>
        <v>0.27129140297736254</v>
      </c>
      <c r="H4318" s="7">
        <v>13179.058580000001</v>
      </c>
      <c r="I4318" s="7">
        <v>15755.26304</v>
      </c>
      <c r="J4318" s="8">
        <f t="shared" si="203"/>
        <v>0.195477123374316</v>
      </c>
    </row>
    <row r="4319" spans="1:10" x14ac:dyDescent="0.25">
      <c r="A4319" s="2" t="s">
        <v>195</v>
      </c>
      <c r="B4319" s="2" t="s">
        <v>67</v>
      </c>
      <c r="C4319" s="7">
        <v>816.68403000000001</v>
      </c>
      <c r="D4319" s="7">
        <v>295.15393</v>
      </c>
      <c r="E4319" s="8">
        <f t="shared" si="201"/>
        <v>-0.63859470840883226</v>
      </c>
      <c r="F4319" s="7">
        <v>376.73102999999998</v>
      </c>
      <c r="G4319" s="8">
        <f t="shared" si="202"/>
        <v>-0.21653937027698511</v>
      </c>
      <c r="H4319" s="7">
        <v>3192.3185800000001</v>
      </c>
      <c r="I4319" s="7">
        <v>1280.57827</v>
      </c>
      <c r="J4319" s="8">
        <f t="shared" si="203"/>
        <v>-0.59885636790047436</v>
      </c>
    </row>
    <row r="4320" spans="1:10" x14ac:dyDescent="0.25">
      <c r="A4320" s="2" t="s">
        <v>195</v>
      </c>
      <c r="B4320" s="2" t="s">
        <v>90</v>
      </c>
      <c r="C4320" s="7">
        <v>0</v>
      </c>
      <c r="D4320" s="7">
        <v>0</v>
      </c>
      <c r="E4320" s="8" t="str">
        <f t="shared" si="201"/>
        <v/>
      </c>
      <c r="F4320" s="7">
        <v>0</v>
      </c>
      <c r="G4320" s="8" t="str">
        <f t="shared" si="202"/>
        <v/>
      </c>
      <c r="H4320" s="7">
        <v>168.02190999999999</v>
      </c>
      <c r="I4320" s="7">
        <v>0</v>
      </c>
      <c r="J4320" s="8">
        <f t="shared" si="203"/>
        <v>-1</v>
      </c>
    </row>
    <row r="4321" spans="1:10" x14ac:dyDescent="0.25">
      <c r="A4321" s="2" t="s">
        <v>195</v>
      </c>
      <c r="B4321" s="2" t="s">
        <v>68</v>
      </c>
      <c r="C4321" s="7">
        <v>7.0581800000000001</v>
      </c>
      <c r="D4321" s="7">
        <v>19.386649999999999</v>
      </c>
      <c r="E4321" s="8">
        <f t="shared" si="201"/>
        <v>1.7466924901320171</v>
      </c>
      <c r="F4321" s="7">
        <v>0</v>
      </c>
      <c r="G4321" s="8" t="str">
        <f t="shared" si="202"/>
        <v/>
      </c>
      <c r="H4321" s="7">
        <v>40.458190000000002</v>
      </c>
      <c r="I4321" s="7">
        <v>19.386649999999999</v>
      </c>
      <c r="J4321" s="8">
        <f t="shared" si="203"/>
        <v>-0.52082260723972085</v>
      </c>
    </row>
    <row r="4322" spans="1:10" x14ac:dyDescent="0.25">
      <c r="A4322" s="2" t="s">
        <v>195</v>
      </c>
      <c r="B4322" s="2" t="s">
        <v>69</v>
      </c>
      <c r="C4322" s="7">
        <v>0</v>
      </c>
      <c r="D4322" s="7">
        <v>4.3788400000000003</v>
      </c>
      <c r="E4322" s="8" t="str">
        <f t="shared" si="201"/>
        <v/>
      </c>
      <c r="F4322" s="7">
        <v>51.864980000000003</v>
      </c>
      <c r="G4322" s="8">
        <f t="shared" si="202"/>
        <v>-0.91557231873992817</v>
      </c>
      <c r="H4322" s="7">
        <v>57.256070000000001</v>
      </c>
      <c r="I4322" s="7">
        <v>102.5732</v>
      </c>
      <c r="J4322" s="8">
        <f t="shared" si="203"/>
        <v>0.79148167172493666</v>
      </c>
    </row>
    <row r="4323" spans="1:10" x14ac:dyDescent="0.25">
      <c r="A4323" s="2" t="s">
        <v>195</v>
      </c>
      <c r="B4323" s="2" t="s">
        <v>70</v>
      </c>
      <c r="C4323" s="7">
        <v>0</v>
      </c>
      <c r="D4323" s="7">
        <v>0</v>
      </c>
      <c r="E4323" s="8" t="str">
        <f t="shared" si="201"/>
        <v/>
      </c>
      <c r="F4323" s="7">
        <v>0</v>
      </c>
      <c r="G4323" s="8" t="str">
        <f t="shared" si="202"/>
        <v/>
      </c>
      <c r="H4323" s="7">
        <v>119.18243</v>
      </c>
      <c r="I4323" s="7">
        <v>0</v>
      </c>
      <c r="J4323" s="8">
        <f t="shared" si="203"/>
        <v>-1</v>
      </c>
    </row>
    <row r="4324" spans="1:10" x14ac:dyDescent="0.25">
      <c r="A4324" s="2" t="s">
        <v>195</v>
      </c>
      <c r="B4324" s="2" t="s">
        <v>71</v>
      </c>
      <c r="C4324" s="7">
        <v>0</v>
      </c>
      <c r="D4324" s="7">
        <v>0</v>
      </c>
      <c r="E4324" s="8" t="str">
        <f t="shared" si="201"/>
        <v/>
      </c>
      <c r="F4324" s="7">
        <v>150.39852999999999</v>
      </c>
      <c r="G4324" s="8">
        <f t="shared" si="202"/>
        <v>-1</v>
      </c>
      <c r="H4324" s="7">
        <v>0</v>
      </c>
      <c r="I4324" s="7">
        <v>332.87270000000001</v>
      </c>
      <c r="J4324" s="8" t="str">
        <f t="shared" si="203"/>
        <v/>
      </c>
    </row>
    <row r="4325" spans="1:10" x14ac:dyDescent="0.25">
      <c r="A4325" s="2" t="s">
        <v>195</v>
      </c>
      <c r="B4325" s="2" t="s">
        <v>72</v>
      </c>
      <c r="C4325" s="7">
        <v>1065.12337</v>
      </c>
      <c r="D4325" s="7">
        <v>1663.8324299999999</v>
      </c>
      <c r="E4325" s="8">
        <f t="shared" si="201"/>
        <v>0.56210301723076439</v>
      </c>
      <c r="F4325" s="7">
        <v>634.88761</v>
      </c>
      <c r="G4325" s="8">
        <f t="shared" si="202"/>
        <v>1.6206723895588384</v>
      </c>
      <c r="H4325" s="7">
        <v>4225.7910099999999</v>
      </c>
      <c r="I4325" s="7">
        <v>4919.348</v>
      </c>
      <c r="J4325" s="8">
        <f t="shared" si="203"/>
        <v>0.16412477293807304</v>
      </c>
    </row>
    <row r="4326" spans="1:10" x14ac:dyDescent="0.25">
      <c r="A4326" s="2" t="s">
        <v>195</v>
      </c>
      <c r="B4326" s="2" t="s">
        <v>73</v>
      </c>
      <c r="C4326" s="7">
        <v>0</v>
      </c>
      <c r="D4326" s="7">
        <v>0</v>
      </c>
      <c r="E4326" s="8" t="str">
        <f t="shared" si="201"/>
        <v/>
      </c>
      <c r="F4326" s="7">
        <v>0</v>
      </c>
      <c r="G4326" s="8" t="str">
        <f t="shared" si="202"/>
        <v/>
      </c>
      <c r="H4326" s="7">
        <v>34.463200000000001</v>
      </c>
      <c r="I4326" s="7">
        <v>35.090989999999998</v>
      </c>
      <c r="J4326" s="8">
        <f t="shared" si="203"/>
        <v>1.8216242252605541E-2</v>
      </c>
    </row>
    <row r="4327" spans="1:10" x14ac:dyDescent="0.25">
      <c r="A4327" s="2" t="s">
        <v>195</v>
      </c>
      <c r="B4327" s="2" t="s">
        <v>74</v>
      </c>
      <c r="C4327" s="7">
        <v>459.81855000000002</v>
      </c>
      <c r="D4327" s="7">
        <v>815.31385</v>
      </c>
      <c r="E4327" s="8">
        <f t="shared" si="201"/>
        <v>0.7731208321195393</v>
      </c>
      <c r="F4327" s="7">
        <v>60.930790000000002</v>
      </c>
      <c r="G4327" s="8">
        <f t="shared" si="202"/>
        <v>12.380982751085288</v>
      </c>
      <c r="H4327" s="7">
        <v>2130.3723399999999</v>
      </c>
      <c r="I4327" s="7">
        <v>4086.4992699999998</v>
      </c>
      <c r="J4327" s="8">
        <f t="shared" si="203"/>
        <v>0.91820894088401461</v>
      </c>
    </row>
    <row r="4328" spans="1:10" x14ac:dyDescent="0.25">
      <c r="A4328" s="2" t="s">
        <v>195</v>
      </c>
      <c r="B4328" s="2" t="s">
        <v>91</v>
      </c>
      <c r="C4328" s="7">
        <v>0</v>
      </c>
      <c r="D4328" s="7">
        <v>3.1051000000000002</v>
      </c>
      <c r="E4328" s="8" t="str">
        <f t="shared" si="201"/>
        <v/>
      </c>
      <c r="F4328" s="7">
        <v>0</v>
      </c>
      <c r="G4328" s="8" t="str">
        <f t="shared" si="202"/>
        <v/>
      </c>
      <c r="H4328" s="7">
        <v>4.7785500000000001</v>
      </c>
      <c r="I4328" s="7">
        <v>6.0956099999999998</v>
      </c>
      <c r="J4328" s="8">
        <f t="shared" si="203"/>
        <v>0.27561917318014872</v>
      </c>
    </row>
    <row r="4329" spans="1:10" x14ac:dyDescent="0.25">
      <c r="A4329" s="2" t="s">
        <v>195</v>
      </c>
      <c r="B4329" s="2" t="s">
        <v>75</v>
      </c>
      <c r="C4329" s="7">
        <v>594.12690999999995</v>
      </c>
      <c r="D4329" s="7">
        <v>39.057009999999998</v>
      </c>
      <c r="E4329" s="8">
        <f t="shared" si="201"/>
        <v>-0.93426150315258405</v>
      </c>
      <c r="F4329" s="7">
        <v>222.67804000000001</v>
      </c>
      <c r="G4329" s="8">
        <f t="shared" si="202"/>
        <v>-0.82460322535621389</v>
      </c>
      <c r="H4329" s="7">
        <v>1890.0445299999999</v>
      </c>
      <c r="I4329" s="7">
        <v>1536.54772</v>
      </c>
      <c r="J4329" s="8">
        <f t="shared" si="203"/>
        <v>-0.18703094259900843</v>
      </c>
    </row>
    <row r="4330" spans="1:10" x14ac:dyDescent="0.25">
      <c r="A4330" s="2" t="s">
        <v>195</v>
      </c>
      <c r="B4330" s="2" t="s">
        <v>77</v>
      </c>
      <c r="C4330" s="7">
        <v>0</v>
      </c>
      <c r="D4330" s="7">
        <v>0</v>
      </c>
      <c r="E4330" s="8" t="str">
        <f t="shared" si="201"/>
        <v/>
      </c>
      <c r="F4330" s="7">
        <v>0</v>
      </c>
      <c r="G4330" s="8" t="str">
        <f t="shared" si="202"/>
        <v/>
      </c>
      <c r="H4330" s="7">
        <v>32.92848</v>
      </c>
      <c r="I4330" s="7">
        <v>42.504719999999999</v>
      </c>
      <c r="J4330" s="8">
        <f t="shared" si="203"/>
        <v>0.29081937581084816</v>
      </c>
    </row>
    <row r="4331" spans="1:10" x14ac:dyDescent="0.25">
      <c r="A4331" s="2" t="s">
        <v>195</v>
      </c>
      <c r="B4331" s="2" t="s">
        <v>79</v>
      </c>
      <c r="C4331" s="7">
        <v>12.68881</v>
      </c>
      <c r="D4331" s="7">
        <v>0</v>
      </c>
      <c r="E4331" s="8">
        <f t="shared" si="201"/>
        <v>-1</v>
      </c>
      <c r="F4331" s="7">
        <v>10.425990000000001</v>
      </c>
      <c r="G4331" s="8">
        <f t="shared" si="202"/>
        <v>-1</v>
      </c>
      <c r="H4331" s="7">
        <v>118.96493</v>
      </c>
      <c r="I4331" s="7">
        <v>37.453330000000001</v>
      </c>
      <c r="J4331" s="8">
        <f t="shared" si="203"/>
        <v>-0.68517335318904493</v>
      </c>
    </row>
    <row r="4332" spans="1:10" s="4" customFormat="1" x14ac:dyDescent="0.25">
      <c r="A4332" s="4" t="s">
        <v>195</v>
      </c>
      <c r="B4332" s="4" t="s">
        <v>80</v>
      </c>
      <c r="C4332" s="9">
        <v>100690.15833000001</v>
      </c>
      <c r="D4332" s="9">
        <v>136301.44680999999</v>
      </c>
      <c r="E4332" s="10">
        <f t="shared" si="201"/>
        <v>0.35367198811316025</v>
      </c>
      <c r="F4332" s="9">
        <v>100056.15382000001</v>
      </c>
      <c r="G4332" s="10">
        <f t="shared" si="202"/>
        <v>0.3622495129605412</v>
      </c>
      <c r="H4332" s="9">
        <v>611602.40636000002</v>
      </c>
      <c r="I4332" s="9">
        <v>576435.77061000001</v>
      </c>
      <c r="J4332" s="10">
        <f t="shared" si="203"/>
        <v>-5.7499178198622602E-2</v>
      </c>
    </row>
    <row r="4333" spans="1:10" s="4" customFormat="1" x14ac:dyDescent="0.25">
      <c r="A4333" s="4" t="s">
        <v>195</v>
      </c>
      <c r="B4333" s="4" t="s">
        <v>80</v>
      </c>
      <c r="C4333" s="9">
        <v>8.6284100000000006</v>
      </c>
      <c r="D4333" s="9">
        <v>0</v>
      </c>
      <c r="E4333" s="10">
        <f t="shared" si="201"/>
        <v>-1</v>
      </c>
      <c r="F4333" s="9">
        <v>0</v>
      </c>
      <c r="G4333" s="10" t="str">
        <f t="shared" si="202"/>
        <v/>
      </c>
      <c r="H4333" s="9">
        <v>63.390129999999999</v>
      </c>
      <c r="I4333" s="9">
        <v>0</v>
      </c>
      <c r="J4333" s="10">
        <f t="shared" si="203"/>
        <v>-1</v>
      </c>
    </row>
    <row r="4334" spans="1:10" x14ac:dyDescent="0.25">
      <c r="A4334" s="2" t="s">
        <v>196</v>
      </c>
      <c r="B4334" s="2" t="s">
        <v>8</v>
      </c>
      <c r="C4334" s="7">
        <v>16738.020390000001</v>
      </c>
      <c r="D4334" s="7">
        <v>16683.768639999998</v>
      </c>
      <c r="E4334" s="8">
        <f t="shared" si="201"/>
        <v>-3.241228576374211E-3</v>
      </c>
      <c r="F4334" s="7">
        <v>22183.925459999999</v>
      </c>
      <c r="G4334" s="8">
        <f t="shared" si="202"/>
        <v>-0.24793433560337974</v>
      </c>
      <c r="H4334" s="7">
        <v>67514.393880000003</v>
      </c>
      <c r="I4334" s="7">
        <v>84634.31293</v>
      </c>
      <c r="J4334" s="8">
        <f t="shared" si="203"/>
        <v>0.25357435749817903</v>
      </c>
    </row>
    <row r="4335" spans="1:10" x14ac:dyDescent="0.25">
      <c r="A4335" s="2" t="s">
        <v>196</v>
      </c>
      <c r="B4335" s="2" t="s">
        <v>9</v>
      </c>
      <c r="C4335" s="7">
        <v>38.174999999999997</v>
      </c>
      <c r="D4335" s="7">
        <v>42.178959999999996</v>
      </c>
      <c r="E4335" s="8">
        <f t="shared" si="201"/>
        <v>0.10488434839554683</v>
      </c>
      <c r="F4335" s="7">
        <v>71.019639999999995</v>
      </c>
      <c r="G4335" s="8">
        <f t="shared" si="202"/>
        <v>-0.40609442683742136</v>
      </c>
      <c r="H4335" s="7">
        <v>185.95866000000001</v>
      </c>
      <c r="I4335" s="7">
        <v>484.24784</v>
      </c>
      <c r="J4335" s="8">
        <f t="shared" si="203"/>
        <v>1.604061784484788</v>
      </c>
    </row>
    <row r="4336" spans="1:10" x14ac:dyDescent="0.25">
      <c r="A4336" s="2" t="s">
        <v>196</v>
      </c>
      <c r="B4336" s="2" t="s">
        <v>10</v>
      </c>
      <c r="C4336" s="7">
        <v>823.44412</v>
      </c>
      <c r="D4336" s="7">
        <v>324.12882000000002</v>
      </c>
      <c r="E4336" s="8">
        <f t="shared" si="201"/>
        <v>-0.60637423702776583</v>
      </c>
      <c r="F4336" s="7">
        <v>896.51671999999996</v>
      </c>
      <c r="G4336" s="8">
        <f t="shared" si="202"/>
        <v>-0.63845758504091255</v>
      </c>
      <c r="H4336" s="7">
        <v>4604.2562099999996</v>
      </c>
      <c r="I4336" s="7">
        <v>2832.63355</v>
      </c>
      <c r="J4336" s="8">
        <f t="shared" si="203"/>
        <v>-0.38477933876750958</v>
      </c>
    </row>
    <row r="4337" spans="1:10" x14ac:dyDescent="0.25">
      <c r="A4337" s="2" t="s">
        <v>196</v>
      </c>
      <c r="B4337" s="2" t="s">
        <v>11</v>
      </c>
      <c r="C4337" s="7">
        <v>0</v>
      </c>
      <c r="D4337" s="7">
        <v>0</v>
      </c>
      <c r="E4337" s="8" t="str">
        <f t="shared" si="201"/>
        <v/>
      </c>
      <c r="F4337" s="7">
        <v>0</v>
      </c>
      <c r="G4337" s="8" t="str">
        <f t="shared" si="202"/>
        <v/>
      </c>
      <c r="H4337" s="7">
        <v>0</v>
      </c>
      <c r="I4337" s="7">
        <v>6.7530200000000002</v>
      </c>
      <c r="J4337" s="8" t="str">
        <f t="shared" si="203"/>
        <v/>
      </c>
    </row>
    <row r="4338" spans="1:10" x14ac:dyDescent="0.25">
      <c r="A4338" s="2" t="s">
        <v>196</v>
      </c>
      <c r="B4338" s="2" t="s">
        <v>12</v>
      </c>
      <c r="C4338" s="7">
        <v>680.16546000000005</v>
      </c>
      <c r="D4338" s="7">
        <v>511.54633000000001</v>
      </c>
      <c r="E4338" s="8">
        <f t="shared" si="201"/>
        <v>-0.24790898673390449</v>
      </c>
      <c r="F4338" s="7">
        <v>693.19287999999995</v>
      </c>
      <c r="G4338" s="8">
        <f t="shared" si="202"/>
        <v>-0.26204330027163569</v>
      </c>
      <c r="H4338" s="7">
        <v>2478.6166199999998</v>
      </c>
      <c r="I4338" s="7">
        <v>2912.3813500000001</v>
      </c>
      <c r="J4338" s="8">
        <f t="shared" si="203"/>
        <v>0.17500275214002259</v>
      </c>
    </row>
    <row r="4339" spans="1:10" x14ac:dyDescent="0.25">
      <c r="A4339" s="2" t="s">
        <v>196</v>
      </c>
      <c r="B4339" s="2" t="s">
        <v>13</v>
      </c>
      <c r="C4339" s="7">
        <v>360.08287999999999</v>
      </c>
      <c r="D4339" s="7">
        <v>120.75653</v>
      </c>
      <c r="E4339" s="8">
        <f t="shared" si="201"/>
        <v>-0.66464240121607565</v>
      </c>
      <c r="F4339" s="7">
        <v>301.22892000000002</v>
      </c>
      <c r="G4339" s="8">
        <f t="shared" si="202"/>
        <v>-0.59912039654094307</v>
      </c>
      <c r="H4339" s="7">
        <v>2082.8532700000001</v>
      </c>
      <c r="I4339" s="7">
        <v>1674.72333</v>
      </c>
      <c r="J4339" s="8">
        <f t="shared" si="203"/>
        <v>-0.19594752346621136</v>
      </c>
    </row>
    <row r="4340" spans="1:10" x14ac:dyDescent="0.25">
      <c r="A4340" s="2" t="s">
        <v>196</v>
      </c>
      <c r="B4340" s="2" t="s">
        <v>14</v>
      </c>
      <c r="C4340" s="7">
        <v>45074.354610000002</v>
      </c>
      <c r="D4340" s="7">
        <v>39864.471270000002</v>
      </c>
      <c r="E4340" s="8">
        <f t="shared" si="201"/>
        <v>-0.11558420270412828</v>
      </c>
      <c r="F4340" s="7">
        <v>57229.723330000001</v>
      </c>
      <c r="G4340" s="8">
        <f t="shared" si="202"/>
        <v>-0.30343064843888701</v>
      </c>
      <c r="H4340" s="7">
        <v>208028.41295</v>
      </c>
      <c r="I4340" s="7">
        <v>225265.85079999999</v>
      </c>
      <c r="J4340" s="8">
        <f t="shared" si="203"/>
        <v>8.2860978486352321E-2</v>
      </c>
    </row>
    <row r="4341" spans="1:10" x14ac:dyDescent="0.25">
      <c r="A4341" s="2" t="s">
        <v>196</v>
      </c>
      <c r="B4341" s="2" t="s">
        <v>15</v>
      </c>
      <c r="C4341" s="7">
        <v>2366.0558599999999</v>
      </c>
      <c r="D4341" s="7">
        <v>1549.9752100000001</v>
      </c>
      <c r="E4341" s="8">
        <f t="shared" si="201"/>
        <v>-0.34491182722964109</v>
      </c>
      <c r="F4341" s="7">
        <v>3998.2584400000001</v>
      </c>
      <c r="G4341" s="8">
        <f t="shared" si="202"/>
        <v>-0.61233741308628364</v>
      </c>
      <c r="H4341" s="7">
        <v>13205.151819999999</v>
      </c>
      <c r="I4341" s="7">
        <v>14003.42812</v>
      </c>
      <c r="J4341" s="8">
        <f t="shared" si="203"/>
        <v>6.0451883543736651E-2</v>
      </c>
    </row>
    <row r="4342" spans="1:10" x14ac:dyDescent="0.25">
      <c r="A4342" s="2" t="s">
        <v>196</v>
      </c>
      <c r="B4342" s="2" t="s">
        <v>16</v>
      </c>
      <c r="C4342" s="7">
        <v>0</v>
      </c>
      <c r="D4342" s="7">
        <v>0</v>
      </c>
      <c r="E4342" s="8" t="str">
        <f t="shared" si="201"/>
        <v/>
      </c>
      <c r="F4342" s="7">
        <v>0</v>
      </c>
      <c r="G4342" s="8" t="str">
        <f t="shared" si="202"/>
        <v/>
      </c>
      <c r="H4342" s="7">
        <v>2.0449999999999999</v>
      </c>
      <c r="I4342" s="7">
        <v>0</v>
      </c>
      <c r="J4342" s="8">
        <f t="shared" si="203"/>
        <v>-1</v>
      </c>
    </row>
    <row r="4343" spans="1:10" x14ac:dyDescent="0.25">
      <c r="A4343" s="2" t="s">
        <v>196</v>
      </c>
      <c r="B4343" s="2" t="s">
        <v>17</v>
      </c>
      <c r="C4343" s="7">
        <v>7565.5380100000002</v>
      </c>
      <c r="D4343" s="7">
        <v>8692.5394400000005</v>
      </c>
      <c r="E4343" s="8">
        <f t="shared" si="201"/>
        <v>0.14896514015399154</v>
      </c>
      <c r="F4343" s="7">
        <v>5675.5268100000003</v>
      </c>
      <c r="G4343" s="8">
        <f t="shared" si="202"/>
        <v>0.53158283468667111</v>
      </c>
      <c r="H4343" s="7">
        <v>36482.664700000001</v>
      </c>
      <c r="I4343" s="7">
        <v>44129.060649999999</v>
      </c>
      <c r="J4343" s="8">
        <f t="shared" si="203"/>
        <v>0.20958984254239521</v>
      </c>
    </row>
    <row r="4344" spans="1:10" x14ac:dyDescent="0.25">
      <c r="A4344" s="2" t="s">
        <v>196</v>
      </c>
      <c r="B4344" s="2" t="s">
        <v>18</v>
      </c>
      <c r="C4344" s="7">
        <v>4972.7348300000003</v>
      </c>
      <c r="D4344" s="7">
        <v>2941.2099800000001</v>
      </c>
      <c r="E4344" s="8">
        <f t="shared" si="201"/>
        <v>-0.40853271277286263</v>
      </c>
      <c r="F4344" s="7">
        <v>2595.2156500000001</v>
      </c>
      <c r="G4344" s="8">
        <f t="shared" si="202"/>
        <v>0.13332006918191941</v>
      </c>
      <c r="H4344" s="7">
        <v>14809.42232</v>
      </c>
      <c r="I4344" s="7">
        <v>13980.337</v>
      </c>
      <c r="J4344" s="8">
        <f t="shared" si="203"/>
        <v>-5.5983636774293855E-2</v>
      </c>
    </row>
    <row r="4345" spans="1:10" x14ac:dyDescent="0.25">
      <c r="A4345" s="2" t="s">
        <v>196</v>
      </c>
      <c r="B4345" s="2" t="s">
        <v>88</v>
      </c>
      <c r="C4345" s="7">
        <v>19.984739999999999</v>
      </c>
      <c r="D4345" s="7">
        <v>54.945779999999999</v>
      </c>
      <c r="E4345" s="8">
        <f t="shared" si="201"/>
        <v>1.7493867821147537</v>
      </c>
      <c r="F4345" s="7">
        <v>73.174000000000007</v>
      </c>
      <c r="G4345" s="8">
        <f t="shared" si="202"/>
        <v>-0.24910787984803351</v>
      </c>
      <c r="H4345" s="7">
        <v>604.67291999999998</v>
      </c>
      <c r="I4345" s="7">
        <v>160.82715999999999</v>
      </c>
      <c r="J4345" s="8">
        <f t="shared" si="203"/>
        <v>-0.73402619055604479</v>
      </c>
    </row>
    <row r="4346" spans="1:10" x14ac:dyDescent="0.25">
      <c r="A4346" s="2" t="s">
        <v>196</v>
      </c>
      <c r="B4346" s="2" t="s">
        <v>19</v>
      </c>
      <c r="C4346" s="7">
        <v>0</v>
      </c>
      <c r="D4346" s="7">
        <v>143.75</v>
      </c>
      <c r="E4346" s="8" t="str">
        <f t="shared" si="201"/>
        <v/>
      </c>
      <c r="F4346" s="7">
        <v>0</v>
      </c>
      <c r="G4346" s="8" t="str">
        <f t="shared" si="202"/>
        <v/>
      </c>
      <c r="H4346" s="7">
        <v>443.05946</v>
      </c>
      <c r="I4346" s="7">
        <v>143.75</v>
      </c>
      <c r="J4346" s="8">
        <f t="shared" si="203"/>
        <v>-0.6755514485572659</v>
      </c>
    </row>
    <row r="4347" spans="1:10" x14ac:dyDescent="0.25">
      <c r="A4347" s="2" t="s">
        <v>196</v>
      </c>
      <c r="B4347" s="2" t="s">
        <v>20</v>
      </c>
      <c r="C4347" s="7">
        <v>695.19082000000003</v>
      </c>
      <c r="D4347" s="7">
        <v>692.99607000000003</v>
      </c>
      <c r="E4347" s="8">
        <f t="shared" si="201"/>
        <v>-3.1570468666429763E-3</v>
      </c>
      <c r="F4347" s="7">
        <v>620.61483999999996</v>
      </c>
      <c r="G4347" s="8">
        <f t="shared" si="202"/>
        <v>0.11662826174121155</v>
      </c>
      <c r="H4347" s="7">
        <v>4481.6486800000002</v>
      </c>
      <c r="I4347" s="7">
        <v>3605.5765200000001</v>
      </c>
      <c r="J4347" s="8">
        <f t="shared" si="203"/>
        <v>-0.19547988308623965</v>
      </c>
    </row>
    <row r="4348" spans="1:10" x14ac:dyDescent="0.25">
      <c r="A4348" s="2" t="s">
        <v>196</v>
      </c>
      <c r="B4348" s="2" t="s">
        <v>22</v>
      </c>
      <c r="C4348" s="7">
        <v>141.29777000000001</v>
      </c>
      <c r="D4348" s="7">
        <v>70.686120000000003</v>
      </c>
      <c r="E4348" s="8">
        <f t="shared" si="201"/>
        <v>-0.49973647850210234</v>
      </c>
      <c r="F4348" s="7">
        <v>413.16485999999998</v>
      </c>
      <c r="G4348" s="8">
        <f t="shared" si="202"/>
        <v>-0.82891546004178573</v>
      </c>
      <c r="H4348" s="7">
        <v>635.76451999999995</v>
      </c>
      <c r="I4348" s="7">
        <v>1041.36078</v>
      </c>
      <c r="J4348" s="8">
        <f t="shared" si="203"/>
        <v>0.63796617653341214</v>
      </c>
    </row>
    <row r="4349" spans="1:10" x14ac:dyDescent="0.25">
      <c r="A4349" s="2" t="s">
        <v>196</v>
      </c>
      <c r="B4349" s="2" t="s">
        <v>23</v>
      </c>
      <c r="C4349" s="7">
        <v>567.52754000000004</v>
      </c>
      <c r="D4349" s="7">
        <v>818.80906000000004</v>
      </c>
      <c r="E4349" s="8">
        <f t="shared" si="201"/>
        <v>0.442765332586327</v>
      </c>
      <c r="F4349" s="7">
        <v>1115.2443000000001</v>
      </c>
      <c r="G4349" s="8">
        <f t="shared" si="202"/>
        <v>-0.2658029635300535</v>
      </c>
      <c r="H4349" s="7">
        <v>4438.7859699999999</v>
      </c>
      <c r="I4349" s="7">
        <v>5236.7808999999997</v>
      </c>
      <c r="J4349" s="8">
        <f t="shared" si="203"/>
        <v>0.1797777444989086</v>
      </c>
    </row>
    <row r="4350" spans="1:10" x14ac:dyDescent="0.25">
      <c r="A4350" s="2" t="s">
        <v>196</v>
      </c>
      <c r="B4350" s="2" t="s">
        <v>24</v>
      </c>
      <c r="C4350" s="7">
        <v>1111.3243399999999</v>
      </c>
      <c r="D4350" s="7">
        <v>380.18380000000002</v>
      </c>
      <c r="E4350" s="8">
        <f t="shared" si="201"/>
        <v>-0.65790023099827</v>
      </c>
      <c r="F4350" s="7">
        <v>261.12329</v>
      </c>
      <c r="G4350" s="8">
        <f t="shared" si="202"/>
        <v>0.45595515436405543</v>
      </c>
      <c r="H4350" s="7">
        <v>2246.04358</v>
      </c>
      <c r="I4350" s="7">
        <v>857.65403000000003</v>
      </c>
      <c r="J4350" s="8">
        <f t="shared" si="203"/>
        <v>-0.61814898088486769</v>
      </c>
    </row>
    <row r="4351" spans="1:10" x14ac:dyDescent="0.25">
      <c r="A4351" s="2" t="s">
        <v>196</v>
      </c>
      <c r="B4351" s="2" t="s">
        <v>25</v>
      </c>
      <c r="C4351" s="7">
        <v>107177.44530000001</v>
      </c>
      <c r="D4351" s="7">
        <v>144681.21317999999</v>
      </c>
      <c r="E4351" s="8">
        <f t="shared" si="201"/>
        <v>0.34992220401431773</v>
      </c>
      <c r="F4351" s="7">
        <v>165597.44036000001</v>
      </c>
      <c r="G4351" s="8">
        <f t="shared" si="202"/>
        <v>-0.12630767199377757</v>
      </c>
      <c r="H4351" s="7">
        <v>514680.31748000003</v>
      </c>
      <c r="I4351" s="7">
        <v>665876.42062999995</v>
      </c>
      <c r="J4351" s="8">
        <f t="shared" si="203"/>
        <v>0.29376702006071032</v>
      </c>
    </row>
    <row r="4352" spans="1:10" x14ac:dyDescent="0.25">
      <c r="A4352" s="2" t="s">
        <v>196</v>
      </c>
      <c r="B4352" s="2" t="s">
        <v>26</v>
      </c>
      <c r="C4352" s="7">
        <v>2096.5120700000002</v>
      </c>
      <c r="D4352" s="7">
        <v>1307.35313</v>
      </c>
      <c r="E4352" s="8">
        <f t="shared" si="201"/>
        <v>-0.3764151665485046</v>
      </c>
      <c r="F4352" s="7">
        <v>1923.12276</v>
      </c>
      <c r="G4352" s="8">
        <f t="shared" si="202"/>
        <v>-0.32019257574591864</v>
      </c>
      <c r="H4352" s="7">
        <v>10016.290499999999</v>
      </c>
      <c r="I4352" s="7">
        <v>8732.1142799999998</v>
      </c>
      <c r="J4352" s="8">
        <f t="shared" si="203"/>
        <v>-0.12820876351379784</v>
      </c>
    </row>
    <row r="4353" spans="1:10" x14ac:dyDescent="0.25">
      <c r="A4353" s="2" t="s">
        <v>196</v>
      </c>
      <c r="B4353" s="2" t="s">
        <v>27</v>
      </c>
      <c r="C4353" s="7">
        <v>1724.7171900000001</v>
      </c>
      <c r="D4353" s="7">
        <v>2309.3030699999999</v>
      </c>
      <c r="E4353" s="8">
        <f t="shared" si="201"/>
        <v>0.33894593466654088</v>
      </c>
      <c r="F4353" s="7">
        <v>2491.2327399999999</v>
      </c>
      <c r="G4353" s="8">
        <f t="shared" si="202"/>
        <v>-7.302797008038675E-2</v>
      </c>
      <c r="H4353" s="7">
        <v>9982.8585700000003</v>
      </c>
      <c r="I4353" s="7">
        <v>13414.43038</v>
      </c>
      <c r="J4353" s="8">
        <f t="shared" si="203"/>
        <v>0.34374641150505636</v>
      </c>
    </row>
    <row r="4354" spans="1:10" x14ac:dyDescent="0.25">
      <c r="A4354" s="2" t="s">
        <v>196</v>
      </c>
      <c r="B4354" s="2" t="s">
        <v>28</v>
      </c>
      <c r="C4354" s="7">
        <v>778.49887999999999</v>
      </c>
      <c r="D4354" s="7">
        <v>779.07732999999996</v>
      </c>
      <c r="E4354" s="8">
        <f t="shared" si="201"/>
        <v>7.4303253975127603E-4</v>
      </c>
      <c r="F4354" s="7">
        <v>1187.7655600000001</v>
      </c>
      <c r="G4354" s="8">
        <f t="shared" si="202"/>
        <v>-0.34408156269491441</v>
      </c>
      <c r="H4354" s="7">
        <v>1887.7477100000001</v>
      </c>
      <c r="I4354" s="7">
        <v>4258.4091099999996</v>
      </c>
      <c r="J4354" s="8">
        <f t="shared" si="203"/>
        <v>1.2558147402016977</v>
      </c>
    </row>
    <row r="4355" spans="1:10" x14ac:dyDescent="0.25">
      <c r="A4355" s="2" t="s">
        <v>196</v>
      </c>
      <c r="B4355" s="2" t="s">
        <v>29</v>
      </c>
      <c r="C4355" s="7">
        <v>39674.042849999998</v>
      </c>
      <c r="D4355" s="7">
        <v>33473.88377</v>
      </c>
      <c r="E4355" s="8">
        <f t="shared" si="201"/>
        <v>-0.15627747097621536</v>
      </c>
      <c r="F4355" s="7">
        <v>40854.730049999998</v>
      </c>
      <c r="G4355" s="8">
        <f t="shared" si="202"/>
        <v>-0.18066075264643677</v>
      </c>
      <c r="H4355" s="7">
        <v>176041.71502</v>
      </c>
      <c r="I4355" s="7">
        <v>177216.12096999999</v>
      </c>
      <c r="J4355" s="8">
        <f t="shared" si="203"/>
        <v>6.6711798954388613E-3</v>
      </c>
    </row>
    <row r="4356" spans="1:10" x14ac:dyDescent="0.25">
      <c r="A4356" s="2" t="s">
        <v>196</v>
      </c>
      <c r="B4356" s="2" t="s">
        <v>30</v>
      </c>
      <c r="C4356" s="7">
        <v>206.96091999999999</v>
      </c>
      <c r="D4356" s="7">
        <v>229.61931000000001</v>
      </c>
      <c r="E4356" s="8">
        <f t="shared" si="201"/>
        <v>0.10948149051521439</v>
      </c>
      <c r="F4356" s="7">
        <v>16.4695</v>
      </c>
      <c r="G4356" s="8">
        <f t="shared" si="202"/>
        <v>12.942093566896386</v>
      </c>
      <c r="H4356" s="7">
        <v>1507.7632599999999</v>
      </c>
      <c r="I4356" s="7">
        <v>334.20681000000002</v>
      </c>
      <c r="J4356" s="8">
        <f t="shared" si="203"/>
        <v>-0.77834264909731254</v>
      </c>
    </row>
    <row r="4357" spans="1:10" x14ac:dyDescent="0.25">
      <c r="A4357" s="2" t="s">
        <v>196</v>
      </c>
      <c r="B4357" s="2" t="s">
        <v>31</v>
      </c>
      <c r="C4357" s="7">
        <v>2290.08923</v>
      </c>
      <c r="D4357" s="7">
        <v>1553.78261</v>
      </c>
      <c r="E4357" s="8">
        <f t="shared" ref="E4357:E4420" si="204">IF(C4357=0,"",(D4357/C4357-1))</f>
        <v>-0.32151874711012896</v>
      </c>
      <c r="F4357" s="7">
        <v>2865.2287200000001</v>
      </c>
      <c r="G4357" s="8">
        <f t="shared" ref="G4357:G4420" si="205">IF(F4357=0,"",(D4357/F4357-1))</f>
        <v>-0.45771079315441177</v>
      </c>
      <c r="H4357" s="7">
        <v>18048.17542</v>
      </c>
      <c r="I4357" s="7">
        <v>12759.613499999999</v>
      </c>
      <c r="J4357" s="8">
        <f t="shared" ref="J4357:J4420" si="206">IF(H4357=0,"",(I4357/H4357-1))</f>
        <v>-0.29302474055851124</v>
      </c>
    </row>
    <row r="4358" spans="1:10" x14ac:dyDescent="0.25">
      <c r="A4358" s="2" t="s">
        <v>196</v>
      </c>
      <c r="B4358" s="2" t="s">
        <v>32</v>
      </c>
      <c r="C4358" s="7">
        <v>0</v>
      </c>
      <c r="D4358" s="7">
        <v>0</v>
      </c>
      <c r="E4358" s="8" t="str">
        <f t="shared" si="204"/>
        <v/>
      </c>
      <c r="F4358" s="7">
        <v>360.34080999999998</v>
      </c>
      <c r="G4358" s="8">
        <f t="shared" si="205"/>
        <v>-1</v>
      </c>
      <c r="H4358" s="7">
        <v>592.88733000000002</v>
      </c>
      <c r="I4358" s="7">
        <v>2171.0735100000002</v>
      </c>
      <c r="J4358" s="8">
        <f t="shared" si="206"/>
        <v>2.661865248495022</v>
      </c>
    </row>
    <row r="4359" spans="1:10" x14ac:dyDescent="0.25">
      <c r="A4359" s="2" t="s">
        <v>196</v>
      </c>
      <c r="B4359" s="2" t="s">
        <v>33</v>
      </c>
      <c r="C4359" s="7">
        <v>407.36792000000003</v>
      </c>
      <c r="D4359" s="7">
        <v>766.41022999999996</v>
      </c>
      <c r="E4359" s="8">
        <f t="shared" si="204"/>
        <v>0.8813710956915799</v>
      </c>
      <c r="F4359" s="7">
        <v>479.21066000000002</v>
      </c>
      <c r="G4359" s="8">
        <f t="shared" si="205"/>
        <v>0.59931799096455807</v>
      </c>
      <c r="H4359" s="7">
        <v>2052.6573199999998</v>
      </c>
      <c r="I4359" s="7">
        <v>2624.8553499999998</v>
      </c>
      <c r="J4359" s="8">
        <f t="shared" si="206"/>
        <v>0.2787596470315854</v>
      </c>
    </row>
    <row r="4360" spans="1:10" x14ac:dyDescent="0.25">
      <c r="A4360" s="2" t="s">
        <v>196</v>
      </c>
      <c r="B4360" s="2" t="s">
        <v>34</v>
      </c>
      <c r="C4360" s="7">
        <v>0</v>
      </c>
      <c r="D4360" s="7">
        <v>0</v>
      </c>
      <c r="E4360" s="8" t="str">
        <f t="shared" si="204"/>
        <v/>
      </c>
      <c r="F4360" s="7">
        <v>0</v>
      </c>
      <c r="G4360" s="8" t="str">
        <f t="shared" si="205"/>
        <v/>
      </c>
      <c r="H4360" s="7">
        <v>913.70866999999998</v>
      </c>
      <c r="I4360" s="7">
        <v>136.75303</v>
      </c>
      <c r="J4360" s="8">
        <f t="shared" si="206"/>
        <v>-0.85033191159278376</v>
      </c>
    </row>
    <row r="4361" spans="1:10" x14ac:dyDescent="0.25">
      <c r="A4361" s="2" t="s">
        <v>196</v>
      </c>
      <c r="B4361" s="2" t="s">
        <v>36</v>
      </c>
      <c r="C4361" s="7">
        <v>2297.1925000000001</v>
      </c>
      <c r="D4361" s="7">
        <v>1952.47974</v>
      </c>
      <c r="E4361" s="8">
        <f t="shared" si="204"/>
        <v>-0.15005828201162941</v>
      </c>
      <c r="F4361" s="7">
        <v>3177.77558</v>
      </c>
      <c r="G4361" s="8">
        <f t="shared" si="205"/>
        <v>-0.38558287366535804</v>
      </c>
      <c r="H4361" s="7">
        <v>12381.53226</v>
      </c>
      <c r="I4361" s="7">
        <v>12048.312379999999</v>
      </c>
      <c r="J4361" s="8">
        <f t="shared" si="206"/>
        <v>-2.6912652893253508E-2</v>
      </c>
    </row>
    <row r="4362" spans="1:10" x14ac:dyDescent="0.25">
      <c r="A4362" s="2" t="s">
        <v>196</v>
      </c>
      <c r="B4362" s="2" t="s">
        <v>37</v>
      </c>
      <c r="C4362" s="7">
        <v>32231.022239999998</v>
      </c>
      <c r="D4362" s="7">
        <v>27181.939829999999</v>
      </c>
      <c r="E4362" s="8">
        <f t="shared" si="204"/>
        <v>-0.15665287847227771</v>
      </c>
      <c r="F4362" s="7">
        <v>35580.13175</v>
      </c>
      <c r="G4362" s="8">
        <f t="shared" si="205"/>
        <v>-0.23603599837709988</v>
      </c>
      <c r="H4362" s="7">
        <v>170520.42963</v>
      </c>
      <c r="I4362" s="7">
        <v>170274.28878</v>
      </c>
      <c r="J4362" s="8">
        <f t="shared" si="206"/>
        <v>-1.4434683898819634E-3</v>
      </c>
    </row>
    <row r="4363" spans="1:10" x14ac:dyDescent="0.25">
      <c r="A4363" s="2" t="s">
        <v>196</v>
      </c>
      <c r="B4363" s="2" t="s">
        <v>38</v>
      </c>
      <c r="C4363" s="7">
        <v>5405.0823799999998</v>
      </c>
      <c r="D4363" s="7">
        <v>2799.77693</v>
      </c>
      <c r="E4363" s="8">
        <f t="shared" si="204"/>
        <v>-0.48201031304170427</v>
      </c>
      <c r="F4363" s="7">
        <v>2271.0189799999998</v>
      </c>
      <c r="G4363" s="8">
        <f t="shared" si="205"/>
        <v>0.2328285032650852</v>
      </c>
      <c r="H4363" s="7">
        <v>34952.573770000003</v>
      </c>
      <c r="I4363" s="7">
        <v>19310.921259999999</v>
      </c>
      <c r="J4363" s="8">
        <f t="shared" si="206"/>
        <v>-0.44751075022192854</v>
      </c>
    </row>
    <row r="4364" spans="1:10" x14ac:dyDescent="0.25">
      <c r="A4364" s="2" t="s">
        <v>196</v>
      </c>
      <c r="B4364" s="2" t="s">
        <v>39</v>
      </c>
      <c r="C4364" s="7">
        <v>14.81908</v>
      </c>
      <c r="D4364" s="7">
        <v>0</v>
      </c>
      <c r="E4364" s="8">
        <f t="shared" si="204"/>
        <v>-1</v>
      </c>
      <c r="F4364" s="7">
        <v>0</v>
      </c>
      <c r="G4364" s="8" t="str">
        <f t="shared" si="205"/>
        <v/>
      </c>
      <c r="H4364" s="7">
        <v>14.81908</v>
      </c>
      <c r="I4364" s="7">
        <v>0</v>
      </c>
      <c r="J4364" s="8">
        <f t="shared" si="206"/>
        <v>-1</v>
      </c>
    </row>
    <row r="4365" spans="1:10" x14ac:dyDescent="0.25">
      <c r="A4365" s="2" t="s">
        <v>196</v>
      </c>
      <c r="B4365" s="2" t="s">
        <v>40</v>
      </c>
      <c r="C4365" s="7">
        <v>35066.411679999997</v>
      </c>
      <c r="D4365" s="7">
        <v>24904.629730000001</v>
      </c>
      <c r="E4365" s="8">
        <f t="shared" si="204"/>
        <v>-0.28978676354831401</v>
      </c>
      <c r="F4365" s="7">
        <v>4601.5499399999999</v>
      </c>
      <c r="G4365" s="8">
        <f t="shared" si="205"/>
        <v>4.4122263269406137</v>
      </c>
      <c r="H4365" s="7">
        <v>146354.72988999999</v>
      </c>
      <c r="I4365" s="7">
        <v>138107.71325999999</v>
      </c>
      <c r="J4365" s="8">
        <f t="shared" si="206"/>
        <v>-5.6349505316284909E-2</v>
      </c>
    </row>
    <row r="4366" spans="1:10" x14ac:dyDescent="0.25">
      <c r="A4366" s="2" t="s">
        <v>196</v>
      </c>
      <c r="B4366" s="2" t="s">
        <v>41</v>
      </c>
      <c r="C4366" s="7">
        <v>1730.08068</v>
      </c>
      <c r="D4366" s="7">
        <v>1992.74171</v>
      </c>
      <c r="E4366" s="8">
        <f t="shared" si="204"/>
        <v>0.15182010471326679</v>
      </c>
      <c r="F4366" s="7">
        <v>2335.1191899999999</v>
      </c>
      <c r="G4366" s="8">
        <f t="shared" si="205"/>
        <v>-0.14662098682851388</v>
      </c>
      <c r="H4366" s="7">
        <v>6076.4243399999996</v>
      </c>
      <c r="I4366" s="7">
        <v>7127.26206</v>
      </c>
      <c r="J4366" s="8">
        <f t="shared" si="206"/>
        <v>0.17293685582202123</v>
      </c>
    </row>
    <row r="4367" spans="1:10" x14ac:dyDescent="0.25">
      <c r="A4367" s="2" t="s">
        <v>196</v>
      </c>
      <c r="B4367" s="2" t="s">
        <v>42</v>
      </c>
      <c r="C4367" s="7">
        <v>410223.88602999999</v>
      </c>
      <c r="D4367" s="7">
        <v>372537.29855000001</v>
      </c>
      <c r="E4367" s="8">
        <f t="shared" si="204"/>
        <v>-9.1868340102565171E-2</v>
      </c>
      <c r="F4367" s="7">
        <v>424473.93965999997</v>
      </c>
      <c r="G4367" s="8">
        <f t="shared" si="205"/>
        <v>-0.12235531149827661</v>
      </c>
      <c r="H4367" s="7">
        <v>1862327.68096</v>
      </c>
      <c r="I4367" s="7">
        <v>1832691.2902500001</v>
      </c>
      <c r="J4367" s="8">
        <f t="shared" si="206"/>
        <v>-1.5913628419421233E-2</v>
      </c>
    </row>
    <row r="4368" spans="1:10" x14ac:dyDescent="0.25">
      <c r="A4368" s="2" t="s">
        <v>196</v>
      </c>
      <c r="B4368" s="2" t="s">
        <v>43</v>
      </c>
      <c r="C4368" s="7">
        <v>71059.763949999993</v>
      </c>
      <c r="D4368" s="7">
        <v>112532.86633</v>
      </c>
      <c r="E4368" s="8">
        <f t="shared" si="204"/>
        <v>0.58363692861661987</v>
      </c>
      <c r="F4368" s="7">
        <v>88192.271479999996</v>
      </c>
      <c r="G4368" s="8">
        <f t="shared" si="205"/>
        <v>0.27599464716723965</v>
      </c>
      <c r="H4368" s="7">
        <v>326637.11180999997</v>
      </c>
      <c r="I4368" s="7">
        <v>444280.20130999997</v>
      </c>
      <c r="J4368" s="8">
        <f t="shared" si="206"/>
        <v>0.36016449217329383</v>
      </c>
    </row>
    <row r="4369" spans="1:10" x14ac:dyDescent="0.25">
      <c r="A4369" s="2" t="s">
        <v>196</v>
      </c>
      <c r="B4369" s="2" t="s">
        <v>44</v>
      </c>
      <c r="C4369" s="7">
        <v>1113.51459</v>
      </c>
      <c r="D4369" s="7">
        <v>493.96704</v>
      </c>
      <c r="E4369" s="8">
        <f t="shared" si="204"/>
        <v>-0.55638925216058466</v>
      </c>
      <c r="F4369" s="7">
        <v>40.520209999999999</v>
      </c>
      <c r="G4369" s="8">
        <f t="shared" si="205"/>
        <v>11.190633760289002</v>
      </c>
      <c r="H4369" s="7">
        <v>4991.8730699999996</v>
      </c>
      <c r="I4369" s="7">
        <v>735.21055999999999</v>
      </c>
      <c r="J4369" s="8">
        <f t="shared" si="206"/>
        <v>-0.85271849870974381</v>
      </c>
    </row>
    <row r="4370" spans="1:10" x14ac:dyDescent="0.25">
      <c r="A4370" s="2" t="s">
        <v>196</v>
      </c>
      <c r="B4370" s="2" t="s">
        <v>45</v>
      </c>
      <c r="C4370" s="7">
        <v>144.72129000000001</v>
      </c>
      <c r="D4370" s="7">
        <v>137.07607999999999</v>
      </c>
      <c r="E4370" s="8">
        <f t="shared" si="204"/>
        <v>-5.2827127231936721E-2</v>
      </c>
      <c r="F4370" s="7">
        <v>104.19268</v>
      </c>
      <c r="G4370" s="8">
        <f t="shared" si="205"/>
        <v>0.3156018253873496</v>
      </c>
      <c r="H4370" s="7">
        <v>554.01886999999999</v>
      </c>
      <c r="I4370" s="7">
        <v>423.34593000000001</v>
      </c>
      <c r="J4370" s="8">
        <f t="shared" si="206"/>
        <v>-0.23586369901082971</v>
      </c>
    </row>
    <row r="4371" spans="1:10" x14ac:dyDescent="0.25">
      <c r="A4371" s="2" t="s">
        <v>196</v>
      </c>
      <c r="B4371" s="2" t="s">
        <v>46</v>
      </c>
      <c r="C4371" s="7">
        <v>27617.414949999998</v>
      </c>
      <c r="D4371" s="7">
        <v>490.84685000000002</v>
      </c>
      <c r="E4371" s="8">
        <f t="shared" si="204"/>
        <v>-0.98222690824290926</v>
      </c>
      <c r="F4371" s="7">
        <v>157.70077000000001</v>
      </c>
      <c r="G4371" s="8">
        <f t="shared" si="205"/>
        <v>2.1125203129953012</v>
      </c>
      <c r="H4371" s="7">
        <v>75105.55601</v>
      </c>
      <c r="I4371" s="7">
        <v>2359.0786899999998</v>
      </c>
      <c r="J4371" s="8">
        <f t="shared" si="206"/>
        <v>-0.96858982457055642</v>
      </c>
    </row>
    <row r="4372" spans="1:10" x14ac:dyDescent="0.25">
      <c r="A4372" s="2" t="s">
        <v>196</v>
      </c>
      <c r="B4372" s="2" t="s">
        <v>47</v>
      </c>
      <c r="C4372" s="7">
        <v>8439.57906</v>
      </c>
      <c r="D4372" s="7">
        <v>7342.9745700000003</v>
      </c>
      <c r="E4372" s="8">
        <f t="shared" si="204"/>
        <v>-0.1299359224202824</v>
      </c>
      <c r="F4372" s="7">
        <v>8066.9667200000004</v>
      </c>
      <c r="G4372" s="8">
        <f t="shared" si="205"/>
        <v>-8.9747754655420175E-2</v>
      </c>
      <c r="H4372" s="7">
        <v>42111.522270000001</v>
      </c>
      <c r="I4372" s="7">
        <v>40588.13912</v>
      </c>
      <c r="J4372" s="8">
        <f t="shared" si="206"/>
        <v>-3.6174972261338811E-2</v>
      </c>
    </row>
    <row r="4373" spans="1:10" x14ac:dyDescent="0.25">
      <c r="A4373" s="2" t="s">
        <v>196</v>
      </c>
      <c r="B4373" s="2" t="s">
        <v>48</v>
      </c>
      <c r="C4373" s="7">
        <v>9.9013799999999996</v>
      </c>
      <c r="D4373" s="7">
        <v>12.023199999999999</v>
      </c>
      <c r="E4373" s="8">
        <f t="shared" si="204"/>
        <v>0.21429538104789425</v>
      </c>
      <c r="F4373" s="7">
        <v>0</v>
      </c>
      <c r="G4373" s="8" t="str">
        <f t="shared" si="205"/>
        <v/>
      </c>
      <c r="H4373" s="7">
        <v>9.9013799999999996</v>
      </c>
      <c r="I4373" s="7">
        <v>12.023199999999999</v>
      </c>
      <c r="J4373" s="8">
        <f t="shared" si="206"/>
        <v>0.21429538104789425</v>
      </c>
    </row>
    <row r="4374" spans="1:10" x14ac:dyDescent="0.25">
      <c r="A4374" s="2" t="s">
        <v>196</v>
      </c>
      <c r="B4374" s="2" t="s">
        <v>85</v>
      </c>
      <c r="C4374" s="7">
        <v>24.326319999999999</v>
      </c>
      <c r="D4374" s="7">
        <v>3839.0631199999998</v>
      </c>
      <c r="E4374" s="8">
        <f t="shared" si="204"/>
        <v>156.81520262826436</v>
      </c>
      <c r="F4374" s="7">
        <v>13.56475</v>
      </c>
      <c r="G4374" s="8">
        <f t="shared" si="205"/>
        <v>282.01760961315171</v>
      </c>
      <c r="H4374" s="7">
        <v>170.13343</v>
      </c>
      <c r="I4374" s="7">
        <v>7513.8026200000004</v>
      </c>
      <c r="J4374" s="8">
        <f t="shared" si="206"/>
        <v>43.164175259383178</v>
      </c>
    </row>
    <row r="4375" spans="1:10" x14ac:dyDescent="0.25">
      <c r="A4375" s="2" t="s">
        <v>196</v>
      </c>
      <c r="B4375" s="2" t="s">
        <v>49</v>
      </c>
      <c r="C4375" s="7">
        <v>1093.73172</v>
      </c>
      <c r="D4375" s="7">
        <v>1239.70937</v>
      </c>
      <c r="E4375" s="8">
        <f t="shared" si="204"/>
        <v>0.13346751066157259</v>
      </c>
      <c r="F4375" s="7">
        <v>545.02324999999996</v>
      </c>
      <c r="G4375" s="8">
        <f t="shared" si="205"/>
        <v>1.2745990560953135</v>
      </c>
      <c r="H4375" s="7">
        <v>4255.8539099999998</v>
      </c>
      <c r="I4375" s="7">
        <v>4042.1792599999999</v>
      </c>
      <c r="J4375" s="8">
        <f t="shared" si="206"/>
        <v>-5.0207233264733975E-2</v>
      </c>
    </row>
    <row r="4376" spans="1:10" x14ac:dyDescent="0.25">
      <c r="A4376" s="2" t="s">
        <v>196</v>
      </c>
      <c r="B4376" s="2" t="s">
        <v>50</v>
      </c>
      <c r="C4376" s="7">
        <v>384.76684</v>
      </c>
      <c r="D4376" s="7">
        <v>344.80874</v>
      </c>
      <c r="E4376" s="8">
        <f t="shared" si="204"/>
        <v>-0.10385016546644199</v>
      </c>
      <c r="F4376" s="7">
        <v>812.73488999999995</v>
      </c>
      <c r="G4376" s="8">
        <f t="shared" si="205"/>
        <v>-0.57574266314566613</v>
      </c>
      <c r="H4376" s="7">
        <v>3787.7021100000002</v>
      </c>
      <c r="I4376" s="7">
        <v>3882.62221</v>
      </c>
      <c r="J4376" s="8">
        <f t="shared" si="206"/>
        <v>2.5060075276088556E-2</v>
      </c>
    </row>
    <row r="4377" spans="1:10" x14ac:dyDescent="0.25">
      <c r="A4377" s="2" t="s">
        <v>196</v>
      </c>
      <c r="B4377" s="2" t="s">
        <v>51</v>
      </c>
      <c r="C4377" s="7">
        <v>19965.723170000001</v>
      </c>
      <c r="D4377" s="7">
        <v>14901.837289999999</v>
      </c>
      <c r="E4377" s="8">
        <f t="shared" si="204"/>
        <v>-0.25362897386100547</v>
      </c>
      <c r="F4377" s="7">
        <v>18141.18102</v>
      </c>
      <c r="G4377" s="8">
        <f t="shared" si="205"/>
        <v>-0.17856300129681413</v>
      </c>
      <c r="H4377" s="7">
        <v>83043.41373</v>
      </c>
      <c r="I4377" s="7">
        <v>83801.166209999996</v>
      </c>
      <c r="J4377" s="8">
        <f t="shared" si="206"/>
        <v>9.1247751743888106E-3</v>
      </c>
    </row>
    <row r="4378" spans="1:10" x14ac:dyDescent="0.25">
      <c r="A4378" s="2" t="s">
        <v>196</v>
      </c>
      <c r="B4378" s="2" t="s">
        <v>52</v>
      </c>
      <c r="C4378" s="7">
        <v>130840.71271000001</v>
      </c>
      <c r="D4378" s="7">
        <v>124733.37553</v>
      </c>
      <c r="E4378" s="8">
        <f t="shared" si="204"/>
        <v>-4.6677651424419597E-2</v>
      </c>
      <c r="F4378" s="7">
        <v>211757.29965999999</v>
      </c>
      <c r="G4378" s="8">
        <f t="shared" si="205"/>
        <v>-0.41096068125975638</v>
      </c>
      <c r="H4378" s="7">
        <v>700254.57594000001</v>
      </c>
      <c r="I4378" s="7">
        <v>819112.99138000002</v>
      </c>
      <c r="J4378" s="8">
        <f t="shared" si="206"/>
        <v>0.16973600676646505</v>
      </c>
    </row>
    <row r="4379" spans="1:10" x14ac:dyDescent="0.25">
      <c r="A4379" s="2" t="s">
        <v>196</v>
      </c>
      <c r="B4379" s="2" t="s">
        <v>53</v>
      </c>
      <c r="C4379" s="7">
        <v>13206.279630000001</v>
      </c>
      <c r="D4379" s="7">
        <v>10256.675810000001</v>
      </c>
      <c r="E4379" s="8">
        <f t="shared" si="204"/>
        <v>-0.22334858132941104</v>
      </c>
      <c r="F4379" s="7">
        <v>15100.3596</v>
      </c>
      <c r="G4379" s="8">
        <f t="shared" si="205"/>
        <v>-0.32076612202003452</v>
      </c>
      <c r="H4379" s="7">
        <v>54314.605620000002</v>
      </c>
      <c r="I4379" s="7">
        <v>55364.931080000002</v>
      </c>
      <c r="J4379" s="8">
        <f t="shared" si="206"/>
        <v>1.9337808827120329E-2</v>
      </c>
    </row>
    <row r="4380" spans="1:10" x14ac:dyDescent="0.25">
      <c r="A4380" s="2" t="s">
        <v>196</v>
      </c>
      <c r="B4380" s="2" t="s">
        <v>54</v>
      </c>
      <c r="C4380" s="7">
        <v>3782.5321899999999</v>
      </c>
      <c r="D4380" s="7">
        <v>2743.4941600000002</v>
      </c>
      <c r="E4380" s="8">
        <f t="shared" si="204"/>
        <v>-0.27469377068275513</v>
      </c>
      <c r="F4380" s="7">
        <v>4133.4348</v>
      </c>
      <c r="G4380" s="8">
        <f t="shared" si="205"/>
        <v>-0.3362677064604962</v>
      </c>
      <c r="H4380" s="7">
        <v>16012.47082</v>
      </c>
      <c r="I4380" s="7">
        <v>14886.91567</v>
      </c>
      <c r="J4380" s="8">
        <f t="shared" si="206"/>
        <v>-7.0292409126151312E-2</v>
      </c>
    </row>
    <row r="4381" spans="1:10" x14ac:dyDescent="0.25">
      <c r="A4381" s="2" t="s">
        <v>196</v>
      </c>
      <c r="B4381" s="2" t="s">
        <v>55</v>
      </c>
      <c r="C4381" s="7">
        <v>1825.99405</v>
      </c>
      <c r="D4381" s="7">
        <v>597.80613000000005</v>
      </c>
      <c r="E4381" s="8">
        <f t="shared" si="204"/>
        <v>-0.67261331985172679</v>
      </c>
      <c r="F4381" s="7">
        <v>844.67534999999998</v>
      </c>
      <c r="G4381" s="8">
        <f t="shared" si="205"/>
        <v>-0.2922652117171407</v>
      </c>
      <c r="H4381" s="7">
        <v>6190.9249200000004</v>
      </c>
      <c r="I4381" s="7">
        <v>4746.8145299999996</v>
      </c>
      <c r="J4381" s="8">
        <f t="shared" si="206"/>
        <v>-0.23326246217826863</v>
      </c>
    </row>
    <row r="4382" spans="1:10" x14ac:dyDescent="0.25">
      <c r="A4382" s="2" t="s">
        <v>196</v>
      </c>
      <c r="B4382" s="2" t="s">
        <v>56</v>
      </c>
      <c r="C4382" s="7">
        <v>32845.148560000001</v>
      </c>
      <c r="D4382" s="7">
        <v>25678.461299999999</v>
      </c>
      <c r="E4382" s="8">
        <f t="shared" si="204"/>
        <v>-0.21819621996558269</v>
      </c>
      <c r="F4382" s="7">
        <v>40596.917730000001</v>
      </c>
      <c r="G4382" s="8">
        <f t="shared" si="205"/>
        <v>-0.36747756391800346</v>
      </c>
      <c r="H4382" s="7">
        <v>148847.11743000001</v>
      </c>
      <c r="I4382" s="7">
        <v>155615.28690000001</v>
      </c>
      <c r="J4382" s="8">
        <f t="shared" si="206"/>
        <v>4.5470611637359548E-2</v>
      </c>
    </row>
    <row r="4383" spans="1:10" x14ac:dyDescent="0.25">
      <c r="A4383" s="2" t="s">
        <v>196</v>
      </c>
      <c r="B4383" s="2" t="s">
        <v>57</v>
      </c>
      <c r="C4383" s="7">
        <v>62.75461</v>
      </c>
      <c r="D4383" s="7">
        <v>0</v>
      </c>
      <c r="E4383" s="8">
        <f t="shared" si="204"/>
        <v>-1</v>
      </c>
      <c r="F4383" s="7">
        <v>200</v>
      </c>
      <c r="G4383" s="8">
        <f t="shared" si="205"/>
        <v>-1</v>
      </c>
      <c r="H4383" s="7">
        <v>124.75461</v>
      </c>
      <c r="I4383" s="7">
        <v>200</v>
      </c>
      <c r="J4383" s="8">
        <f t="shared" si="206"/>
        <v>0.6031471702729061</v>
      </c>
    </row>
    <row r="4384" spans="1:10" x14ac:dyDescent="0.25">
      <c r="A4384" s="2" t="s">
        <v>196</v>
      </c>
      <c r="B4384" s="2" t="s">
        <v>58</v>
      </c>
      <c r="C4384" s="7">
        <v>3518.11445</v>
      </c>
      <c r="D4384" s="7">
        <v>5100.1715199999999</v>
      </c>
      <c r="E4384" s="8">
        <f t="shared" si="204"/>
        <v>0.44968891503799702</v>
      </c>
      <c r="F4384" s="7">
        <v>6624.5257600000004</v>
      </c>
      <c r="G4384" s="8">
        <f t="shared" si="205"/>
        <v>-0.23010767792681974</v>
      </c>
      <c r="H4384" s="7">
        <v>27008.621520000001</v>
      </c>
      <c r="I4384" s="7">
        <v>24845.636920000001</v>
      </c>
      <c r="J4384" s="8">
        <f t="shared" si="206"/>
        <v>-8.0084968364575793E-2</v>
      </c>
    </row>
    <row r="4385" spans="1:10" x14ac:dyDescent="0.25">
      <c r="A4385" s="2" t="s">
        <v>196</v>
      </c>
      <c r="B4385" s="2" t="s">
        <v>59</v>
      </c>
      <c r="C4385" s="7">
        <v>10522.475329999999</v>
      </c>
      <c r="D4385" s="7">
        <v>7888.2223999999997</v>
      </c>
      <c r="E4385" s="8">
        <f t="shared" si="204"/>
        <v>-0.25034536526682449</v>
      </c>
      <c r="F4385" s="7">
        <v>8979.7649099999999</v>
      </c>
      <c r="G4385" s="8">
        <f t="shared" si="205"/>
        <v>-0.12155580028430835</v>
      </c>
      <c r="H4385" s="7">
        <v>41190.584369999997</v>
      </c>
      <c r="I4385" s="7">
        <v>39549.489170000001</v>
      </c>
      <c r="J4385" s="8">
        <f t="shared" si="206"/>
        <v>-3.984151293554461E-2</v>
      </c>
    </row>
    <row r="4386" spans="1:10" x14ac:dyDescent="0.25">
      <c r="A4386" s="2" t="s">
        <v>196</v>
      </c>
      <c r="B4386" s="2" t="s">
        <v>60</v>
      </c>
      <c r="C4386" s="7">
        <v>110.18526</v>
      </c>
      <c r="D4386" s="7">
        <v>99.964640000000003</v>
      </c>
      <c r="E4386" s="8">
        <f t="shared" si="204"/>
        <v>-9.2758505084981402E-2</v>
      </c>
      <c r="F4386" s="7">
        <v>27.873539999999998</v>
      </c>
      <c r="G4386" s="8">
        <f t="shared" si="205"/>
        <v>2.5863632678160009</v>
      </c>
      <c r="H4386" s="7">
        <v>294.43257</v>
      </c>
      <c r="I4386" s="7">
        <v>205.83771999999999</v>
      </c>
      <c r="J4386" s="8">
        <f t="shared" si="206"/>
        <v>-0.3009003046096429</v>
      </c>
    </row>
    <row r="4387" spans="1:10" x14ac:dyDescent="0.25">
      <c r="A4387" s="2" t="s">
        <v>196</v>
      </c>
      <c r="B4387" s="2" t="s">
        <v>61</v>
      </c>
      <c r="C4387" s="7">
        <v>13.837859999999999</v>
      </c>
      <c r="D4387" s="7">
        <v>0</v>
      </c>
      <c r="E4387" s="8">
        <f t="shared" si="204"/>
        <v>-1</v>
      </c>
      <c r="F4387" s="7">
        <v>20.256239999999998</v>
      </c>
      <c r="G4387" s="8">
        <f t="shared" si="205"/>
        <v>-1</v>
      </c>
      <c r="H4387" s="7">
        <v>157.67368999999999</v>
      </c>
      <c r="I4387" s="7">
        <v>78.182569999999998</v>
      </c>
      <c r="J4387" s="8">
        <f t="shared" si="206"/>
        <v>-0.50414955088575653</v>
      </c>
    </row>
    <row r="4388" spans="1:10" x14ac:dyDescent="0.25">
      <c r="A4388" s="2" t="s">
        <v>196</v>
      </c>
      <c r="B4388" s="2" t="s">
        <v>62</v>
      </c>
      <c r="C4388" s="7">
        <v>80.175290000000004</v>
      </c>
      <c r="D4388" s="7">
        <v>237.40595999999999</v>
      </c>
      <c r="E4388" s="8">
        <f t="shared" si="204"/>
        <v>1.9610863895846213</v>
      </c>
      <c r="F4388" s="7">
        <v>86.551910000000007</v>
      </c>
      <c r="G4388" s="8">
        <f t="shared" si="205"/>
        <v>1.7429314962546751</v>
      </c>
      <c r="H4388" s="7">
        <v>760.28850999999997</v>
      </c>
      <c r="I4388" s="7">
        <v>1411.4816900000001</v>
      </c>
      <c r="J4388" s="8">
        <f t="shared" si="206"/>
        <v>0.85650798536992245</v>
      </c>
    </row>
    <row r="4389" spans="1:10" x14ac:dyDescent="0.25">
      <c r="A4389" s="2" t="s">
        <v>196</v>
      </c>
      <c r="B4389" s="2" t="s">
        <v>63</v>
      </c>
      <c r="C4389" s="7">
        <v>2515.0741600000001</v>
      </c>
      <c r="D4389" s="7">
        <v>5205.1073999999999</v>
      </c>
      <c r="E4389" s="8">
        <f t="shared" si="204"/>
        <v>1.069564183347977</v>
      </c>
      <c r="F4389" s="7">
        <v>3121.3424</v>
      </c>
      <c r="G4389" s="8">
        <f t="shared" si="205"/>
        <v>0.66758616420934791</v>
      </c>
      <c r="H4389" s="7">
        <v>18328.827150000001</v>
      </c>
      <c r="I4389" s="7">
        <v>21967.818729999999</v>
      </c>
      <c r="J4389" s="8">
        <f t="shared" si="206"/>
        <v>0.19853924914120857</v>
      </c>
    </row>
    <row r="4390" spans="1:10" x14ac:dyDescent="0.25">
      <c r="A4390" s="2" t="s">
        <v>196</v>
      </c>
      <c r="B4390" s="2" t="s">
        <v>64</v>
      </c>
      <c r="C4390" s="7">
        <v>441.39571999999998</v>
      </c>
      <c r="D4390" s="7">
        <v>8.2325199999999992</v>
      </c>
      <c r="E4390" s="8">
        <f t="shared" si="204"/>
        <v>-0.9813488902882882</v>
      </c>
      <c r="F4390" s="7">
        <v>339.34141</v>
      </c>
      <c r="G4390" s="8">
        <f t="shared" si="205"/>
        <v>-0.97573971299288231</v>
      </c>
      <c r="H4390" s="7">
        <v>1048.5886399999999</v>
      </c>
      <c r="I4390" s="7">
        <v>1000.89156</v>
      </c>
      <c r="J4390" s="8">
        <f t="shared" si="206"/>
        <v>-4.54869318439306E-2</v>
      </c>
    </row>
    <row r="4391" spans="1:10" x14ac:dyDescent="0.25">
      <c r="A4391" s="2" t="s">
        <v>196</v>
      </c>
      <c r="B4391" s="2" t="s">
        <v>65</v>
      </c>
      <c r="C4391" s="7">
        <v>0</v>
      </c>
      <c r="D4391" s="7">
        <v>0</v>
      </c>
      <c r="E4391" s="8" t="str">
        <f t="shared" si="204"/>
        <v/>
      </c>
      <c r="F4391" s="7">
        <v>3.6305499999999999</v>
      </c>
      <c r="G4391" s="8">
        <f t="shared" si="205"/>
        <v>-1</v>
      </c>
      <c r="H4391" s="7">
        <v>118.20909</v>
      </c>
      <c r="I4391" s="7">
        <v>6.3802300000000001</v>
      </c>
      <c r="J4391" s="8">
        <f t="shared" si="206"/>
        <v>-0.94602589360936629</v>
      </c>
    </row>
    <row r="4392" spans="1:10" x14ac:dyDescent="0.25">
      <c r="A4392" s="2" t="s">
        <v>196</v>
      </c>
      <c r="B4392" s="2" t="s">
        <v>66</v>
      </c>
      <c r="C4392" s="7">
        <v>52758.651830000003</v>
      </c>
      <c r="D4392" s="7">
        <v>24111.590359999998</v>
      </c>
      <c r="E4392" s="8">
        <f t="shared" si="204"/>
        <v>-0.5429831975674273</v>
      </c>
      <c r="F4392" s="7">
        <v>25726.74323</v>
      </c>
      <c r="G4392" s="8">
        <f t="shared" si="205"/>
        <v>-6.2781085641519074E-2</v>
      </c>
      <c r="H4392" s="7">
        <v>184956.24577000001</v>
      </c>
      <c r="I4392" s="7">
        <v>156101.20658999999</v>
      </c>
      <c r="J4392" s="8">
        <f t="shared" si="206"/>
        <v>-0.15601008260019689</v>
      </c>
    </row>
    <row r="4393" spans="1:10" x14ac:dyDescent="0.25">
      <c r="A4393" s="2" t="s">
        <v>196</v>
      </c>
      <c r="B4393" s="2" t="s">
        <v>67</v>
      </c>
      <c r="C4393" s="7">
        <v>916.26467000000002</v>
      </c>
      <c r="D4393" s="7">
        <v>1847.7933700000001</v>
      </c>
      <c r="E4393" s="8">
        <f t="shared" si="204"/>
        <v>1.0166589747479842</v>
      </c>
      <c r="F4393" s="7">
        <v>811.61931000000004</v>
      </c>
      <c r="G4393" s="8">
        <f t="shared" si="205"/>
        <v>1.2766749721615174</v>
      </c>
      <c r="H4393" s="7">
        <v>4305.06628</v>
      </c>
      <c r="I4393" s="7">
        <v>4929.1020699999999</v>
      </c>
      <c r="J4393" s="8">
        <f t="shared" si="206"/>
        <v>0.1449538170641127</v>
      </c>
    </row>
    <row r="4394" spans="1:10" x14ac:dyDescent="0.25">
      <c r="A4394" s="2" t="s">
        <v>196</v>
      </c>
      <c r="B4394" s="2" t="s">
        <v>90</v>
      </c>
      <c r="C4394" s="7">
        <v>0</v>
      </c>
      <c r="D4394" s="7">
        <v>0</v>
      </c>
      <c r="E4394" s="8" t="str">
        <f t="shared" si="204"/>
        <v/>
      </c>
      <c r="F4394" s="7">
        <v>0</v>
      </c>
      <c r="G4394" s="8" t="str">
        <f t="shared" si="205"/>
        <v/>
      </c>
      <c r="H4394" s="7">
        <v>0</v>
      </c>
      <c r="I4394" s="7">
        <v>0</v>
      </c>
      <c r="J4394" s="8" t="str">
        <f t="shared" si="206"/>
        <v/>
      </c>
    </row>
    <row r="4395" spans="1:10" x14ac:dyDescent="0.25">
      <c r="A4395" s="2" t="s">
        <v>196</v>
      </c>
      <c r="B4395" s="2" t="s">
        <v>68</v>
      </c>
      <c r="C4395" s="7">
        <v>14.736610000000001</v>
      </c>
      <c r="D4395" s="7">
        <v>12.06555</v>
      </c>
      <c r="E4395" s="8">
        <f t="shared" si="204"/>
        <v>-0.18125335474033721</v>
      </c>
      <c r="F4395" s="7">
        <v>55.507629999999999</v>
      </c>
      <c r="G4395" s="8">
        <f t="shared" si="205"/>
        <v>-0.78263258582648909</v>
      </c>
      <c r="H4395" s="7">
        <v>118.64642000000001</v>
      </c>
      <c r="I4395" s="7">
        <v>190.77135999999999</v>
      </c>
      <c r="J4395" s="8">
        <f t="shared" si="206"/>
        <v>0.60789815655626178</v>
      </c>
    </row>
    <row r="4396" spans="1:10" x14ac:dyDescent="0.25">
      <c r="A4396" s="2" t="s">
        <v>196</v>
      </c>
      <c r="B4396" s="2" t="s">
        <v>69</v>
      </c>
      <c r="C4396" s="7">
        <v>87.533079999999998</v>
      </c>
      <c r="D4396" s="7">
        <v>301.1028</v>
      </c>
      <c r="E4396" s="8">
        <f t="shared" si="204"/>
        <v>2.4398743880599199</v>
      </c>
      <c r="F4396" s="7">
        <v>44.749180000000003</v>
      </c>
      <c r="G4396" s="8">
        <f t="shared" si="205"/>
        <v>5.7286774863807555</v>
      </c>
      <c r="H4396" s="7">
        <v>342.70411000000001</v>
      </c>
      <c r="I4396" s="7">
        <v>536.76052000000004</v>
      </c>
      <c r="J4396" s="8">
        <f t="shared" si="206"/>
        <v>0.56625060609865474</v>
      </c>
    </row>
    <row r="4397" spans="1:10" x14ac:dyDescent="0.25">
      <c r="A4397" s="2" t="s">
        <v>196</v>
      </c>
      <c r="B4397" s="2" t="s">
        <v>70</v>
      </c>
      <c r="C4397" s="7">
        <v>452.32952</v>
      </c>
      <c r="D4397" s="7">
        <v>659.12162000000001</v>
      </c>
      <c r="E4397" s="8">
        <f t="shared" si="204"/>
        <v>0.45717135596191016</v>
      </c>
      <c r="F4397" s="7">
        <v>1077.7771499999999</v>
      </c>
      <c r="G4397" s="8">
        <f t="shared" si="205"/>
        <v>-0.38844350151606011</v>
      </c>
      <c r="H4397" s="7">
        <v>2435.38085</v>
      </c>
      <c r="I4397" s="7">
        <v>3736.7507799999998</v>
      </c>
      <c r="J4397" s="8">
        <f t="shared" si="206"/>
        <v>0.53435992567651169</v>
      </c>
    </row>
    <row r="4398" spans="1:10" x14ac:dyDescent="0.25">
      <c r="A4398" s="2" t="s">
        <v>196</v>
      </c>
      <c r="B4398" s="2" t="s">
        <v>71</v>
      </c>
      <c r="C4398" s="7">
        <v>81.962339999999998</v>
      </c>
      <c r="D4398" s="7">
        <v>0</v>
      </c>
      <c r="E4398" s="8">
        <f t="shared" si="204"/>
        <v>-1</v>
      </c>
      <c r="F4398" s="7">
        <v>0</v>
      </c>
      <c r="G4398" s="8" t="str">
        <f t="shared" si="205"/>
        <v/>
      </c>
      <c r="H4398" s="7">
        <v>81.962339999999998</v>
      </c>
      <c r="I4398" s="7">
        <v>0</v>
      </c>
      <c r="J4398" s="8">
        <f t="shared" si="206"/>
        <v>-1</v>
      </c>
    </row>
    <row r="4399" spans="1:10" x14ac:dyDescent="0.25">
      <c r="A4399" s="2" t="s">
        <v>196</v>
      </c>
      <c r="B4399" s="2" t="s">
        <v>72</v>
      </c>
      <c r="C4399" s="7">
        <v>7942.8855899999999</v>
      </c>
      <c r="D4399" s="7">
        <v>7887.5885099999996</v>
      </c>
      <c r="E4399" s="8">
        <f t="shared" si="204"/>
        <v>-6.9618376562817774E-3</v>
      </c>
      <c r="F4399" s="7">
        <v>9735.8988399999998</v>
      </c>
      <c r="G4399" s="8">
        <f t="shared" si="205"/>
        <v>-0.18984485771423654</v>
      </c>
      <c r="H4399" s="7">
        <v>38530.31826</v>
      </c>
      <c r="I4399" s="7">
        <v>39101.10241</v>
      </c>
      <c r="J4399" s="8">
        <f t="shared" si="206"/>
        <v>1.4813896582644093E-2</v>
      </c>
    </row>
    <row r="4400" spans="1:10" x14ac:dyDescent="0.25">
      <c r="A4400" s="2" t="s">
        <v>196</v>
      </c>
      <c r="B4400" s="2" t="s">
        <v>73</v>
      </c>
      <c r="C4400" s="7">
        <v>0</v>
      </c>
      <c r="D4400" s="7">
        <v>0</v>
      </c>
      <c r="E4400" s="8" t="str">
        <f t="shared" si="204"/>
        <v/>
      </c>
      <c r="F4400" s="7">
        <v>0</v>
      </c>
      <c r="G4400" s="8" t="str">
        <f t="shared" si="205"/>
        <v/>
      </c>
      <c r="H4400" s="7">
        <v>16.506769999999999</v>
      </c>
      <c r="I4400" s="7">
        <v>0</v>
      </c>
      <c r="J4400" s="8">
        <f t="shared" si="206"/>
        <v>-1</v>
      </c>
    </row>
    <row r="4401" spans="1:10" x14ac:dyDescent="0.25">
      <c r="A4401" s="2" t="s">
        <v>196</v>
      </c>
      <c r="B4401" s="2" t="s">
        <v>74</v>
      </c>
      <c r="C4401" s="7">
        <v>14201.322690000001</v>
      </c>
      <c r="D4401" s="7">
        <v>15538.877350000001</v>
      </c>
      <c r="E4401" s="8">
        <f t="shared" si="204"/>
        <v>9.4185217053186943E-2</v>
      </c>
      <c r="F4401" s="7">
        <v>81987.683380000002</v>
      </c>
      <c r="G4401" s="8">
        <f t="shared" si="205"/>
        <v>-0.8104730282720668</v>
      </c>
      <c r="H4401" s="7">
        <v>173093.17431</v>
      </c>
      <c r="I4401" s="7">
        <v>173609.46335000001</v>
      </c>
      <c r="J4401" s="8">
        <f t="shared" si="206"/>
        <v>2.982723276397703E-3</v>
      </c>
    </row>
    <row r="4402" spans="1:10" x14ac:dyDescent="0.25">
      <c r="A4402" s="2" t="s">
        <v>196</v>
      </c>
      <c r="B4402" s="2" t="s">
        <v>75</v>
      </c>
      <c r="C4402" s="7">
        <v>1400.3459600000001</v>
      </c>
      <c r="D4402" s="7">
        <v>1015.34496</v>
      </c>
      <c r="E4402" s="8">
        <f t="shared" si="204"/>
        <v>-0.27493277446953179</v>
      </c>
      <c r="F4402" s="7">
        <v>1646.6971799999999</v>
      </c>
      <c r="G4402" s="8">
        <f t="shared" si="205"/>
        <v>-0.38340517471463686</v>
      </c>
      <c r="H4402" s="7">
        <v>5490.2202799999995</v>
      </c>
      <c r="I4402" s="7">
        <v>6125.5040200000003</v>
      </c>
      <c r="J4402" s="8">
        <f t="shared" si="206"/>
        <v>0.11571188542547883</v>
      </c>
    </row>
    <row r="4403" spans="1:10" x14ac:dyDescent="0.25">
      <c r="A4403" s="2" t="s">
        <v>196</v>
      </c>
      <c r="B4403" s="2" t="s">
        <v>76</v>
      </c>
      <c r="C4403" s="7">
        <v>0</v>
      </c>
      <c r="D4403" s="7">
        <v>0</v>
      </c>
      <c r="E4403" s="8" t="str">
        <f t="shared" si="204"/>
        <v/>
      </c>
      <c r="F4403" s="7">
        <v>0</v>
      </c>
      <c r="G4403" s="8" t="str">
        <f t="shared" si="205"/>
        <v/>
      </c>
      <c r="H4403" s="7">
        <v>33.434719999999999</v>
      </c>
      <c r="I4403" s="7">
        <v>0</v>
      </c>
      <c r="J4403" s="8">
        <f t="shared" si="206"/>
        <v>-1</v>
      </c>
    </row>
    <row r="4404" spans="1:10" x14ac:dyDescent="0.25">
      <c r="A4404" s="2" t="s">
        <v>196</v>
      </c>
      <c r="B4404" s="2" t="s">
        <v>77</v>
      </c>
      <c r="C4404" s="7">
        <v>10753.93088</v>
      </c>
      <c r="D4404" s="7">
        <v>98.066469999999995</v>
      </c>
      <c r="E4404" s="8">
        <f t="shared" si="204"/>
        <v>-0.99088087220437848</v>
      </c>
      <c r="F4404" s="7">
        <v>141.66194999999999</v>
      </c>
      <c r="G4404" s="8">
        <f t="shared" si="205"/>
        <v>-0.3077430460331797</v>
      </c>
      <c r="H4404" s="7">
        <v>26218.380150000001</v>
      </c>
      <c r="I4404" s="7">
        <v>560.69578000000001</v>
      </c>
      <c r="J4404" s="8">
        <f t="shared" si="206"/>
        <v>-0.97861440040184944</v>
      </c>
    </row>
    <row r="4405" spans="1:10" x14ac:dyDescent="0.25">
      <c r="A4405" s="2" t="s">
        <v>196</v>
      </c>
      <c r="B4405" s="2" t="s">
        <v>78</v>
      </c>
      <c r="C4405" s="7">
        <v>103.93132</v>
      </c>
      <c r="D4405" s="7">
        <v>0</v>
      </c>
      <c r="E4405" s="8">
        <f t="shared" si="204"/>
        <v>-1</v>
      </c>
      <c r="F4405" s="7">
        <v>0</v>
      </c>
      <c r="G4405" s="8" t="str">
        <f t="shared" si="205"/>
        <v/>
      </c>
      <c r="H4405" s="7">
        <v>103.93132</v>
      </c>
      <c r="I4405" s="7">
        <v>0</v>
      </c>
      <c r="J4405" s="8">
        <f t="shared" si="206"/>
        <v>-1</v>
      </c>
    </row>
    <row r="4406" spans="1:10" x14ac:dyDescent="0.25">
      <c r="A4406" s="2" t="s">
        <v>196</v>
      </c>
      <c r="B4406" s="2" t="s">
        <v>79</v>
      </c>
      <c r="C4406" s="7">
        <v>787.94636000000003</v>
      </c>
      <c r="D4406" s="7">
        <v>218.76124999999999</v>
      </c>
      <c r="E4406" s="8">
        <f t="shared" si="204"/>
        <v>-0.7223653016177396</v>
      </c>
      <c r="F4406" s="7">
        <v>341.78595000000001</v>
      </c>
      <c r="G4406" s="8">
        <f t="shared" si="205"/>
        <v>-0.35994662741402916</v>
      </c>
      <c r="H4406" s="7">
        <v>4284.7923099999998</v>
      </c>
      <c r="I4406" s="7">
        <v>12733.378779999999</v>
      </c>
      <c r="J4406" s="8">
        <f t="shared" si="206"/>
        <v>1.971761023348177</v>
      </c>
    </row>
    <row r="4407" spans="1:10" s="4" customFormat="1" x14ac:dyDescent="0.25">
      <c r="A4407" s="4" t="s">
        <v>196</v>
      </c>
      <c r="B4407" s="4" t="s">
        <v>80</v>
      </c>
      <c r="C4407" s="9">
        <v>1141597.9892599999</v>
      </c>
      <c r="D4407" s="9">
        <v>1064935.85733</v>
      </c>
      <c r="E4407" s="10">
        <f t="shared" si="204"/>
        <v>-6.7153352275693301E-2</v>
      </c>
      <c r="F4407" s="9">
        <v>1313823.2588299999</v>
      </c>
      <c r="G4407" s="10">
        <f t="shared" si="205"/>
        <v>-0.1894375060170892</v>
      </c>
      <c r="H4407" s="9">
        <v>5325925.5871299999</v>
      </c>
      <c r="I4407" s="9">
        <v>5592308.6264599999</v>
      </c>
      <c r="J4407" s="10">
        <f t="shared" si="206"/>
        <v>5.001629012123443E-2</v>
      </c>
    </row>
    <row r="4408" spans="1:10" x14ac:dyDescent="0.25">
      <c r="A4408" s="2" t="s">
        <v>197</v>
      </c>
      <c r="B4408" s="2" t="s">
        <v>8</v>
      </c>
      <c r="C4408" s="7">
        <v>0</v>
      </c>
      <c r="D4408" s="7">
        <v>0</v>
      </c>
      <c r="E4408" s="8" t="str">
        <f t="shared" si="204"/>
        <v/>
      </c>
      <c r="F4408" s="7">
        <v>0</v>
      </c>
      <c r="G4408" s="8" t="str">
        <f t="shared" si="205"/>
        <v/>
      </c>
      <c r="H4408" s="7">
        <v>0</v>
      </c>
      <c r="I4408" s="7">
        <v>0</v>
      </c>
      <c r="J4408" s="8" t="str">
        <f t="shared" si="206"/>
        <v/>
      </c>
    </row>
    <row r="4409" spans="1:10" x14ac:dyDescent="0.25">
      <c r="A4409" s="2" t="s">
        <v>197</v>
      </c>
      <c r="B4409" s="2" t="s">
        <v>10</v>
      </c>
      <c r="C4409" s="7">
        <v>0</v>
      </c>
      <c r="D4409" s="7">
        <v>0</v>
      </c>
      <c r="E4409" s="8" t="str">
        <f t="shared" si="204"/>
        <v/>
      </c>
      <c r="F4409" s="7">
        <v>0</v>
      </c>
      <c r="G4409" s="8" t="str">
        <f t="shared" si="205"/>
        <v/>
      </c>
      <c r="H4409" s="7">
        <v>0</v>
      </c>
      <c r="I4409" s="7">
        <v>0</v>
      </c>
      <c r="J4409" s="8" t="str">
        <f t="shared" si="206"/>
        <v/>
      </c>
    </row>
    <row r="4410" spans="1:10" x14ac:dyDescent="0.25">
      <c r="A4410" s="2" t="s">
        <v>197</v>
      </c>
      <c r="B4410" s="2" t="s">
        <v>14</v>
      </c>
      <c r="C4410" s="7">
        <v>57.400260000000003</v>
      </c>
      <c r="D4410" s="7">
        <v>204.53765000000001</v>
      </c>
      <c r="E4410" s="8">
        <f t="shared" si="204"/>
        <v>2.5633575527358241</v>
      </c>
      <c r="F4410" s="7">
        <v>312.03847000000002</v>
      </c>
      <c r="G4410" s="8">
        <f t="shared" si="205"/>
        <v>-0.34451143155521813</v>
      </c>
      <c r="H4410" s="7">
        <v>464.31256999999999</v>
      </c>
      <c r="I4410" s="7">
        <v>1378.5413100000001</v>
      </c>
      <c r="J4410" s="8">
        <f t="shared" si="206"/>
        <v>1.968994162703801</v>
      </c>
    </row>
    <row r="4411" spans="1:10" x14ac:dyDescent="0.25">
      <c r="A4411" s="2" t="s">
        <v>197</v>
      </c>
      <c r="B4411" s="2" t="s">
        <v>15</v>
      </c>
      <c r="C4411" s="7">
        <v>0</v>
      </c>
      <c r="D4411" s="7">
        <v>0</v>
      </c>
      <c r="E4411" s="8" t="str">
        <f t="shared" si="204"/>
        <v/>
      </c>
      <c r="F4411" s="7">
        <v>0</v>
      </c>
      <c r="G4411" s="8" t="str">
        <f t="shared" si="205"/>
        <v/>
      </c>
      <c r="H4411" s="7">
        <v>0</v>
      </c>
      <c r="I4411" s="7">
        <v>0.58818000000000004</v>
      </c>
      <c r="J4411" s="8" t="str">
        <f t="shared" si="206"/>
        <v/>
      </c>
    </row>
    <row r="4412" spans="1:10" x14ac:dyDescent="0.25">
      <c r="A4412" s="2" t="s">
        <v>197</v>
      </c>
      <c r="B4412" s="2" t="s">
        <v>17</v>
      </c>
      <c r="C4412" s="7">
        <v>0</v>
      </c>
      <c r="D4412" s="7">
        <v>0</v>
      </c>
      <c r="E4412" s="8" t="str">
        <f t="shared" si="204"/>
        <v/>
      </c>
      <c r="F4412" s="7">
        <v>0</v>
      </c>
      <c r="G4412" s="8" t="str">
        <f t="shared" si="205"/>
        <v/>
      </c>
      <c r="H4412" s="7">
        <v>0</v>
      </c>
      <c r="I4412" s="7">
        <v>0</v>
      </c>
      <c r="J4412" s="8" t="str">
        <f t="shared" si="206"/>
        <v/>
      </c>
    </row>
    <row r="4413" spans="1:10" x14ac:dyDescent="0.25">
      <c r="A4413" s="2" t="s">
        <v>197</v>
      </c>
      <c r="B4413" s="2" t="s">
        <v>18</v>
      </c>
      <c r="C4413" s="7">
        <v>0</v>
      </c>
      <c r="D4413" s="7">
        <v>0</v>
      </c>
      <c r="E4413" s="8" t="str">
        <f t="shared" si="204"/>
        <v/>
      </c>
      <c r="F4413" s="7">
        <v>22.63316</v>
      </c>
      <c r="G4413" s="8">
        <f t="shared" si="205"/>
        <v>-1</v>
      </c>
      <c r="H4413" s="7">
        <v>176.37897000000001</v>
      </c>
      <c r="I4413" s="7">
        <v>22.63316</v>
      </c>
      <c r="J4413" s="8">
        <f t="shared" si="206"/>
        <v>-0.87167880615245685</v>
      </c>
    </row>
    <row r="4414" spans="1:10" x14ac:dyDescent="0.25">
      <c r="A4414" s="2" t="s">
        <v>197</v>
      </c>
      <c r="B4414" s="2" t="s">
        <v>25</v>
      </c>
      <c r="C4414" s="7">
        <v>46.411259999999999</v>
      </c>
      <c r="D4414" s="7">
        <v>41.054940000000002</v>
      </c>
      <c r="E4414" s="8">
        <f t="shared" si="204"/>
        <v>-0.11540992422959417</v>
      </c>
      <c r="F4414" s="7">
        <v>9.7254199999999997</v>
      </c>
      <c r="G4414" s="8">
        <f t="shared" si="205"/>
        <v>3.221405348046666</v>
      </c>
      <c r="H4414" s="7">
        <v>158.63477</v>
      </c>
      <c r="I4414" s="7">
        <v>502.45657</v>
      </c>
      <c r="J4414" s="8">
        <f t="shared" si="206"/>
        <v>2.1673798247382967</v>
      </c>
    </row>
    <row r="4415" spans="1:10" x14ac:dyDescent="0.25">
      <c r="A4415" s="2" t="s">
        <v>197</v>
      </c>
      <c r="B4415" s="2" t="s">
        <v>27</v>
      </c>
      <c r="C4415" s="7">
        <v>0</v>
      </c>
      <c r="D4415" s="7">
        <v>0</v>
      </c>
      <c r="E4415" s="8" t="str">
        <f t="shared" si="204"/>
        <v/>
      </c>
      <c r="F4415" s="7">
        <v>0</v>
      </c>
      <c r="G4415" s="8" t="str">
        <f t="shared" si="205"/>
        <v/>
      </c>
      <c r="H4415" s="7">
        <v>54.637920000000001</v>
      </c>
      <c r="I4415" s="7">
        <v>48.033439999999999</v>
      </c>
      <c r="J4415" s="8">
        <f t="shared" si="206"/>
        <v>-0.12087722226614783</v>
      </c>
    </row>
    <row r="4416" spans="1:10" x14ac:dyDescent="0.25">
      <c r="A4416" s="2" t="s">
        <v>197</v>
      </c>
      <c r="B4416" s="2" t="s">
        <v>29</v>
      </c>
      <c r="C4416" s="7">
        <v>0</v>
      </c>
      <c r="D4416" s="7">
        <v>11.24061</v>
      </c>
      <c r="E4416" s="8" t="str">
        <f t="shared" si="204"/>
        <v/>
      </c>
      <c r="F4416" s="7">
        <v>0</v>
      </c>
      <c r="G4416" s="8" t="str">
        <f t="shared" si="205"/>
        <v/>
      </c>
      <c r="H4416" s="7">
        <v>48.868949999999998</v>
      </c>
      <c r="I4416" s="7">
        <v>34.904049999999998</v>
      </c>
      <c r="J4416" s="8">
        <f t="shared" si="206"/>
        <v>-0.28576222734476597</v>
      </c>
    </row>
    <row r="4417" spans="1:10" x14ac:dyDescent="0.25">
      <c r="A4417" s="2" t="s">
        <v>197</v>
      </c>
      <c r="B4417" s="2" t="s">
        <v>31</v>
      </c>
      <c r="C4417" s="7">
        <v>0</v>
      </c>
      <c r="D4417" s="7">
        <v>0</v>
      </c>
      <c r="E4417" s="8" t="str">
        <f t="shared" si="204"/>
        <v/>
      </c>
      <c r="F4417" s="7">
        <v>1.11981</v>
      </c>
      <c r="G4417" s="8">
        <f t="shared" si="205"/>
        <v>-1</v>
      </c>
      <c r="H4417" s="7">
        <v>0</v>
      </c>
      <c r="I4417" s="7">
        <v>3.0783499999999999</v>
      </c>
      <c r="J4417" s="8" t="str">
        <f t="shared" si="206"/>
        <v/>
      </c>
    </row>
    <row r="4418" spans="1:10" x14ac:dyDescent="0.25">
      <c r="A4418" s="2" t="s">
        <v>197</v>
      </c>
      <c r="B4418" s="2" t="s">
        <v>36</v>
      </c>
      <c r="C4418" s="7">
        <v>0</v>
      </c>
      <c r="D4418" s="7">
        <v>0</v>
      </c>
      <c r="E4418" s="8" t="str">
        <f t="shared" si="204"/>
        <v/>
      </c>
      <c r="F4418" s="7">
        <v>0</v>
      </c>
      <c r="G4418" s="8" t="str">
        <f t="shared" si="205"/>
        <v/>
      </c>
      <c r="H4418" s="7">
        <v>19.69847</v>
      </c>
      <c r="I4418" s="7">
        <v>1.9447000000000001</v>
      </c>
      <c r="J4418" s="8">
        <f t="shared" si="206"/>
        <v>-0.90127659660877213</v>
      </c>
    </row>
    <row r="4419" spans="1:10" x14ac:dyDescent="0.25">
      <c r="A4419" s="2" t="s">
        <v>197</v>
      </c>
      <c r="B4419" s="2" t="s">
        <v>37</v>
      </c>
      <c r="C4419" s="7">
        <v>10.151669999999999</v>
      </c>
      <c r="D4419" s="7">
        <v>0</v>
      </c>
      <c r="E4419" s="8">
        <f t="shared" si="204"/>
        <v>-1</v>
      </c>
      <c r="F4419" s="7">
        <v>16.952000000000002</v>
      </c>
      <c r="G4419" s="8">
        <f t="shared" si="205"/>
        <v>-1</v>
      </c>
      <c r="H4419" s="7">
        <v>13.24915</v>
      </c>
      <c r="I4419" s="7">
        <v>76.200119999999998</v>
      </c>
      <c r="J4419" s="8">
        <f t="shared" si="206"/>
        <v>4.751321405524128</v>
      </c>
    </row>
    <row r="4420" spans="1:10" x14ac:dyDescent="0.25">
      <c r="A4420" s="2" t="s">
        <v>197</v>
      </c>
      <c r="B4420" s="2" t="s">
        <v>40</v>
      </c>
      <c r="C4420" s="7">
        <v>33.547870000000003</v>
      </c>
      <c r="D4420" s="7">
        <v>0</v>
      </c>
      <c r="E4420" s="8">
        <f t="shared" si="204"/>
        <v>-1</v>
      </c>
      <c r="F4420" s="7">
        <v>0</v>
      </c>
      <c r="G4420" s="8" t="str">
        <f t="shared" si="205"/>
        <v/>
      </c>
      <c r="H4420" s="7">
        <v>287.22519</v>
      </c>
      <c r="I4420" s="7">
        <v>0.38</v>
      </c>
      <c r="J4420" s="8">
        <f t="shared" si="206"/>
        <v>-0.99867699626206186</v>
      </c>
    </row>
    <row r="4421" spans="1:10" x14ac:dyDescent="0.25">
      <c r="A4421" s="2" t="s">
        <v>197</v>
      </c>
      <c r="B4421" s="2" t="s">
        <v>41</v>
      </c>
      <c r="C4421" s="7">
        <v>0</v>
      </c>
      <c r="D4421" s="7">
        <v>0</v>
      </c>
      <c r="E4421" s="8" t="str">
        <f t="shared" ref="E4421:E4484" si="207">IF(C4421=0,"",(D4421/C4421-1))</f>
        <v/>
      </c>
      <c r="F4421" s="7">
        <v>0</v>
      </c>
      <c r="G4421" s="8" t="str">
        <f t="shared" ref="G4421:G4484" si="208">IF(F4421=0,"",(D4421/F4421-1))</f>
        <v/>
      </c>
      <c r="H4421" s="7">
        <v>0</v>
      </c>
      <c r="I4421" s="7">
        <v>0</v>
      </c>
      <c r="J4421" s="8" t="str">
        <f t="shared" ref="J4421:J4484" si="209">IF(H4421=0,"",(I4421/H4421-1))</f>
        <v/>
      </c>
    </row>
    <row r="4422" spans="1:10" x14ac:dyDescent="0.25">
      <c r="A4422" s="2" t="s">
        <v>197</v>
      </c>
      <c r="B4422" s="2" t="s">
        <v>42</v>
      </c>
      <c r="C4422" s="7">
        <v>4227.0737499999996</v>
      </c>
      <c r="D4422" s="7">
        <v>3279.2083299999999</v>
      </c>
      <c r="E4422" s="8">
        <f t="shared" si="207"/>
        <v>-0.22423678318836993</v>
      </c>
      <c r="F4422" s="7">
        <v>2013.8799100000001</v>
      </c>
      <c r="G4422" s="8">
        <f t="shared" si="208"/>
        <v>0.62830380983342726</v>
      </c>
      <c r="H4422" s="7">
        <v>10247.081459999999</v>
      </c>
      <c r="I4422" s="7">
        <v>11137.049639999999</v>
      </c>
      <c r="J4422" s="8">
        <f t="shared" si="209"/>
        <v>8.6850893444541777E-2</v>
      </c>
    </row>
    <row r="4423" spans="1:10" x14ac:dyDescent="0.25">
      <c r="A4423" s="2" t="s">
        <v>197</v>
      </c>
      <c r="B4423" s="2" t="s">
        <v>43</v>
      </c>
      <c r="C4423" s="7">
        <v>297.46847000000002</v>
      </c>
      <c r="D4423" s="7">
        <v>932.81949999999995</v>
      </c>
      <c r="E4423" s="8">
        <f t="shared" si="207"/>
        <v>2.135860079557339</v>
      </c>
      <c r="F4423" s="7">
        <v>1439.13005</v>
      </c>
      <c r="G4423" s="8">
        <f t="shared" si="208"/>
        <v>-0.35181709255532534</v>
      </c>
      <c r="H4423" s="7">
        <v>4228.9811</v>
      </c>
      <c r="I4423" s="7">
        <v>4798.8203199999998</v>
      </c>
      <c r="J4423" s="8">
        <f t="shared" si="209"/>
        <v>0.13474622054943675</v>
      </c>
    </row>
    <row r="4424" spans="1:10" x14ac:dyDescent="0.25">
      <c r="A4424" s="2" t="s">
        <v>197</v>
      </c>
      <c r="B4424" s="2" t="s">
        <v>46</v>
      </c>
      <c r="C4424" s="7">
        <v>16.586510000000001</v>
      </c>
      <c r="D4424" s="7">
        <v>12.189170000000001</v>
      </c>
      <c r="E4424" s="8">
        <f t="shared" si="207"/>
        <v>-0.26511544622708449</v>
      </c>
      <c r="F4424" s="7">
        <v>0</v>
      </c>
      <c r="G4424" s="8" t="str">
        <f t="shared" si="208"/>
        <v/>
      </c>
      <c r="H4424" s="7">
        <v>66.644509999999997</v>
      </c>
      <c r="I4424" s="7">
        <v>79.644980000000004</v>
      </c>
      <c r="J4424" s="8">
        <f t="shared" si="209"/>
        <v>0.19507188214002946</v>
      </c>
    </row>
    <row r="4425" spans="1:10" x14ac:dyDescent="0.25">
      <c r="A4425" s="2" t="s">
        <v>197</v>
      </c>
      <c r="B4425" s="2" t="s">
        <v>47</v>
      </c>
      <c r="C4425" s="7">
        <v>5.0705499999999999</v>
      </c>
      <c r="D4425" s="7">
        <v>12.91846</v>
      </c>
      <c r="E4425" s="8">
        <f t="shared" si="207"/>
        <v>1.5477433414521107</v>
      </c>
      <c r="F4425" s="7">
        <v>4.6332399999999998</v>
      </c>
      <c r="G4425" s="8">
        <f t="shared" si="208"/>
        <v>1.7882129999741001</v>
      </c>
      <c r="H4425" s="7">
        <v>11.92146</v>
      </c>
      <c r="I4425" s="7">
        <v>86.767700000000005</v>
      </c>
      <c r="J4425" s="8">
        <f t="shared" si="209"/>
        <v>6.2782779961514787</v>
      </c>
    </row>
    <row r="4426" spans="1:10" x14ac:dyDescent="0.25">
      <c r="A4426" s="2" t="s">
        <v>197</v>
      </c>
      <c r="B4426" s="2" t="s">
        <v>51</v>
      </c>
      <c r="C4426" s="7">
        <v>0</v>
      </c>
      <c r="D4426" s="7">
        <v>0</v>
      </c>
      <c r="E4426" s="8" t="str">
        <f t="shared" si="207"/>
        <v/>
      </c>
      <c r="F4426" s="7">
        <v>0</v>
      </c>
      <c r="G4426" s="8" t="str">
        <f t="shared" si="208"/>
        <v/>
      </c>
      <c r="H4426" s="7">
        <v>6.3862800000000002</v>
      </c>
      <c r="I4426" s="7">
        <v>0</v>
      </c>
      <c r="J4426" s="8">
        <f t="shared" si="209"/>
        <v>-1</v>
      </c>
    </row>
    <row r="4427" spans="1:10" x14ac:dyDescent="0.25">
      <c r="A4427" s="2" t="s">
        <v>197</v>
      </c>
      <c r="B4427" s="2" t="s">
        <v>52</v>
      </c>
      <c r="C4427" s="7">
        <v>48.66939</v>
      </c>
      <c r="D4427" s="7">
        <v>270.97579000000002</v>
      </c>
      <c r="E4427" s="8">
        <f t="shared" si="207"/>
        <v>4.5676841234295313</v>
      </c>
      <c r="F4427" s="7">
        <v>389.43655000000001</v>
      </c>
      <c r="G4427" s="8">
        <f t="shared" si="208"/>
        <v>-0.30418500780165603</v>
      </c>
      <c r="H4427" s="7">
        <v>447.29691000000003</v>
      </c>
      <c r="I4427" s="7">
        <v>843.98864000000003</v>
      </c>
      <c r="J4427" s="8">
        <f t="shared" si="209"/>
        <v>0.8868644543062012</v>
      </c>
    </row>
    <row r="4428" spans="1:10" x14ac:dyDescent="0.25">
      <c r="A4428" s="2" t="s">
        <v>197</v>
      </c>
      <c r="B4428" s="2" t="s">
        <v>53</v>
      </c>
      <c r="C4428" s="7">
        <v>16.726389999999999</v>
      </c>
      <c r="D4428" s="7">
        <v>0</v>
      </c>
      <c r="E4428" s="8">
        <f t="shared" si="207"/>
        <v>-1</v>
      </c>
      <c r="F4428" s="7">
        <v>280.01366000000002</v>
      </c>
      <c r="G4428" s="8">
        <f t="shared" si="208"/>
        <v>-1</v>
      </c>
      <c r="H4428" s="7">
        <v>275.53440999999998</v>
      </c>
      <c r="I4428" s="7">
        <v>944.26221999999996</v>
      </c>
      <c r="J4428" s="8">
        <f t="shared" si="209"/>
        <v>2.4270210388604458</v>
      </c>
    </row>
    <row r="4429" spans="1:10" x14ac:dyDescent="0.25">
      <c r="A4429" s="2" t="s">
        <v>197</v>
      </c>
      <c r="B4429" s="2" t="s">
        <v>56</v>
      </c>
      <c r="C4429" s="7">
        <v>2.5499999999999998</v>
      </c>
      <c r="D4429" s="7">
        <v>0</v>
      </c>
      <c r="E4429" s="8">
        <f t="shared" si="207"/>
        <v>-1</v>
      </c>
      <c r="F4429" s="7">
        <v>0</v>
      </c>
      <c r="G4429" s="8" t="str">
        <f t="shared" si="208"/>
        <v/>
      </c>
      <c r="H4429" s="7">
        <v>88.849789999999999</v>
      </c>
      <c r="I4429" s="7">
        <v>0</v>
      </c>
      <c r="J4429" s="8">
        <f t="shared" si="209"/>
        <v>-1</v>
      </c>
    </row>
    <row r="4430" spans="1:10" x14ac:dyDescent="0.25">
      <c r="A4430" s="2" t="s">
        <v>197</v>
      </c>
      <c r="B4430" s="2" t="s">
        <v>57</v>
      </c>
      <c r="C4430" s="7">
        <v>0</v>
      </c>
      <c r="D4430" s="7">
        <v>0</v>
      </c>
      <c r="E4430" s="8" t="str">
        <f t="shared" si="207"/>
        <v/>
      </c>
      <c r="F4430" s="7">
        <v>0</v>
      </c>
      <c r="G4430" s="8" t="str">
        <f t="shared" si="208"/>
        <v/>
      </c>
      <c r="H4430" s="7">
        <v>0</v>
      </c>
      <c r="I4430" s="7">
        <v>0</v>
      </c>
      <c r="J4430" s="8" t="str">
        <f t="shared" si="209"/>
        <v/>
      </c>
    </row>
    <row r="4431" spans="1:10" x14ac:dyDescent="0.25">
      <c r="A4431" s="2" t="s">
        <v>197</v>
      </c>
      <c r="B4431" s="2" t="s">
        <v>58</v>
      </c>
      <c r="C4431" s="7">
        <v>0</v>
      </c>
      <c r="D4431" s="7">
        <v>0</v>
      </c>
      <c r="E4431" s="8" t="str">
        <f t="shared" si="207"/>
        <v/>
      </c>
      <c r="F4431" s="7">
        <v>0</v>
      </c>
      <c r="G4431" s="8" t="str">
        <f t="shared" si="208"/>
        <v/>
      </c>
      <c r="H4431" s="7">
        <v>7.0727500000000001</v>
      </c>
      <c r="I4431" s="7">
        <v>0</v>
      </c>
      <c r="J4431" s="8">
        <f t="shared" si="209"/>
        <v>-1</v>
      </c>
    </row>
    <row r="4432" spans="1:10" x14ac:dyDescent="0.25">
      <c r="A4432" s="2" t="s">
        <v>197</v>
      </c>
      <c r="B4432" s="2" t="s">
        <v>63</v>
      </c>
      <c r="C4432" s="7">
        <v>0</v>
      </c>
      <c r="D4432" s="7">
        <v>0</v>
      </c>
      <c r="E4432" s="8" t="str">
        <f t="shared" si="207"/>
        <v/>
      </c>
      <c r="F4432" s="7">
        <v>0</v>
      </c>
      <c r="G4432" s="8" t="str">
        <f t="shared" si="208"/>
        <v/>
      </c>
      <c r="H4432" s="7">
        <v>5.7795199999999998</v>
      </c>
      <c r="I4432" s="7">
        <v>0</v>
      </c>
      <c r="J4432" s="8">
        <f t="shared" si="209"/>
        <v>-1</v>
      </c>
    </row>
    <row r="4433" spans="1:10" x14ac:dyDescent="0.25">
      <c r="A4433" s="2" t="s">
        <v>197</v>
      </c>
      <c r="B4433" s="2" t="s">
        <v>66</v>
      </c>
      <c r="C4433" s="7">
        <v>45.957419999999999</v>
      </c>
      <c r="D4433" s="7">
        <v>144.56401</v>
      </c>
      <c r="E4433" s="8">
        <f t="shared" si="207"/>
        <v>2.1456076080859194</v>
      </c>
      <c r="F4433" s="7">
        <v>0</v>
      </c>
      <c r="G4433" s="8" t="str">
        <f t="shared" si="208"/>
        <v/>
      </c>
      <c r="H4433" s="7">
        <v>946.73353999999995</v>
      </c>
      <c r="I4433" s="7">
        <v>218.17726999999999</v>
      </c>
      <c r="J4433" s="8">
        <f t="shared" si="209"/>
        <v>-0.76954733218810434</v>
      </c>
    </row>
    <row r="4434" spans="1:10" x14ac:dyDescent="0.25">
      <c r="A4434" s="2" t="s">
        <v>197</v>
      </c>
      <c r="B4434" s="2" t="s">
        <v>67</v>
      </c>
      <c r="C4434" s="7">
        <v>0</v>
      </c>
      <c r="D4434" s="7">
        <v>0</v>
      </c>
      <c r="E4434" s="8" t="str">
        <f t="shared" si="207"/>
        <v/>
      </c>
      <c r="F4434" s="7">
        <v>10.90175</v>
      </c>
      <c r="G4434" s="8">
        <f t="shared" si="208"/>
        <v>-1</v>
      </c>
      <c r="H4434" s="7">
        <v>6.0954499999999996</v>
      </c>
      <c r="I4434" s="7">
        <v>17.42296</v>
      </c>
      <c r="J4434" s="8">
        <f t="shared" si="209"/>
        <v>1.8583550025018662</v>
      </c>
    </row>
    <row r="4435" spans="1:10" x14ac:dyDescent="0.25">
      <c r="A4435" s="2" t="s">
        <v>197</v>
      </c>
      <c r="B4435" s="2" t="s">
        <v>68</v>
      </c>
      <c r="C4435" s="7">
        <v>0</v>
      </c>
      <c r="D4435" s="7">
        <v>0</v>
      </c>
      <c r="E4435" s="8" t="str">
        <f t="shared" si="207"/>
        <v/>
      </c>
      <c r="F4435" s="7">
        <v>0</v>
      </c>
      <c r="G4435" s="8" t="str">
        <f t="shared" si="208"/>
        <v/>
      </c>
      <c r="H4435" s="7">
        <v>0</v>
      </c>
      <c r="I4435" s="7">
        <v>0</v>
      </c>
      <c r="J4435" s="8" t="str">
        <f t="shared" si="209"/>
        <v/>
      </c>
    </row>
    <row r="4436" spans="1:10" x14ac:dyDescent="0.25">
      <c r="A4436" s="2" t="s">
        <v>197</v>
      </c>
      <c r="B4436" s="2" t="s">
        <v>70</v>
      </c>
      <c r="C4436" s="7">
        <v>0</v>
      </c>
      <c r="D4436" s="7">
        <v>0</v>
      </c>
      <c r="E4436" s="8" t="str">
        <f t="shared" si="207"/>
        <v/>
      </c>
      <c r="F4436" s="7">
        <v>0</v>
      </c>
      <c r="G4436" s="8" t="str">
        <f t="shared" si="208"/>
        <v/>
      </c>
      <c r="H4436" s="7">
        <v>0</v>
      </c>
      <c r="I4436" s="7">
        <v>0</v>
      </c>
      <c r="J4436" s="8" t="str">
        <f t="shared" si="209"/>
        <v/>
      </c>
    </row>
    <row r="4437" spans="1:10" x14ac:dyDescent="0.25">
      <c r="A4437" s="2" t="s">
        <v>197</v>
      </c>
      <c r="B4437" s="2" t="s">
        <v>72</v>
      </c>
      <c r="C4437" s="7">
        <v>2.4582000000000002</v>
      </c>
      <c r="D4437" s="7">
        <v>0</v>
      </c>
      <c r="E4437" s="8">
        <f t="shared" si="207"/>
        <v>-1</v>
      </c>
      <c r="F4437" s="7">
        <v>23.92539</v>
      </c>
      <c r="G4437" s="8">
        <f t="shared" si="208"/>
        <v>-1</v>
      </c>
      <c r="H4437" s="7">
        <v>534.72607000000005</v>
      </c>
      <c r="I4437" s="7">
        <v>28.666029999999999</v>
      </c>
      <c r="J4437" s="8">
        <f t="shared" si="209"/>
        <v>-0.94639118679962619</v>
      </c>
    </row>
    <row r="4438" spans="1:10" x14ac:dyDescent="0.25">
      <c r="A4438" s="2" t="s">
        <v>197</v>
      </c>
      <c r="B4438" s="2" t="s">
        <v>74</v>
      </c>
      <c r="C4438" s="7">
        <v>0</v>
      </c>
      <c r="D4438" s="7">
        <v>0</v>
      </c>
      <c r="E4438" s="8" t="str">
        <f t="shared" si="207"/>
        <v/>
      </c>
      <c r="F4438" s="7">
        <v>0</v>
      </c>
      <c r="G4438" s="8" t="str">
        <f t="shared" si="208"/>
        <v/>
      </c>
      <c r="H4438" s="7">
        <v>0</v>
      </c>
      <c r="I4438" s="7">
        <v>0</v>
      </c>
      <c r="J4438" s="8" t="str">
        <f t="shared" si="209"/>
        <v/>
      </c>
    </row>
    <row r="4439" spans="1:10" x14ac:dyDescent="0.25">
      <c r="A4439" s="2" t="s">
        <v>197</v>
      </c>
      <c r="B4439" s="2" t="s">
        <v>77</v>
      </c>
      <c r="C4439" s="7">
        <v>0</v>
      </c>
      <c r="D4439" s="7">
        <v>0</v>
      </c>
      <c r="E4439" s="8" t="str">
        <f t="shared" si="207"/>
        <v/>
      </c>
      <c r="F4439" s="7">
        <v>0</v>
      </c>
      <c r="G4439" s="8" t="str">
        <f t="shared" si="208"/>
        <v/>
      </c>
      <c r="H4439" s="7">
        <v>0</v>
      </c>
      <c r="I4439" s="7">
        <v>0</v>
      </c>
      <c r="J4439" s="8" t="str">
        <f t="shared" si="209"/>
        <v/>
      </c>
    </row>
    <row r="4440" spans="1:10" x14ac:dyDescent="0.25">
      <c r="A4440" s="2" t="s">
        <v>197</v>
      </c>
      <c r="B4440" s="2" t="s">
        <v>79</v>
      </c>
      <c r="C4440" s="7">
        <v>0</v>
      </c>
      <c r="D4440" s="7">
        <v>0</v>
      </c>
      <c r="E4440" s="8" t="str">
        <f t="shared" si="207"/>
        <v/>
      </c>
      <c r="F4440" s="7">
        <v>0</v>
      </c>
      <c r="G4440" s="8" t="str">
        <f t="shared" si="208"/>
        <v/>
      </c>
      <c r="H4440" s="7">
        <v>6.5934900000000001</v>
      </c>
      <c r="I4440" s="7">
        <v>0</v>
      </c>
      <c r="J4440" s="8">
        <f t="shared" si="209"/>
        <v>-1</v>
      </c>
    </row>
    <row r="4441" spans="1:10" s="4" customFormat="1" x14ac:dyDescent="0.25">
      <c r="A4441" s="4" t="s">
        <v>197</v>
      </c>
      <c r="B4441" s="4" t="s">
        <v>80</v>
      </c>
      <c r="C4441" s="9">
        <v>4810.0717400000003</v>
      </c>
      <c r="D4441" s="9">
        <v>4909.50846</v>
      </c>
      <c r="E4441" s="10">
        <f t="shared" si="207"/>
        <v>2.0672606433932206E-2</v>
      </c>
      <c r="F4441" s="9">
        <v>4524.3894099999998</v>
      </c>
      <c r="G4441" s="10">
        <f t="shared" si="208"/>
        <v>8.5120668249464515E-2</v>
      </c>
      <c r="H4441" s="9">
        <v>18102.702730000001</v>
      </c>
      <c r="I4441" s="9">
        <v>20223.559639999999</v>
      </c>
      <c r="J4441" s="10">
        <f t="shared" si="209"/>
        <v>0.11715692079974827</v>
      </c>
    </row>
    <row r="4442" spans="1:10" x14ac:dyDescent="0.25">
      <c r="A4442" s="2" t="s">
        <v>198</v>
      </c>
      <c r="B4442" s="2" t="s">
        <v>8</v>
      </c>
      <c r="C4442" s="7">
        <v>0</v>
      </c>
      <c r="D4442" s="7">
        <v>0</v>
      </c>
      <c r="E4442" s="8" t="str">
        <f t="shared" si="207"/>
        <v/>
      </c>
      <c r="F4442" s="7">
        <v>0</v>
      </c>
      <c r="G4442" s="8" t="str">
        <f t="shared" si="208"/>
        <v/>
      </c>
      <c r="H4442" s="7">
        <v>6.4</v>
      </c>
      <c r="I4442" s="7">
        <v>0</v>
      </c>
      <c r="J4442" s="8">
        <f t="shared" si="209"/>
        <v>-1</v>
      </c>
    </row>
    <row r="4443" spans="1:10" x14ac:dyDescent="0.25">
      <c r="A4443" s="2" t="s">
        <v>198</v>
      </c>
      <c r="B4443" s="2" t="s">
        <v>10</v>
      </c>
      <c r="C4443" s="7">
        <v>0</v>
      </c>
      <c r="D4443" s="7">
        <v>0</v>
      </c>
      <c r="E4443" s="8" t="str">
        <f t="shared" si="207"/>
        <v/>
      </c>
      <c r="F4443" s="7">
        <v>0</v>
      </c>
      <c r="G4443" s="8" t="str">
        <f t="shared" si="208"/>
        <v/>
      </c>
      <c r="H4443" s="7">
        <v>0</v>
      </c>
      <c r="I4443" s="7">
        <v>0</v>
      </c>
      <c r="J4443" s="8" t="str">
        <f t="shared" si="209"/>
        <v/>
      </c>
    </row>
    <row r="4444" spans="1:10" x14ac:dyDescent="0.25">
      <c r="A4444" s="2" t="s">
        <v>198</v>
      </c>
      <c r="B4444" s="2" t="s">
        <v>14</v>
      </c>
      <c r="C4444" s="7">
        <v>33.940840000000001</v>
      </c>
      <c r="D4444" s="7">
        <v>10.507339999999999</v>
      </c>
      <c r="E4444" s="8">
        <f t="shared" si="207"/>
        <v>-0.6904219223802357</v>
      </c>
      <c r="F4444" s="7">
        <v>128.97927000000001</v>
      </c>
      <c r="G4444" s="8">
        <f t="shared" si="208"/>
        <v>-0.91853466064740485</v>
      </c>
      <c r="H4444" s="7">
        <v>174.64641</v>
      </c>
      <c r="I4444" s="7">
        <v>235.86752999999999</v>
      </c>
      <c r="J4444" s="8">
        <f t="shared" si="209"/>
        <v>0.35054324907108025</v>
      </c>
    </row>
    <row r="4445" spans="1:10" x14ac:dyDescent="0.25">
      <c r="A4445" s="2" t="s">
        <v>198</v>
      </c>
      <c r="B4445" s="2" t="s">
        <v>15</v>
      </c>
      <c r="C4445" s="7">
        <v>0</v>
      </c>
      <c r="D4445" s="7">
        <v>0</v>
      </c>
      <c r="E4445" s="8" t="str">
        <f t="shared" si="207"/>
        <v/>
      </c>
      <c r="F4445" s="7">
        <v>0</v>
      </c>
      <c r="G4445" s="8" t="str">
        <f t="shared" si="208"/>
        <v/>
      </c>
      <c r="H4445" s="7">
        <v>61.54618</v>
      </c>
      <c r="I4445" s="7">
        <v>0</v>
      </c>
      <c r="J4445" s="8">
        <f t="shared" si="209"/>
        <v>-1</v>
      </c>
    </row>
    <row r="4446" spans="1:10" x14ac:dyDescent="0.25">
      <c r="A4446" s="2" t="s">
        <v>198</v>
      </c>
      <c r="B4446" s="2" t="s">
        <v>17</v>
      </c>
      <c r="C4446" s="7">
        <v>0</v>
      </c>
      <c r="D4446" s="7">
        <v>0</v>
      </c>
      <c r="E4446" s="8" t="str">
        <f t="shared" si="207"/>
        <v/>
      </c>
      <c r="F4446" s="7">
        <v>0</v>
      </c>
      <c r="G4446" s="8" t="str">
        <f t="shared" si="208"/>
        <v/>
      </c>
      <c r="H4446" s="7">
        <v>0</v>
      </c>
      <c r="I4446" s="7">
        <v>12.260949999999999</v>
      </c>
      <c r="J4446" s="8" t="str">
        <f t="shared" si="209"/>
        <v/>
      </c>
    </row>
    <row r="4447" spans="1:10" x14ac:dyDescent="0.25">
      <c r="A4447" s="2" t="s">
        <v>198</v>
      </c>
      <c r="B4447" s="2" t="s">
        <v>18</v>
      </c>
      <c r="C4447" s="7">
        <v>14.012829999999999</v>
      </c>
      <c r="D4447" s="7">
        <v>13.0825</v>
      </c>
      <c r="E4447" s="8">
        <f t="shared" si="207"/>
        <v>-6.6391299972953344E-2</v>
      </c>
      <c r="F4447" s="7">
        <v>13.102499999999999</v>
      </c>
      <c r="G4447" s="8">
        <f t="shared" si="208"/>
        <v>-1.5264262545315876E-3</v>
      </c>
      <c r="H4447" s="7">
        <v>1131.3351</v>
      </c>
      <c r="I4447" s="7">
        <v>64.883480000000006</v>
      </c>
      <c r="J4447" s="8">
        <f t="shared" si="209"/>
        <v>-0.94264875190383468</v>
      </c>
    </row>
    <row r="4448" spans="1:10" x14ac:dyDescent="0.25">
      <c r="A4448" s="2" t="s">
        <v>198</v>
      </c>
      <c r="B4448" s="2" t="s">
        <v>88</v>
      </c>
      <c r="C4448" s="7">
        <v>0</v>
      </c>
      <c r="D4448" s="7">
        <v>0</v>
      </c>
      <c r="E4448" s="8" t="str">
        <f t="shared" si="207"/>
        <v/>
      </c>
      <c r="F4448" s="7">
        <v>0</v>
      </c>
      <c r="G4448" s="8" t="str">
        <f t="shared" si="208"/>
        <v/>
      </c>
      <c r="H4448" s="7">
        <v>0</v>
      </c>
      <c r="I4448" s="7">
        <v>0</v>
      </c>
      <c r="J4448" s="8" t="str">
        <f t="shared" si="209"/>
        <v/>
      </c>
    </row>
    <row r="4449" spans="1:10" x14ac:dyDescent="0.25">
      <c r="A4449" s="2" t="s">
        <v>198</v>
      </c>
      <c r="B4449" s="2" t="s">
        <v>23</v>
      </c>
      <c r="C4449" s="7">
        <v>23.160039999999999</v>
      </c>
      <c r="D4449" s="7">
        <v>0</v>
      </c>
      <c r="E4449" s="8">
        <f t="shared" si="207"/>
        <v>-1</v>
      </c>
      <c r="F4449" s="7">
        <v>12.68075</v>
      </c>
      <c r="G4449" s="8">
        <f t="shared" si="208"/>
        <v>-1</v>
      </c>
      <c r="H4449" s="7">
        <v>61.048850000000002</v>
      </c>
      <c r="I4449" s="7">
        <v>22.198060000000002</v>
      </c>
      <c r="J4449" s="8">
        <f t="shared" si="209"/>
        <v>-0.63638856423994883</v>
      </c>
    </row>
    <row r="4450" spans="1:10" x14ac:dyDescent="0.25">
      <c r="A4450" s="2" t="s">
        <v>198</v>
      </c>
      <c r="B4450" s="2" t="s">
        <v>25</v>
      </c>
      <c r="C4450" s="7">
        <v>78.611490000000003</v>
      </c>
      <c r="D4450" s="7">
        <v>56.105870000000003</v>
      </c>
      <c r="E4450" s="8">
        <f t="shared" si="207"/>
        <v>-0.28628919258495167</v>
      </c>
      <c r="F4450" s="7">
        <v>92.434880000000007</v>
      </c>
      <c r="G4450" s="8">
        <f t="shared" si="208"/>
        <v>-0.39302274206446741</v>
      </c>
      <c r="H4450" s="7">
        <v>360.90848</v>
      </c>
      <c r="I4450" s="7">
        <v>372.35278</v>
      </c>
      <c r="J4450" s="8">
        <f t="shared" si="209"/>
        <v>3.1709701030022908E-2</v>
      </c>
    </row>
    <row r="4451" spans="1:10" x14ac:dyDescent="0.25">
      <c r="A4451" s="2" t="s">
        <v>198</v>
      </c>
      <c r="B4451" s="2" t="s">
        <v>29</v>
      </c>
      <c r="C4451" s="7">
        <v>1.6555599999999999</v>
      </c>
      <c r="D4451" s="7">
        <v>0</v>
      </c>
      <c r="E4451" s="8">
        <f t="shared" si="207"/>
        <v>-1</v>
      </c>
      <c r="F4451" s="7">
        <v>3.11835</v>
      </c>
      <c r="G4451" s="8">
        <f t="shared" si="208"/>
        <v>-1</v>
      </c>
      <c r="H4451" s="7">
        <v>16.513559999999998</v>
      </c>
      <c r="I4451" s="7">
        <v>3.11835</v>
      </c>
      <c r="J4451" s="8">
        <f t="shared" si="209"/>
        <v>-0.81116427953754366</v>
      </c>
    </row>
    <row r="4452" spans="1:10" x14ac:dyDescent="0.25">
      <c r="A4452" s="2" t="s">
        <v>198</v>
      </c>
      <c r="B4452" s="2" t="s">
        <v>37</v>
      </c>
      <c r="C4452" s="7">
        <v>97.162800000000004</v>
      </c>
      <c r="D4452" s="7">
        <v>50.53152</v>
      </c>
      <c r="E4452" s="8">
        <f t="shared" si="207"/>
        <v>-0.47992935567933404</v>
      </c>
      <c r="F4452" s="7">
        <v>158.44389000000001</v>
      </c>
      <c r="G4452" s="8">
        <f t="shared" si="208"/>
        <v>-0.68107624724437144</v>
      </c>
      <c r="H4452" s="7">
        <v>437.79394000000002</v>
      </c>
      <c r="I4452" s="7">
        <v>383.53053</v>
      </c>
      <c r="J4452" s="8">
        <f t="shared" si="209"/>
        <v>-0.1239473757905375</v>
      </c>
    </row>
    <row r="4453" spans="1:10" x14ac:dyDescent="0.25">
      <c r="A4453" s="2" t="s">
        <v>198</v>
      </c>
      <c r="B4453" s="2" t="s">
        <v>38</v>
      </c>
      <c r="C4453" s="7">
        <v>0</v>
      </c>
      <c r="D4453" s="7">
        <v>0</v>
      </c>
      <c r="E4453" s="8" t="str">
        <f t="shared" si="207"/>
        <v/>
      </c>
      <c r="F4453" s="7">
        <v>0</v>
      </c>
      <c r="G4453" s="8" t="str">
        <f t="shared" si="208"/>
        <v/>
      </c>
      <c r="H4453" s="7">
        <v>0</v>
      </c>
      <c r="I4453" s="7">
        <v>0</v>
      </c>
      <c r="J4453" s="8" t="str">
        <f t="shared" si="209"/>
        <v/>
      </c>
    </row>
    <row r="4454" spans="1:10" x14ac:dyDescent="0.25">
      <c r="A4454" s="2" t="s">
        <v>198</v>
      </c>
      <c r="B4454" s="2" t="s">
        <v>40</v>
      </c>
      <c r="C4454" s="7">
        <v>30.9636</v>
      </c>
      <c r="D4454" s="7">
        <v>33.9544</v>
      </c>
      <c r="E4454" s="8">
        <f t="shared" si="207"/>
        <v>9.6590835690940402E-2</v>
      </c>
      <c r="F4454" s="7">
        <v>0</v>
      </c>
      <c r="G4454" s="8" t="str">
        <f t="shared" si="208"/>
        <v/>
      </c>
      <c r="H4454" s="7">
        <v>64.592399999999998</v>
      </c>
      <c r="I4454" s="7">
        <v>114.9062</v>
      </c>
      <c r="J4454" s="8">
        <f t="shared" si="209"/>
        <v>0.77894303354574235</v>
      </c>
    </row>
    <row r="4455" spans="1:10" x14ac:dyDescent="0.25">
      <c r="A4455" s="2" t="s">
        <v>198</v>
      </c>
      <c r="B4455" s="2" t="s">
        <v>84</v>
      </c>
      <c r="C4455" s="7">
        <v>21.709289999999999</v>
      </c>
      <c r="D4455" s="7">
        <v>7.5132700000000003</v>
      </c>
      <c r="E4455" s="8">
        <f t="shared" si="207"/>
        <v>-0.65391452230819147</v>
      </c>
      <c r="F4455" s="7">
        <v>10.92747</v>
      </c>
      <c r="G4455" s="8">
        <f t="shared" si="208"/>
        <v>-0.31244194676352344</v>
      </c>
      <c r="H4455" s="7">
        <v>133.96870000000001</v>
      </c>
      <c r="I4455" s="7">
        <v>262.44963000000001</v>
      </c>
      <c r="J4455" s="8">
        <f t="shared" si="209"/>
        <v>0.95903692429649601</v>
      </c>
    </row>
    <row r="4456" spans="1:10" x14ac:dyDescent="0.25">
      <c r="A4456" s="2" t="s">
        <v>198</v>
      </c>
      <c r="B4456" s="2" t="s">
        <v>42</v>
      </c>
      <c r="C4456" s="7">
        <v>3761.2431099999999</v>
      </c>
      <c r="D4456" s="7">
        <v>1269.60546</v>
      </c>
      <c r="E4456" s="8">
        <f t="shared" si="207"/>
        <v>-0.6624505720929057</v>
      </c>
      <c r="F4456" s="7">
        <v>1262.69696</v>
      </c>
      <c r="G4456" s="8">
        <f t="shared" si="208"/>
        <v>5.4712256533824277E-3</v>
      </c>
      <c r="H4456" s="7">
        <v>35754.873820000001</v>
      </c>
      <c r="I4456" s="7">
        <v>5341.9195600000003</v>
      </c>
      <c r="J4456" s="8">
        <f t="shared" si="209"/>
        <v>-0.85059604497857522</v>
      </c>
    </row>
    <row r="4457" spans="1:10" x14ac:dyDescent="0.25">
      <c r="A4457" s="2" t="s">
        <v>198</v>
      </c>
      <c r="B4457" s="2" t="s">
        <v>43</v>
      </c>
      <c r="C4457" s="7">
        <v>2234.0815899999998</v>
      </c>
      <c r="D4457" s="7">
        <v>2553.1759999999999</v>
      </c>
      <c r="E4457" s="8">
        <f t="shared" si="207"/>
        <v>0.14283024014355727</v>
      </c>
      <c r="F4457" s="7">
        <v>2442.8518800000002</v>
      </c>
      <c r="G4457" s="8">
        <f t="shared" si="208"/>
        <v>4.5162017764253326E-2</v>
      </c>
      <c r="H4457" s="7">
        <v>12510.22501</v>
      </c>
      <c r="I4457" s="7">
        <v>11015.346659999999</v>
      </c>
      <c r="J4457" s="8">
        <f t="shared" si="209"/>
        <v>-0.11949252302057523</v>
      </c>
    </row>
    <row r="4458" spans="1:10" x14ac:dyDescent="0.25">
      <c r="A4458" s="2" t="s">
        <v>198</v>
      </c>
      <c r="B4458" s="2" t="s">
        <v>52</v>
      </c>
      <c r="C4458" s="7">
        <v>872.70520999999997</v>
      </c>
      <c r="D4458" s="7">
        <v>471.70963</v>
      </c>
      <c r="E4458" s="8">
        <f t="shared" si="207"/>
        <v>-0.45948571797800997</v>
      </c>
      <c r="F4458" s="7">
        <v>805.44367999999997</v>
      </c>
      <c r="G4458" s="8">
        <f t="shared" si="208"/>
        <v>-0.41434808949025459</v>
      </c>
      <c r="H4458" s="7">
        <v>3816.4008600000002</v>
      </c>
      <c r="I4458" s="7">
        <v>2824.248</v>
      </c>
      <c r="J4458" s="8">
        <f t="shared" si="209"/>
        <v>-0.25997081973197123</v>
      </c>
    </row>
    <row r="4459" spans="1:10" x14ac:dyDescent="0.25">
      <c r="A4459" s="2" t="s">
        <v>198</v>
      </c>
      <c r="B4459" s="2" t="s">
        <v>53</v>
      </c>
      <c r="C4459" s="7">
        <v>19.61</v>
      </c>
      <c r="D4459" s="7">
        <v>0</v>
      </c>
      <c r="E4459" s="8">
        <f t="shared" si="207"/>
        <v>-1</v>
      </c>
      <c r="F4459" s="7">
        <v>0</v>
      </c>
      <c r="G4459" s="8" t="str">
        <f t="shared" si="208"/>
        <v/>
      </c>
      <c r="H4459" s="7">
        <v>37.658029999999997</v>
      </c>
      <c r="I4459" s="7">
        <v>62.399250000000002</v>
      </c>
      <c r="J4459" s="8">
        <f t="shared" si="209"/>
        <v>0.65699719289617664</v>
      </c>
    </row>
    <row r="4460" spans="1:10" x14ac:dyDescent="0.25">
      <c r="A4460" s="2" t="s">
        <v>198</v>
      </c>
      <c r="B4460" s="2" t="s">
        <v>56</v>
      </c>
      <c r="C4460" s="7">
        <v>825.67204000000004</v>
      </c>
      <c r="D4460" s="7">
        <v>65.217910000000003</v>
      </c>
      <c r="E4460" s="8">
        <f t="shared" si="207"/>
        <v>-0.92101233075544131</v>
      </c>
      <c r="F4460" s="7">
        <v>60.970379999999999</v>
      </c>
      <c r="G4460" s="8">
        <f t="shared" si="208"/>
        <v>6.9665467067779652E-2</v>
      </c>
      <c r="H4460" s="7">
        <v>3057.69569</v>
      </c>
      <c r="I4460" s="7">
        <v>1694.4693</v>
      </c>
      <c r="J4460" s="8">
        <f t="shared" si="209"/>
        <v>-0.44583455262024452</v>
      </c>
    </row>
    <row r="4461" spans="1:10" x14ac:dyDescent="0.25">
      <c r="A4461" s="2" t="s">
        <v>198</v>
      </c>
      <c r="B4461" s="2" t="s">
        <v>58</v>
      </c>
      <c r="C4461" s="7">
        <v>0</v>
      </c>
      <c r="D4461" s="7">
        <v>0</v>
      </c>
      <c r="E4461" s="8" t="str">
        <f t="shared" si="207"/>
        <v/>
      </c>
      <c r="F4461" s="7">
        <v>9.2424199999999992</v>
      </c>
      <c r="G4461" s="8">
        <f t="shared" si="208"/>
        <v>-1</v>
      </c>
      <c r="H4461" s="7">
        <v>71.477869999999996</v>
      </c>
      <c r="I4461" s="7">
        <v>9.2424199999999992</v>
      </c>
      <c r="J4461" s="8">
        <f t="shared" si="209"/>
        <v>-0.87069536347403753</v>
      </c>
    </row>
    <row r="4462" spans="1:10" x14ac:dyDescent="0.25">
      <c r="A4462" s="2" t="s">
        <v>198</v>
      </c>
      <c r="B4462" s="2" t="s">
        <v>59</v>
      </c>
      <c r="C4462" s="7">
        <v>1.4224699999999999</v>
      </c>
      <c r="D4462" s="7">
        <v>0</v>
      </c>
      <c r="E4462" s="8">
        <f t="shared" si="207"/>
        <v>-1</v>
      </c>
      <c r="F4462" s="7">
        <v>0</v>
      </c>
      <c r="G4462" s="8" t="str">
        <f t="shared" si="208"/>
        <v/>
      </c>
      <c r="H4462" s="7">
        <v>17.713059999999999</v>
      </c>
      <c r="I4462" s="7">
        <v>30.389469999999999</v>
      </c>
      <c r="J4462" s="8">
        <f t="shared" si="209"/>
        <v>0.71565330891443946</v>
      </c>
    </row>
    <row r="4463" spans="1:10" x14ac:dyDescent="0.25">
      <c r="A4463" s="2" t="s">
        <v>198</v>
      </c>
      <c r="B4463" s="2" t="s">
        <v>61</v>
      </c>
      <c r="C4463" s="7">
        <v>0</v>
      </c>
      <c r="D4463" s="7">
        <v>0</v>
      </c>
      <c r="E4463" s="8" t="str">
        <f t="shared" si="207"/>
        <v/>
      </c>
      <c r="F4463" s="7">
        <v>0</v>
      </c>
      <c r="G4463" s="8" t="str">
        <f t="shared" si="208"/>
        <v/>
      </c>
      <c r="H4463" s="7">
        <v>0</v>
      </c>
      <c r="I4463" s="7">
        <v>0</v>
      </c>
      <c r="J4463" s="8" t="str">
        <f t="shared" si="209"/>
        <v/>
      </c>
    </row>
    <row r="4464" spans="1:10" x14ac:dyDescent="0.25">
      <c r="A4464" s="2" t="s">
        <v>198</v>
      </c>
      <c r="B4464" s="2" t="s">
        <v>66</v>
      </c>
      <c r="C4464" s="7">
        <v>0</v>
      </c>
      <c r="D4464" s="7">
        <v>0</v>
      </c>
      <c r="E4464" s="8" t="str">
        <f t="shared" si="207"/>
        <v/>
      </c>
      <c r="F4464" s="7">
        <v>0</v>
      </c>
      <c r="G4464" s="8" t="str">
        <f t="shared" si="208"/>
        <v/>
      </c>
      <c r="H4464" s="7">
        <v>0.51729999999999998</v>
      </c>
      <c r="I4464" s="7">
        <v>0</v>
      </c>
      <c r="J4464" s="8">
        <f t="shared" si="209"/>
        <v>-1</v>
      </c>
    </row>
    <row r="4465" spans="1:10" x14ac:dyDescent="0.25">
      <c r="A4465" s="2" t="s">
        <v>198</v>
      </c>
      <c r="B4465" s="2" t="s">
        <v>69</v>
      </c>
      <c r="C4465" s="7">
        <v>0</v>
      </c>
      <c r="D4465" s="7">
        <v>0</v>
      </c>
      <c r="E4465" s="8" t="str">
        <f t="shared" si="207"/>
        <v/>
      </c>
      <c r="F4465" s="7">
        <v>0</v>
      </c>
      <c r="G4465" s="8" t="str">
        <f t="shared" si="208"/>
        <v/>
      </c>
      <c r="H4465" s="7">
        <v>0</v>
      </c>
      <c r="I4465" s="7">
        <v>0</v>
      </c>
      <c r="J4465" s="8" t="str">
        <f t="shared" si="209"/>
        <v/>
      </c>
    </row>
    <row r="4466" spans="1:10" x14ac:dyDescent="0.25">
      <c r="A4466" s="2" t="s">
        <v>198</v>
      </c>
      <c r="B4466" s="2" t="s">
        <v>72</v>
      </c>
      <c r="C4466" s="7">
        <v>0</v>
      </c>
      <c r="D4466" s="7">
        <v>0</v>
      </c>
      <c r="E4466" s="8" t="str">
        <f t="shared" si="207"/>
        <v/>
      </c>
      <c r="F4466" s="7">
        <v>207.20782</v>
      </c>
      <c r="G4466" s="8">
        <f t="shared" si="208"/>
        <v>-1</v>
      </c>
      <c r="H4466" s="7">
        <v>0</v>
      </c>
      <c r="I4466" s="7">
        <v>483.82972999999998</v>
      </c>
      <c r="J4466" s="8" t="str">
        <f t="shared" si="209"/>
        <v/>
      </c>
    </row>
    <row r="4467" spans="1:10" x14ac:dyDescent="0.25">
      <c r="A4467" s="2" t="s">
        <v>198</v>
      </c>
      <c r="B4467" s="2" t="s">
        <v>75</v>
      </c>
      <c r="C4467" s="7">
        <v>3.4289399999999999</v>
      </c>
      <c r="D4467" s="7">
        <v>5.8512500000000003</v>
      </c>
      <c r="E4467" s="8">
        <f t="shared" si="207"/>
        <v>0.70643114198557</v>
      </c>
      <c r="F4467" s="7">
        <v>486.27735000000001</v>
      </c>
      <c r="G4467" s="8">
        <f t="shared" si="208"/>
        <v>-0.98796725777994798</v>
      </c>
      <c r="H4467" s="7">
        <v>24.058160000000001</v>
      </c>
      <c r="I4467" s="7">
        <v>902.01088000000004</v>
      </c>
      <c r="J4467" s="8">
        <f t="shared" si="209"/>
        <v>36.492928802535189</v>
      </c>
    </row>
    <row r="4468" spans="1:10" s="4" customFormat="1" x14ac:dyDescent="0.25">
      <c r="A4468" s="4" t="s">
        <v>198</v>
      </c>
      <c r="B4468" s="4" t="s">
        <v>80</v>
      </c>
      <c r="C4468" s="9">
        <v>8019.3798100000004</v>
      </c>
      <c r="D4468" s="9">
        <v>4537.25515</v>
      </c>
      <c r="E4468" s="10">
        <f t="shared" si="207"/>
        <v>-0.43421371009985876</v>
      </c>
      <c r="F4468" s="9">
        <v>5694.3775999999998</v>
      </c>
      <c r="G4468" s="10">
        <f t="shared" si="208"/>
        <v>-0.20320437654152046</v>
      </c>
      <c r="H4468" s="9">
        <v>57739.373420000004</v>
      </c>
      <c r="I4468" s="9">
        <v>23835.422780000001</v>
      </c>
      <c r="J4468" s="10">
        <f t="shared" si="209"/>
        <v>-0.58718944511885218</v>
      </c>
    </row>
    <row r="4469" spans="1:10" x14ac:dyDescent="0.25">
      <c r="A4469" s="2" t="s">
        <v>199</v>
      </c>
      <c r="B4469" s="2" t="s">
        <v>8</v>
      </c>
      <c r="C4469" s="7">
        <v>92.499359999999996</v>
      </c>
      <c r="D4469" s="7">
        <v>0</v>
      </c>
      <c r="E4469" s="8">
        <f t="shared" si="207"/>
        <v>-1</v>
      </c>
      <c r="F4469" s="7">
        <v>0</v>
      </c>
      <c r="G4469" s="8" t="str">
        <f t="shared" si="208"/>
        <v/>
      </c>
      <c r="H4469" s="7">
        <v>104.97936</v>
      </c>
      <c r="I4469" s="7">
        <v>76.108599999999996</v>
      </c>
      <c r="J4469" s="8">
        <f t="shared" si="209"/>
        <v>-0.27501367887935313</v>
      </c>
    </row>
    <row r="4470" spans="1:10" x14ac:dyDescent="0.25">
      <c r="A4470" s="2" t="s">
        <v>199</v>
      </c>
      <c r="B4470" s="2" t="s">
        <v>10</v>
      </c>
      <c r="C4470" s="7">
        <v>0</v>
      </c>
      <c r="D4470" s="7">
        <v>0</v>
      </c>
      <c r="E4470" s="8" t="str">
        <f t="shared" si="207"/>
        <v/>
      </c>
      <c r="F4470" s="7">
        <v>0</v>
      </c>
      <c r="G4470" s="8" t="str">
        <f t="shared" si="208"/>
        <v/>
      </c>
      <c r="H4470" s="7">
        <v>0</v>
      </c>
      <c r="I4470" s="7">
        <v>0</v>
      </c>
      <c r="J4470" s="8" t="str">
        <f t="shared" si="209"/>
        <v/>
      </c>
    </row>
    <row r="4471" spans="1:10" x14ac:dyDescent="0.25">
      <c r="A4471" s="2" t="s">
        <v>199</v>
      </c>
      <c r="B4471" s="2" t="s">
        <v>12</v>
      </c>
      <c r="C4471" s="7">
        <v>4.5</v>
      </c>
      <c r="D4471" s="7">
        <v>0</v>
      </c>
      <c r="E4471" s="8">
        <f t="shared" si="207"/>
        <v>-1</v>
      </c>
      <c r="F4471" s="7">
        <v>0</v>
      </c>
      <c r="G4471" s="8" t="str">
        <f t="shared" si="208"/>
        <v/>
      </c>
      <c r="H4471" s="7">
        <v>4.5</v>
      </c>
      <c r="I4471" s="7">
        <v>0</v>
      </c>
      <c r="J4471" s="8">
        <f t="shared" si="209"/>
        <v>-1</v>
      </c>
    </row>
    <row r="4472" spans="1:10" x14ac:dyDescent="0.25">
      <c r="A4472" s="2" t="s">
        <v>199</v>
      </c>
      <c r="B4472" s="2" t="s">
        <v>14</v>
      </c>
      <c r="C4472" s="7">
        <v>459.38080000000002</v>
      </c>
      <c r="D4472" s="7">
        <v>319.21208000000001</v>
      </c>
      <c r="E4472" s="8">
        <f t="shared" si="207"/>
        <v>-0.30512533392775665</v>
      </c>
      <c r="F4472" s="7">
        <v>602.41970000000003</v>
      </c>
      <c r="G4472" s="8">
        <f t="shared" si="208"/>
        <v>-0.47011679730925138</v>
      </c>
      <c r="H4472" s="7">
        <v>1714.75784</v>
      </c>
      <c r="I4472" s="7">
        <v>1981.74452</v>
      </c>
      <c r="J4472" s="8">
        <f t="shared" si="209"/>
        <v>0.15569934936119023</v>
      </c>
    </row>
    <row r="4473" spans="1:10" x14ac:dyDescent="0.25">
      <c r="A4473" s="2" t="s">
        <v>199</v>
      </c>
      <c r="B4473" s="2" t="s">
        <v>15</v>
      </c>
      <c r="C4473" s="7">
        <v>0</v>
      </c>
      <c r="D4473" s="7">
        <v>0</v>
      </c>
      <c r="E4473" s="8" t="str">
        <f t="shared" si="207"/>
        <v/>
      </c>
      <c r="F4473" s="7">
        <v>0</v>
      </c>
      <c r="G4473" s="8" t="str">
        <f t="shared" si="208"/>
        <v/>
      </c>
      <c r="H4473" s="7">
        <v>0</v>
      </c>
      <c r="I4473" s="7">
        <v>0</v>
      </c>
      <c r="J4473" s="8" t="str">
        <f t="shared" si="209"/>
        <v/>
      </c>
    </row>
    <row r="4474" spans="1:10" x14ac:dyDescent="0.25">
      <c r="A4474" s="2" t="s">
        <v>199</v>
      </c>
      <c r="B4474" s="2" t="s">
        <v>17</v>
      </c>
      <c r="C4474" s="7">
        <v>0</v>
      </c>
      <c r="D4474" s="7">
        <v>0</v>
      </c>
      <c r="E4474" s="8" t="str">
        <f t="shared" si="207"/>
        <v/>
      </c>
      <c r="F4474" s="7">
        <v>0</v>
      </c>
      <c r="G4474" s="8" t="str">
        <f t="shared" si="208"/>
        <v/>
      </c>
      <c r="H4474" s="7">
        <v>37.908000000000001</v>
      </c>
      <c r="I4474" s="7">
        <v>0</v>
      </c>
      <c r="J4474" s="8">
        <f t="shared" si="209"/>
        <v>-1</v>
      </c>
    </row>
    <row r="4475" spans="1:10" x14ac:dyDescent="0.25">
      <c r="A4475" s="2" t="s">
        <v>199</v>
      </c>
      <c r="B4475" s="2" t="s">
        <v>18</v>
      </c>
      <c r="C4475" s="7">
        <v>10.439629999999999</v>
      </c>
      <c r="D4475" s="7">
        <v>0</v>
      </c>
      <c r="E4475" s="8">
        <f t="shared" si="207"/>
        <v>-1</v>
      </c>
      <c r="F4475" s="7">
        <v>0</v>
      </c>
      <c r="G4475" s="8" t="str">
        <f t="shared" si="208"/>
        <v/>
      </c>
      <c r="H4475" s="7">
        <v>20.72926</v>
      </c>
      <c r="I4475" s="7">
        <v>0</v>
      </c>
      <c r="J4475" s="8">
        <f t="shared" si="209"/>
        <v>-1</v>
      </c>
    </row>
    <row r="4476" spans="1:10" x14ac:dyDescent="0.25">
      <c r="A4476" s="2" t="s">
        <v>199</v>
      </c>
      <c r="B4476" s="2" t="s">
        <v>24</v>
      </c>
      <c r="C4476" s="7">
        <v>0</v>
      </c>
      <c r="D4476" s="7">
        <v>0</v>
      </c>
      <c r="E4476" s="8" t="str">
        <f t="shared" si="207"/>
        <v/>
      </c>
      <c r="F4476" s="7">
        <v>10</v>
      </c>
      <c r="G4476" s="8">
        <f t="shared" si="208"/>
        <v>-1</v>
      </c>
      <c r="H4476" s="7">
        <v>0</v>
      </c>
      <c r="I4476" s="7">
        <v>10</v>
      </c>
      <c r="J4476" s="8" t="str">
        <f t="shared" si="209"/>
        <v/>
      </c>
    </row>
    <row r="4477" spans="1:10" x14ac:dyDescent="0.25">
      <c r="A4477" s="2" t="s">
        <v>199</v>
      </c>
      <c r="B4477" s="2" t="s">
        <v>25</v>
      </c>
      <c r="C4477" s="7">
        <v>201.05747</v>
      </c>
      <c r="D4477" s="7">
        <v>314.92763000000002</v>
      </c>
      <c r="E4477" s="8">
        <f t="shared" si="207"/>
        <v>0.56635627614333361</v>
      </c>
      <c r="F4477" s="7">
        <v>370.85467</v>
      </c>
      <c r="G4477" s="8">
        <f t="shared" si="208"/>
        <v>-0.15080581296171891</v>
      </c>
      <c r="H4477" s="7">
        <v>1152.0926899999999</v>
      </c>
      <c r="I4477" s="7">
        <v>1479.6773900000001</v>
      </c>
      <c r="J4477" s="8">
        <f t="shared" si="209"/>
        <v>0.28433884082712146</v>
      </c>
    </row>
    <row r="4478" spans="1:10" x14ac:dyDescent="0.25">
      <c r="A4478" s="2" t="s">
        <v>199</v>
      </c>
      <c r="B4478" s="2" t="s">
        <v>27</v>
      </c>
      <c r="C4478" s="7">
        <v>0</v>
      </c>
      <c r="D4478" s="7">
        <v>42.707000000000001</v>
      </c>
      <c r="E4478" s="8" t="str">
        <f t="shared" si="207"/>
        <v/>
      </c>
      <c r="F4478" s="7">
        <v>0</v>
      </c>
      <c r="G4478" s="8" t="str">
        <f t="shared" si="208"/>
        <v/>
      </c>
      <c r="H4478" s="7">
        <v>59.13</v>
      </c>
      <c r="I4478" s="7">
        <v>64.162000000000006</v>
      </c>
      <c r="J4478" s="8">
        <f t="shared" si="209"/>
        <v>8.5100625739895186E-2</v>
      </c>
    </row>
    <row r="4479" spans="1:10" x14ac:dyDescent="0.25">
      <c r="A4479" s="2" t="s">
        <v>199</v>
      </c>
      <c r="B4479" s="2" t="s">
        <v>28</v>
      </c>
      <c r="C4479" s="7">
        <v>0</v>
      </c>
      <c r="D4479" s="7">
        <v>0</v>
      </c>
      <c r="E4479" s="8" t="str">
        <f t="shared" si="207"/>
        <v/>
      </c>
      <c r="F4479" s="7">
        <v>7.6909999999999998</v>
      </c>
      <c r="G4479" s="8">
        <f t="shared" si="208"/>
        <v>-1</v>
      </c>
      <c r="H4479" s="7">
        <v>0</v>
      </c>
      <c r="I4479" s="7">
        <v>7.6909999999999998</v>
      </c>
      <c r="J4479" s="8" t="str">
        <f t="shared" si="209"/>
        <v/>
      </c>
    </row>
    <row r="4480" spans="1:10" x14ac:dyDescent="0.25">
      <c r="A4480" s="2" t="s">
        <v>199</v>
      </c>
      <c r="B4480" s="2" t="s">
        <v>29</v>
      </c>
      <c r="C4480" s="7">
        <v>197.12696</v>
      </c>
      <c r="D4480" s="7">
        <v>235.95569</v>
      </c>
      <c r="E4480" s="8">
        <f t="shared" si="207"/>
        <v>0.19697320954982511</v>
      </c>
      <c r="F4480" s="7">
        <v>253.4804</v>
      </c>
      <c r="G4480" s="8">
        <f t="shared" si="208"/>
        <v>-6.913635137075691E-2</v>
      </c>
      <c r="H4480" s="7">
        <v>504.73516000000001</v>
      </c>
      <c r="I4480" s="7">
        <v>729.98544000000004</v>
      </c>
      <c r="J4480" s="8">
        <f t="shared" si="209"/>
        <v>0.44627420051339395</v>
      </c>
    </row>
    <row r="4481" spans="1:10" x14ac:dyDescent="0.25">
      <c r="A4481" s="2" t="s">
        <v>199</v>
      </c>
      <c r="B4481" s="2" t="s">
        <v>36</v>
      </c>
      <c r="C4481" s="7">
        <v>0</v>
      </c>
      <c r="D4481" s="7">
        <v>21.453309999999998</v>
      </c>
      <c r="E4481" s="8" t="str">
        <f t="shared" si="207"/>
        <v/>
      </c>
      <c r="F4481" s="7">
        <v>0</v>
      </c>
      <c r="G4481" s="8" t="str">
        <f t="shared" si="208"/>
        <v/>
      </c>
      <c r="H4481" s="7">
        <v>0</v>
      </c>
      <c r="I4481" s="7">
        <v>21.453309999999998</v>
      </c>
      <c r="J4481" s="8" t="str">
        <f t="shared" si="209"/>
        <v/>
      </c>
    </row>
    <row r="4482" spans="1:10" x14ac:dyDescent="0.25">
      <c r="A4482" s="2" t="s">
        <v>199</v>
      </c>
      <c r="B4482" s="2" t="s">
        <v>37</v>
      </c>
      <c r="C4482" s="7">
        <v>1772.58178</v>
      </c>
      <c r="D4482" s="7">
        <v>1161.2408800000001</v>
      </c>
      <c r="E4482" s="8">
        <f t="shared" si="207"/>
        <v>-0.34488727510219586</v>
      </c>
      <c r="F4482" s="7">
        <v>1507.2160899999999</v>
      </c>
      <c r="G4482" s="8">
        <f t="shared" si="208"/>
        <v>-0.22954585762151725</v>
      </c>
      <c r="H4482" s="7">
        <v>5066.5281299999997</v>
      </c>
      <c r="I4482" s="7">
        <v>5556.1463700000004</v>
      </c>
      <c r="J4482" s="8">
        <f t="shared" si="209"/>
        <v>9.663782129242815E-2</v>
      </c>
    </row>
    <row r="4483" spans="1:10" x14ac:dyDescent="0.25">
      <c r="A4483" s="2" t="s">
        <v>199</v>
      </c>
      <c r="B4483" s="2" t="s">
        <v>40</v>
      </c>
      <c r="C4483" s="7">
        <v>0</v>
      </c>
      <c r="D4483" s="7">
        <v>0</v>
      </c>
      <c r="E4483" s="8" t="str">
        <f t="shared" si="207"/>
        <v/>
      </c>
      <c r="F4483" s="7">
        <v>0</v>
      </c>
      <c r="G4483" s="8" t="str">
        <f t="shared" si="208"/>
        <v/>
      </c>
      <c r="H4483" s="7">
        <v>0</v>
      </c>
      <c r="I4483" s="7">
        <v>0</v>
      </c>
      <c r="J4483" s="8" t="str">
        <f t="shared" si="209"/>
        <v/>
      </c>
    </row>
    <row r="4484" spans="1:10" x14ac:dyDescent="0.25">
      <c r="A4484" s="2" t="s">
        <v>199</v>
      </c>
      <c r="B4484" s="2" t="s">
        <v>41</v>
      </c>
      <c r="C4484" s="7">
        <v>0</v>
      </c>
      <c r="D4484" s="7">
        <v>0</v>
      </c>
      <c r="E4484" s="8" t="str">
        <f t="shared" si="207"/>
        <v/>
      </c>
      <c r="F4484" s="7">
        <v>0</v>
      </c>
      <c r="G4484" s="8" t="str">
        <f t="shared" si="208"/>
        <v/>
      </c>
      <c r="H4484" s="7">
        <v>1931.5436500000001</v>
      </c>
      <c r="I4484" s="7">
        <v>0</v>
      </c>
      <c r="J4484" s="8">
        <f t="shared" si="209"/>
        <v>-1</v>
      </c>
    </row>
    <row r="4485" spans="1:10" x14ac:dyDescent="0.25">
      <c r="A4485" s="2" t="s">
        <v>199</v>
      </c>
      <c r="B4485" s="2" t="s">
        <v>42</v>
      </c>
      <c r="C4485" s="7">
        <v>258.21138999999999</v>
      </c>
      <c r="D4485" s="7">
        <v>5572.0937599999997</v>
      </c>
      <c r="E4485" s="8">
        <f t="shared" ref="E4485:E4548" si="210">IF(C4485=0,"",(D4485/C4485-1))</f>
        <v>20.57958159785283</v>
      </c>
      <c r="F4485" s="7">
        <v>1318.0461700000001</v>
      </c>
      <c r="G4485" s="8">
        <f t="shared" ref="G4485:G4548" si="211">IF(F4485=0,"",(D4485/F4485-1))</f>
        <v>3.2275406482915541</v>
      </c>
      <c r="H4485" s="7">
        <v>27295.315289999999</v>
      </c>
      <c r="I4485" s="7">
        <v>14913.712820000001</v>
      </c>
      <c r="J4485" s="8">
        <f t="shared" ref="J4485:J4548" si="212">IF(H4485=0,"",(I4485/H4485-1))</f>
        <v>-0.45361639308618507</v>
      </c>
    </row>
    <row r="4486" spans="1:10" x14ac:dyDescent="0.25">
      <c r="A4486" s="2" t="s">
        <v>199</v>
      </c>
      <c r="B4486" s="2" t="s">
        <v>43</v>
      </c>
      <c r="C4486" s="7">
        <v>69.75</v>
      </c>
      <c r="D4486" s="7">
        <v>0</v>
      </c>
      <c r="E4486" s="8">
        <f t="shared" si="210"/>
        <v>-1</v>
      </c>
      <c r="F4486" s="7">
        <v>29.86401</v>
      </c>
      <c r="G4486" s="8">
        <f t="shared" si="211"/>
        <v>-1</v>
      </c>
      <c r="H4486" s="7">
        <v>1528.9916499999999</v>
      </c>
      <c r="I4486" s="7">
        <v>624.81861000000004</v>
      </c>
      <c r="J4486" s="8">
        <f t="shared" si="212"/>
        <v>-0.59135250346200374</v>
      </c>
    </row>
    <row r="4487" spans="1:10" x14ac:dyDescent="0.25">
      <c r="A4487" s="2" t="s">
        <v>199</v>
      </c>
      <c r="B4487" s="2" t="s">
        <v>44</v>
      </c>
      <c r="C4487" s="7">
        <v>0</v>
      </c>
      <c r="D4487" s="7">
        <v>166.13606999999999</v>
      </c>
      <c r="E4487" s="8" t="str">
        <f t="shared" si="210"/>
        <v/>
      </c>
      <c r="F4487" s="7">
        <v>0</v>
      </c>
      <c r="G4487" s="8" t="str">
        <f t="shared" si="211"/>
        <v/>
      </c>
      <c r="H4487" s="7">
        <v>3707.6769100000001</v>
      </c>
      <c r="I4487" s="7">
        <v>1740.6199200000001</v>
      </c>
      <c r="J4487" s="8">
        <f t="shared" si="212"/>
        <v>-0.53053624621245654</v>
      </c>
    </row>
    <row r="4488" spans="1:10" x14ac:dyDescent="0.25">
      <c r="A4488" s="2" t="s">
        <v>199</v>
      </c>
      <c r="B4488" s="2" t="s">
        <v>47</v>
      </c>
      <c r="C4488" s="7">
        <v>16.899999999999999</v>
      </c>
      <c r="D4488" s="7">
        <v>0</v>
      </c>
      <c r="E4488" s="8">
        <f t="shared" si="210"/>
        <v>-1</v>
      </c>
      <c r="F4488" s="7">
        <v>0</v>
      </c>
      <c r="G4488" s="8" t="str">
        <f t="shared" si="211"/>
        <v/>
      </c>
      <c r="H4488" s="7">
        <v>16.899999999999999</v>
      </c>
      <c r="I4488" s="7">
        <v>0</v>
      </c>
      <c r="J4488" s="8">
        <f t="shared" si="212"/>
        <v>-1</v>
      </c>
    </row>
    <row r="4489" spans="1:10" x14ac:dyDescent="0.25">
      <c r="A4489" s="2" t="s">
        <v>199</v>
      </c>
      <c r="B4489" s="2" t="s">
        <v>49</v>
      </c>
      <c r="C4489" s="7">
        <v>0</v>
      </c>
      <c r="D4489" s="7">
        <v>11.76</v>
      </c>
      <c r="E4489" s="8" t="str">
        <f t="shared" si="210"/>
        <v/>
      </c>
      <c r="F4489" s="7">
        <v>6.08</v>
      </c>
      <c r="G4489" s="8">
        <f t="shared" si="211"/>
        <v>0.93421052631578938</v>
      </c>
      <c r="H4489" s="7">
        <v>0</v>
      </c>
      <c r="I4489" s="7">
        <v>28.832000000000001</v>
      </c>
      <c r="J4489" s="8" t="str">
        <f t="shared" si="212"/>
        <v/>
      </c>
    </row>
    <row r="4490" spans="1:10" x14ac:dyDescent="0.25">
      <c r="A4490" s="2" t="s">
        <v>199</v>
      </c>
      <c r="B4490" s="2" t="s">
        <v>52</v>
      </c>
      <c r="C4490" s="7">
        <v>3.13808</v>
      </c>
      <c r="D4490" s="7">
        <v>0</v>
      </c>
      <c r="E4490" s="8">
        <f t="shared" si="210"/>
        <v>-1</v>
      </c>
      <c r="F4490" s="7">
        <v>106.538</v>
      </c>
      <c r="G4490" s="8">
        <f t="shared" si="211"/>
        <v>-1</v>
      </c>
      <c r="H4490" s="7">
        <v>332.06823000000003</v>
      </c>
      <c r="I4490" s="7">
        <v>130.59870000000001</v>
      </c>
      <c r="J4490" s="8">
        <f t="shared" si="212"/>
        <v>-0.60671124726385295</v>
      </c>
    </row>
    <row r="4491" spans="1:10" x14ac:dyDescent="0.25">
      <c r="A4491" s="2" t="s">
        <v>199</v>
      </c>
      <c r="B4491" s="2" t="s">
        <v>53</v>
      </c>
      <c r="C4491" s="7">
        <v>18.982949999999999</v>
      </c>
      <c r="D4491" s="7">
        <v>15.97978</v>
      </c>
      <c r="E4491" s="8">
        <f t="shared" si="210"/>
        <v>-0.15820354581347995</v>
      </c>
      <c r="F4491" s="7">
        <v>33.9786</v>
      </c>
      <c r="G4491" s="8">
        <f t="shared" si="211"/>
        <v>-0.52971046482197615</v>
      </c>
      <c r="H4491" s="7">
        <v>99.120649999999998</v>
      </c>
      <c r="I4491" s="7">
        <v>139.25059999999999</v>
      </c>
      <c r="J4491" s="8">
        <f t="shared" si="212"/>
        <v>0.40485963318440699</v>
      </c>
    </row>
    <row r="4492" spans="1:10" x14ac:dyDescent="0.25">
      <c r="A4492" s="2" t="s">
        <v>199</v>
      </c>
      <c r="B4492" s="2" t="s">
        <v>54</v>
      </c>
      <c r="C4492" s="7">
        <v>0</v>
      </c>
      <c r="D4492" s="7">
        <v>0</v>
      </c>
      <c r="E4492" s="8" t="str">
        <f t="shared" si="210"/>
        <v/>
      </c>
      <c r="F4492" s="7">
        <v>0</v>
      </c>
      <c r="G4492" s="8" t="str">
        <f t="shared" si="211"/>
        <v/>
      </c>
      <c r="H4492" s="7">
        <v>0</v>
      </c>
      <c r="I4492" s="7">
        <v>0</v>
      </c>
      <c r="J4492" s="8" t="str">
        <f t="shared" si="212"/>
        <v/>
      </c>
    </row>
    <row r="4493" spans="1:10" x14ac:dyDescent="0.25">
      <c r="A4493" s="2" t="s">
        <v>199</v>
      </c>
      <c r="B4493" s="2" t="s">
        <v>56</v>
      </c>
      <c r="C4493" s="7">
        <v>0</v>
      </c>
      <c r="D4493" s="7">
        <v>0</v>
      </c>
      <c r="E4493" s="8" t="str">
        <f t="shared" si="210"/>
        <v/>
      </c>
      <c r="F4493" s="7">
        <v>413</v>
      </c>
      <c r="G4493" s="8">
        <f t="shared" si="211"/>
        <v>-1</v>
      </c>
      <c r="H4493" s="7">
        <v>0</v>
      </c>
      <c r="I4493" s="7">
        <v>413</v>
      </c>
      <c r="J4493" s="8" t="str">
        <f t="shared" si="212"/>
        <v/>
      </c>
    </row>
    <row r="4494" spans="1:10" x14ac:dyDescent="0.25">
      <c r="A4494" s="2" t="s">
        <v>199</v>
      </c>
      <c r="B4494" s="2" t="s">
        <v>57</v>
      </c>
      <c r="C4494" s="7">
        <v>0</v>
      </c>
      <c r="D4494" s="7">
        <v>0</v>
      </c>
      <c r="E4494" s="8" t="str">
        <f t="shared" si="210"/>
        <v/>
      </c>
      <c r="F4494" s="7">
        <v>0</v>
      </c>
      <c r="G4494" s="8" t="str">
        <f t="shared" si="211"/>
        <v/>
      </c>
      <c r="H4494" s="7">
        <v>0</v>
      </c>
      <c r="I4494" s="7">
        <v>0</v>
      </c>
      <c r="J4494" s="8" t="str">
        <f t="shared" si="212"/>
        <v/>
      </c>
    </row>
    <row r="4495" spans="1:10" x14ac:dyDescent="0.25">
      <c r="A4495" s="2" t="s">
        <v>199</v>
      </c>
      <c r="B4495" s="2" t="s">
        <v>58</v>
      </c>
      <c r="C4495" s="7">
        <v>0</v>
      </c>
      <c r="D4495" s="7">
        <v>0</v>
      </c>
      <c r="E4495" s="8" t="str">
        <f t="shared" si="210"/>
        <v/>
      </c>
      <c r="F4495" s="7">
        <v>0</v>
      </c>
      <c r="G4495" s="8" t="str">
        <f t="shared" si="211"/>
        <v/>
      </c>
      <c r="H4495" s="7">
        <v>14.167999999999999</v>
      </c>
      <c r="I4495" s="7">
        <v>0</v>
      </c>
      <c r="J4495" s="8">
        <f t="shared" si="212"/>
        <v>-1</v>
      </c>
    </row>
    <row r="4496" spans="1:10" x14ac:dyDescent="0.25">
      <c r="A4496" s="2" t="s">
        <v>199</v>
      </c>
      <c r="B4496" s="2" t="s">
        <v>59</v>
      </c>
      <c r="C4496" s="7">
        <v>0</v>
      </c>
      <c r="D4496" s="7">
        <v>0</v>
      </c>
      <c r="E4496" s="8" t="str">
        <f t="shared" si="210"/>
        <v/>
      </c>
      <c r="F4496" s="7">
        <v>0</v>
      </c>
      <c r="G4496" s="8" t="str">
        <f t="shared" si="211"/>
        <v/>
      </c>
      <c r="H4496" s="7">
        <v>0</v>
      </c>
      <c r="I4496" s="7">
        <v>14.6775</v>
      </c>
      <c r="J4496" s="8" t="str">
        <f t="shared" si="212"/>
        <v/>
      </c>
    </row>
    <row r="4497" spans="1:10" x14ac:dyDescent="0.25">
      <c r="A4497" s="2" t="s">
        <v>199</v>
      </c>
      <c r="B4497" s="2" t="s">
        <v>67</v>
      </c>
      <c r="C4497" s="7">
        <v>0</v>
      </c>
      <c r="D4497" s="7">
        <v>0</v>
      </c>
      <c r="E4497" s="8" t="str">
        <f t="shared" si="210"/>
        <v/>
      </c>
      <c r="F4497" s="7">
        <v>0</v>
      </c>
      <c r="G4497" s="8" t="str">
        <f t="shared" si="211"/>
        <v/>
      </c>
      <c r="H4497" s="7">
        <v>0</v>
      </c>
      <c r="I4497" s="7">
        <v>0</v>
      </c>
      <c r="J4497" s="8" t="str">
        <f t="shared" si="212"/>
        <v/>
      </c>
    </row>
    <row r="4498" spans="1:10" x14ac:dyDescent="0.25">
      <c r="A4498" s="2" t="s">
        <v>199</v>
      </c>
      <c r="B4498" s="2" t="s">
        <v>69</v>
      </c>
      <c r="C4498" s="7">
        <v>0</v>
      </c>
      <c r="D4498" s="7">
        <v>0</v>
      </c>
      <c r="E4498" s="8" t="str">
        <f t="shared" si="210"/>
        <v/>
      </c>
      <c r="F4498" s="7">
        <v>0</v>
      </c>
      <c r="G4498" s="8" t="str">
        <f t="shared" si="211"/>
        <v/>
      </c>
      <c r="H4498" s="7">
        <v>9.0731000000000002</v>
      </c>
      <c r="I4498" s="7">
        <v>0</v>
      </c>
      <c r="J4498" s="8">
        <f t="shared" si="212"/>
        <v>-1</v>
      </c>
    </row>
    <row r="4499" spans="1:10" x14ac:dyDescent="0.25">
      <c r="A4499" s="2" t="s">
        <v>199</v>
      </c>
      <c r="B4499" s="2" t="s">
        <v>70</v>
      </c>
      <c r="C4499" s="7">
        <v>62.57</v>
      </c>
      <c r="D4499" s="7">
        <v>0</v>
      </c>
      <c r="E4499" s="8">
        <f t="shared" si="210"/>
        <v>-1</v>
      </c>
      <c r="F4499" s="7">
        <v>0</v>
      </c>
      <c r="G4499" s="8" t="str">
        <f t="shared" si="211"/>
        <v/>
      </c>
      <c r="H4499" s="7">
        <v>173.87</v>
      </c>
      <c r="I4499" s="7">
        <v>0</v>
      </c>
      <c r="J4499" s="8">
        <f t="shared" si="212"/>
        <v>-1</v>
      </c>
    </row>
    <row r="4500" spans="1:10" x14ac:dyDescent="0.25">
      <c r="A4500" s="2" t="s">
        <v>199</v>
      </c>
      <c r="B4500" s="2" t="s">
        <v>72</v>
      </c>
      <c r="C4500" s="7">
        <v>0</v>
      </c>
      <c r="D4500" s="7">
        <v>425.1651</v>
      </c>
      <c r="E4500" s="8" t="str">
        <f t="shared" si="210"/>
        <v/>
      </c>
      <c r="F4500" s="7">
        <v>1481.7309499999999</v>
      </c>
      <c r="G4500" s="8">
        <f t="shared" si="211"/>
        <v>-0.71306187536947918</v>
      </c>
      <c r="H4500" s="7">
        <v>806.77725999999996</v>
      </c>
      <c r="I4500" s="7">
        <v>1906.8960500000001</v>
      </c>
      <c r="J4500" s="8">
        <f t="shared" si="212"/>
        <v>1.3635966759896037</v>
      </c>
    </row>
    <row r="4501" spans="1:10" x14ac:dyDescent="0.25">
      <c r="A4501" s="2" t="s">
        <v>199</v>
      </c>
      <c r="B4501" s="2" t="s">
        <v>73</v>
      </c>
      <c r="C4501" s="7">
        <v>0</v>
      </c>
      <c r="D4501" s="7">
        <v>0</v>
      </c>
      <c r="E4501" s="8" t="str">
        <f t="shared" si="210"/>
        <v/>
      </c>
      <c r="F4501" s="7">
        <v>0</v>
      </c>
      <c r="G4501" s="8" t="str">
        <f t="shared" si="211"/>
        <v/>
      </c>
      <c r="H4501" s="7">
        <v>0</v>
      </c>
      <c r="I4501" s="7">
        <v>0</v>
      </c>
      <c r="J4501" s="8" t="str">
        <f t="shared" si="212"/>
        <v/>
      </c>
    </row>
    <row r="4502" spans="1:10" x14ac:dyDescent="0.25">
      <c r="A4502" s="2" t="s">
        <v>199</v>
      </c>
      <c r="B4502" s="2" t="s">
        <v>75</v>
      </c>
      <c r="C4502" s="7">
        <v>0</v>
      </c>
      <c r="D4502" s="7">
        <v>0</v>
      </c>
      <c r="E4502" s="8" t="str">
        <f t="shared" si="210"/>
        <v/>
      </c>
      <c r="F4502" s="7">
        <v>0</v>
      </c>
      <c r="G4502" s="8" t="str">
        <f t="shared" si="211"/>
        <v/>
      </c>
      <c r="H4502" s="7">
        <v>0</v>
      </c>
      <c r="I4502" s="7">
        <v>0</v>
      </c>
      <c r="J4502" s="8" t="str">
        <f t="shared" si="212"/>
        <v/>
      </c>
    </row>
    <row r="4503" spans="1:10" x14ac:dyDescent="0.25">
      <c r="A4503" s="2" t="s">
        <v>199</v>
      </c>
      <c r="B4503" s="2" t="s">
        <v>79</v>
      </c>
      <c r="C4503" s="7">
        <v>0</v>
      </c>
      <c r="D4503" s="7">
        <v>0</v>
      </c>
      <c r="E4503" s="8" t="str">
        <f t="shared" si="210"/>
        <v/>
      </c>
      <c r="F4503" s="7">
        <v>0</v>
      </c>
      <c r="G4503" s="8" t="str">
        <f t="shared" si="211"/>
        <v/>
      </c>
      <c r="H4503" s="7">
        <v>0</v>
      </c>
      <c r="I4503" s="7">
        <v>0</v>
      </c>
      <c r="J4503" s="8" t="str">
        <f t="shared" si="212"/>
        <v/>
      </c>
    </row>
    <row r="4504" spans="1:10" s="4" customFormat="1" x14ac:dyDescent="0.25">
      <c r="A4504" s="4" t="s">
        <v>199</v>
      </c>
      <c r="B4504" s="4" t="s">
        <v>80</v>
      </c>
      <c r="C4504" s="9">
        <v>3167.1384200000002</v>
      </c>
      <c r="D4504" s="9">
        <v>8286.6312999999991</v>
      </c>
      <c r="E4504" s="10">
        <f t="shared" si="210"/>
        <v>1.6164411532098426</v>
      </c>
      <c r="F4504" s="9">
        <v>6140.89959</v>
      </c>
      <c r="G4504" s="10">
        <f t="shared" si="211"/>
        <v>0.34941651114018613</v>
      </c>
      <c r="H4504" s="9">
        <v>44580.865180000001</v>
      </c>
      <c r="I4504" s="9">
        <v>29839.374830000001</v>
      </c>
      <c r="J4504" s="10">
        <f t="shared" si="212"/>
        <v>-0.33066855680076324</v>
      </c>
    </row>
    <row r="4505" spans="1:10" x14ac:dyDescent="0.25">
      <c r="A4505" s="2" t="s">
        <v>200</v>
      </c>
      <c r="B4505" s="2" t="s">
        <v>8</v>
      </c>
      <c r="C4505" s="7">
        <v>475.32722999999999</v>
      </c>
      <c r="D4505" s="7">
        <v>1045.38372</v>
      </c>
      <c r="E4505" s="8">
        <f t="shared" si="210"/>
        <v>1.1992927272439244</v>
      </c>
      <c r="F4505" s="7">
        <v>2040.6098099999999</v>
      </c>
      <c r="G4505" s="8">
        <f t="shared" si="211"/>
        <v>-0.48771013700066446</v>
      </c>
      <c r="H4505" s="7">
        <v>4035.5140000000001</v>
      </c>
      <c r="I4505" s="7">
        <v>7732.2256500000003</v>
      </c>
      <c r="J4505" s="8">
        <f t="shared" si="212"/>
        <v>0.9160448086662567</v>
      </c>
    </row>
    <row r="4506" spans="1:10" x14ac:dyDescent="0.25">
      <c r="A4506" s="2" t="s">
        <v>200</v>
      </c>
      <c r="B4506" s="2" t="s">
        <v>9</v>
      </c>
      <c r="C4506" s="7">
        <v>0</v>
      </c>
      <c r="D4506" s="7">
        <v>0</v>
      </c>
      <c r="E4506" s="8" t="str">
        <f t="shared" si="210"/>
        <v/>
      </c>
      <c r="F4506" s="7">
        <v>0</v>
      </c>
      <c r="G4506" s="8" t="str">
        <f t="shared" si="211"/>
        <v/>
      </c>
      <c r="H4506" s="7">
        <v>0</v>
      </c>
      <c r="I4506" s="7">
        <v>0</v>
      </c>
      <c r="J4506" s="8" t="str">
        <f t="shared" si="212"/>
        <v/>
      </c>
    </row>
    <row r="4507" spans="1:10" x14ac:dyDescent="0.25">
      <c r="A4507" s="2" t="s">
        <v>200</v>
      </c>
      <c r="B4507" s="2" t="s">
        <v>10</v>
      </c>
      <c r="C4507" s="7">
        <v>11.6974</v>
      </c>
      <c r="D4507" s="7">
        <v>0</v>
      </c>
      <c r="E4507" s="8">
        <f t="shared" si="210"/>
        <v>-1</v>
      </c>
      <c r="F4507" s="7">
        <v>0</v>
      </c>
      <c r="G4507" s="8" t="str">
        <f t="shared" si="211"/>
        <v/>
      </c>
      <c r="H4507" s="7">
        <v>11.6974</v>
      </c>
      <c r="I4507" s="7">
        <v>40.327710000000003</v>
      </c>
      <c r="J4507" s="8">
        <f t="shared" si="212"/>
        <v>2.4475789491681916</v>
      </c>
    </row>
    <row r="4508" spans="1:10" x14ac:dyDescent="0.25">
      <c r="A4508" s="2" t="s">
        <v>200</v>
      </c>
      <c r="B4508" s="2" t="s">
        <v>14</v>
      </c>
      <c r="C4508" s="7">
        <v>5076.0622499999999</v>
      </c>
      <c r="D4508" s="7">
        <v>5275.6344799999997</v>
      </c>
      <c r="E4508" s="8">
        <f t="shared" si="210"/>
        <v>3.9316348021539715E-2</v>
      </c>
      <c r="F4508" s="7">
        <v>7255.6995500000003</v>
      </c>
      <c r="G4508" s="8">
        <f t="shared" si="211"/>
        <v>-0.27289788618659117</v>
      </c>
      <c r="H4508" s="7">
        <v>24319.606250000001</v>
      </c>
      <c r="I4508" s="7">
        <v>29200.462380000001</v>
      </c>
      <c r="J4508" s="8">
        <f t="shared" si="212"/>
        <v>0.20069634680043391</v>
      </c>
    </row>
    <row r="4509" spans="1:10" x14ac:dyDescent="0.25">
      <c r="A4509" s="2" t="s">
        <v>200</v>
      </c>
      <c r="B4509" s="2" t="s">
        <v>15</v>
      </c>
      <c r="C4509" s="7">
        <v>1042.33419</v>
      </c>
      <c r="D4509" s="7">
        <v>1364.9641300000001</v>
      </c>
      <c r="E4509" s="8">
        <f t="shared" si="210"/>
        <v>0.30952639095528478</v>
      </c>
      <c r="F4509" s="7">
        <v>818.74677999999994</v>
      </c>
      <c r="G4509" s="8">
        <f t="shared" si="211"/>
        <v>0.66713831839436377</v>
      </c>
      <c r="H4509" s="7">
        <v>3055.11483</v>
      </c>
      <c r="I4509" s="7">
        <v>4273.6722600000003</v>
      </c>
      <c r="J4509" s="8">
        <f t="shared" si="212"/>
        <v>0.39885814373792305</v>
      </c>
    </row>
    <row r="4510" spans="1:10" x14ac:dyDescent="0.25">
      <c r="A4510" s="2" t="s">
        <v>200</v>
      </c>
      <c r="B4510" s="2" t="s">
        <v>17</v>
      </c>
      <c r="C4510" s="7">
        <v>428.43605000000002</v>
      </c>
      <c r="D4510" s="7">
        <v>295.26285999999999</v>
      </c>
      <c r="E4510" s="8">
        <f t="shared" si="210"/>
        <v>-0.31083563112861312</v>
      </c>
      <c r="F4510" s="7">
        <v>449.86025999999998</v>
      </c>
      <c r="G4510" s="8">
        <f t="shared" si="211"/>
        <v>-0.34365649457455971</v>
      </c>
      <c r="H4510" s="7">
        <v>1956.69841</v>
      </c>
      <c r="I4510" s="7">
        <v>2901.9292999999998</v>
      </c>
      <c r="J4510" s="8">
        <f t="shared" si="212"/>
        <v>0.48307438957851456</v>
      </c>
    </row>
    <row r="4511" spans="1:10" x14ac:dyDescent="0.25">
      <c r="A4511" s="2" t="s">
        <v>200</v>
      </c>
      <c r="B4511" s="2" t="s">
        <v>18</v>
      </c>
      <c r="C4511" s="7">
        <v>170.91980000000001</v>
      </c>
      <c r="D4511" s="7">
        <v>43.728990000000003</v>
      </c>
      <c r="E4511" s="8">
        <f t="shared" si="210"/>
        <v>-0.74415491944174983</v>
      </c>
      <c r="F4511" s="7">
        <v>108.34524999999999</v>
      </c>
      <c r="G4511" s="8">
        <f t="shared" si="211"/>
        <v>-0.59639218147542228</v>
      </c>
      <c r="H4511" s="7">
        <v>6490.7886099999996</v>
      </c>
      <c r="I4511" s="7">
        <v>12948.12745</v>
      </c>
      <c r="J4511" s="8">
        <f t="shared" si="212"/>
        <v>0.99484657843448088</v>
      </c>
    </row>
    <row r="4512" spans="1:10" x14ac:dyDescent="0.25">
      <c r="A4512" s="2" t="s">
        <v>200</v>
      </c>
      <c r="B4512" s="2" t="s">
        <v>19</v>
      </c>
      <c r="C4512" s="7">
        <v>0</v>
      </c>
      <c r="D4512" s="7">
        <v>0</v>
      </c>
      <c r="E4512" s="8" t="str">
        <f t="shared" si="210"/>
        <v/>
      </c>
      <c r="F4512" s="7">
        <v>0</v>
      </c>
      <c r="G4512" s="8" t="str">
        <f t="shared" si="211"/>
        <v/>
      </c>
      <c r="H4512" s="7">
        <v>0</v>
      </c>
      <c r="I4512" s="7">
        <v>0</v>
      </c>
      <c r="J4512" s="8" t="str">
        <f t="shared" si="212"/>
        <v/>
      </c>
    </row>
    <row r="4513" spans="1:10" x14ac:dyDescent="0.25">
      <c r="A4513" s="2" t="s">
        <v>200</v>
      </c>
      <c r="B4513" s="2" t="s">
        <v>22</v>
      </c>
      <c r="C4513" s="7">
        <v>0</v>
      </c>
      <c r="D4513" s="7">
        <v>0</v>
      </c>
      <c r="E4513" s="8" t="str">
        <f t="shared" si="210"/>
        <v/>
      </c>
      <c r="F4513" s="7">
        <v>0</v>
      </c>
      <c r="G4513" s="8" t="str">
        <f t="shared" si="211"/>
        <v/>
      </c>
      <c r="H4513" s="7">
        <v>467.34379999999999</v>
      </c>
      <c r="I4513" s="7">
        <v>357.05353000000002</v>
      </c>
      <c r="J4513" s="8">
        <f t="shared" si="212"/>
        <v>-0.23599386575792802</v>
      </c>
    </row>
    <row r="4514" spans="1:10" x14ac:dyDescent="0.25">
      <c r="A4514" s="2" t="s">
        <v>200</v>
      </c>
      <c r="B4514" s="2" t="s">
        <v>23</v>
      </c>
      <c r="C4514" s="7">
        <v>99.165419999999997</v>
      </c>
      <c r="D4514" s="7">
        <v>14.05245</v>
      </c>
      <c r="E4514" s="8">
        <f t="shared" si="210"/>
        <v>-0.85829284038730436</v>
      </c>
      <c r="F4514" s="7">
        <v>28.13381</v>
      </c>
      <c r="G4514" s="8">
        <f t="shared" si="211"/>
        <v>-0.50051379461224765</v>
      </c>
      <c r="H4514" s="7">
        <v>180.25641999999999</v>
      </c>
      <c r="I4514" s="7">
        <v>127.08235999999999</v>
      </c>
      <c r="J4514" s="8">
        <f t="shared" si="212"/>
        <v>-0.29499121307302123</v>
      </c>
    </row>
    <row r="4515" spans="1:10" x14ac:dyDescent="0.25">
      <c r="A4515" s="2" t="s">
        <v>200</v>
      </c>
      <c r="B4515" s="2" t="s">
        <v>24</v>
      </c>
      <c r="C4515" s="7">
        <v>0</v>
      </c>
      <c r="D4515" s="7">
        <v>0</v>
      </c>
      <c r="E4515" s="8" t="str">
        <f t="shared" si="210"/>
        <v/>
      </c>
      <c r="F4515" s="7">
        <v>0</v>
      </c>
      <c r="G4515" s="8" t="str">
        <f t="shared" si="211"/>
        <v/>
      </c>
      <c r="H4515" s="7">
        <v>0</v>
      </c>
      <c r="I4515" s="7">
        <v>43.613619999999997</v>
      </c>
      <c r="J4515" s="8" t="str">
        <f t="shared" si="212"/>
        <v/>
      </c>
    </row>
    <row r="4516" spans="1:10" x14ac:dyDescent="0.25">
      <c r="A4516" s="2" t="s">
        <v>200</v>
      </c>
      <c r="B4516" s="2" t="s">
        <v>25</v>
      </c>
      <c r="C4516" s="7">
        <v>2591.7081800000001</v>
      </c>
      <c r="D4516" s="7">
        <v>2439.1702799999998</v>
      </c>
      <c r="E4516" s="8">
        <f t="shared" si="210"/>
        <v>-5.8856124766330842E-2</v>
      </c>
      <c r="F4516" s="7">
        <v>2913.0455400000001</v>
      </c>
      <c r="G4516" s="8">
        <f t="shared" si="211"/>
        <v>-0.16267348158244044</v>
      </c>
      <c r="H4516" s="7">
        <v>17866.94945</v>
      </c>
      <c r="I4516" s="7">
        <v>12275.098099999999</v>
      </c>
      <c r="J4516" s="8">
        <f t="shared" si="212"/>
        <v>-0.31297180112635292</v>
      </c>
    </row>
    <row r="4517" spans="1:10" x14ac:dyDescent="0.25">
      <c r="A4517" s="2" t="s">
        <v>200</v>
      </c>
      <c r="B4517" s="2" t="s">
        <v>26</v>
      </c>
      <c r="C4517" s="7">
        <v>10.264200000000001</v>
      </c>
      <c r="D4517" s="7">
        <v>8.4762000000000004</v>
      </c>
      <c r="E4517" s="8">
        <f t="shared" si="210"/>
        <v>-0.17419769684924302</v>
      </c>
      <c r="F4517" s="7">
        <v>7.3914999999999997</v>
      </c>
      <c r="G4517" s="8">
        <f t="shared" si="211"/>
        <v>0.14674964486234199</v>
      </c>
      <c r="H4517" s="7">
        <v>10.264200000000001</v>
      </c>
      <c r="I4517" s="7">
        <v>30.9527</v>
      </c>
      <c r="J4517" s="8">
        <f t="shared" si="212"/>
        <v>2.0155979033923734</v>
      </c>
    </row>
    <row r="4518" spans="1:10" x14ac:dyDescent="0.25">
      <c r="A4518" s="2" t="s">
        <v>200</v>
      </c>
      <c r="B4518" s="2" t="s">
        <v>27</v>
      </c>
      <c r="C4518" s="7">
        <v>286.65262000000001</v>
      </c>
      <c r="D4518" s="7">
        <v>274.48002000000002</v>
      </c>
      <c r="E4518" s="8">
        <f t="shared" si="210"/>
        <v>-4.2464638906841268E-2</v>
      </c>
      <c r="F4518" s="7">
        <v>275.62223</v>
      </c>
      <c r="G4518" s="8">
        <f t="shared" si="211"/>
        <v>-4.1441142102361939E-3</v>
      </c>
      <c r="H4518" s="7">
        <v>936.60361</v>
      </c>
      <c r="I4518" s="7">
        <v>819.34866</v>
      </c>
      <c r="J4518" s="8">
        <f t="shared" si="212"/>
        <v>-0.12519164857799348</v>
      </c>
    </row>
    <row r="4519" spans="1:10" x14ac:dyDescent="0.25">
      <c r="A4519" s="2" t="s">
        <v>200</v>
      </c>
      <c r="B4519" s="2" t="s">
        <v>28</v>
      </c>
      <c r="C4519" s="7">
        <v>0</v>
      </c>
      <c r="D4519" s="7">
        <v>0</v>
      </c>
      <c r="E4519" s="8" t="str">
        <f t="shared" si="210"/>
        <v/>
      </c>
      <c r="F4519" s="7">
        <v>0</v>
      </c>
      <c r="G4519" s="8" t="str">
        <f t="shared" si="211"/>
        <v/>
      </c>
      <c r="H4519" s="7">
        <v>0</v>
      </c>
      <c r="I4519" s="7">
        <v>0</v>
      </c>
      <c r="J4519" s="8" t="str">
        <f t="shared" si="212"/>
        <v/>
      </c>
    </row>
    <row r="4520" spans="1:10" x14ac:dyDescent="0.25">
      <c r="A4520" s="2" t="s">
        <v>200</v>
      </c>
      <c r="B4520" s="2" t="s">
        <v>29</v>
      </c>
      <c r="C4520" s="7">
        <v>83.570610000000002</v>
      </c>
      <c r="D4520" s="7">
        <v>54.698979999999999</v>
      </c>
      <c r="E4520" s="8">
        <f t="shared" si="210"/>
        <v>-0.34547587961844484</v>
      </c>
      <c r="F4520" s="7">
        <v>59.085030000000003</v>
      </c>
      <c r="G4520" s="8">
        <f t="shared" si="211"/>
        <v>-7.4232847135729751E-2</v>
      </c>
      <c r="H4520" s="7">
        <v>563.11162999999999</v>
      </c>
      <c r="I4520" s="7">
        <v>699.28769</v>
      </c>
      <c r="J4520" s="8">
        <f t="shared" si="212"/>
        <v>0.24182782373008349</v>
      </c>
    </row>
    <row r="4521" spans="1:10" x14ac:dyDescent="0.25">
      <c r="A4521" s="2" t="s">
        <v>200</v>
      </c>
      <c r="B4521" s="2" t="s">
        <v>30</v>
      </c>
      <c r="C4521" s="7">
        <v>0</v>
      </c>
      <c r="D4521" s="7">
        <v>0</v>
      </c>
      <c r="E4521" s="8" t="str">
        <f t="shared" si="210"/>
        <v/>
      </c>
      <c r="F4521" s="7">
        <v>0</v>
      </c>
      <c r="G4521" s="8" t="str">
        <f t="shared" si="211"/>
        <v/>
      </c>
      <c r="H4521" s="7">
        <v>0</v>
      </c>
      <c r="I4521" s="7">
        <v>0</v>
      </c>
      <c r="J4521" s="8" t="str">
        <f t="shared" si="212"/>
        <v/>
      </c>
    </row>
    <row r="4522" spans="1:10" x14ac:dyDescent="0.25">
      <c r="A4522" s="2" t="s">
        <v>200</v>
      </c>
      <c r="B4522" s="2" t="s">
        <v>31</v>
      </c>
      <c r="C4522" s="7">
        <v>75.951620000000005</v>
      </c>
      <c r="D4522" s="7">
        <v>18.084779999999999</v>
      </c>
      <c r="E4522" s="8">
        <f t="shared" si="210"/>
        <v>-0.76189079311277363</v>
      </c>
      <c r="F4522" s="7">
        <v>9.5775600000000001</v>
      </c>
      <c r="G4522" s="8">
        <f t="shared" si="211"/>
        <v>0.8882450227406562</v>
      </c>
      <c r="H4522" s="7">
        <v>140.23873</v>
      </c>
      <c r="I4522" s="7">
        <v>108.72431</v>
      </c>
      <c r="J4522" s="8">
        <f t="shared" si="212"/>
        <v>-0.22471980457894902</v>
      </c>
    </row>
    <row r="4523" spans="1:10" x14ac:dyDescent="0.25">
      <c r="A4523" s="2" t="s">
        <v>200</v>
      </c>
      <c r="B4523" s="2" t="s">
        <v>32</v>
      </c>
      <c r="C4523" s="7">
        <v>0</v>
      </c>
      <c r="D4523" s="7">
        <v>0</v>
      </c>
      <c r="E4523" s="8" t="str">
        <f t="shared" si="210"/>
        <v/>
      </c>
      <c r="F4523" s="7">
        <v>0</v>
      </c>
      <c r="G4523" s="8" t="str">
        <f t="shared" si="211"/>
        <v/>
      </c>
      <c r="H4523" s="7">
        <v>0</v>
      </c>
      <c r="I4523" s="7">
        <v>0</v>
      </c>
      <c r="J4523" s="8" t="str">
        <f t="shared" si="212"/>
        <v/>
      </c>
    </row>
    <row r="4524" spans="1:10" x14ac:dyDescent="0.25">
      <c r="A4524" s="2" t="s">
        <v>200</v>
      </c>
      <c r="B4524" s="2" t="s">
        <v>33</v>
      </c>
      <c r="C4524" s="7">
        <v>0</v>
      </c>
      <c r="D4524" s="7">
        <v>1597.8712399999999</v>
      </c>
      <c r="E4524" s="8" t="str">
        <f t="shared" si="210"/>
        <v/>
      </c>
      <c r="F4524" s="7">
        <v>970.95876999999996</v>
      </c>
      <c r="G4524" s="8">
        <f t="shared" si="211"/>
        <v>0.64566332718741504</v>
      </c>
      <c r="H4524" s="7">
        <v>0</v>
      </c>
      <c r="I4524" s="7">
        <v>11787.83079</v>
      </c>
      <c r="J4524" s="8" t="str">
        <f t="shared" si="212"/>
        <v/>
      </c>
    </row>
    <row r="4525" spans="1:10" x14ac:dyDescent="0.25">
      <c r="A4525" s="2" t="s">
        <v>200</v>
      </c>
      <c r="B4525" s="2" t="s">
        <v>34</v>
      </c>
      <c r="C4525" s="7">
        <v>126.126</v>
      </c>
      <c r="D4525" s="7">
        <v>0</v>
      </c>
      <c r="E4525" s="8">
        <f t="shared" si="210"/>
        <v>-1</v>
      </c>
      <c r="F4525" s="7">
        <v>71.515000000000001</v>
      </c>
      <c r="G4525" s="8">
        <f t="shared" si="211"/>
        <v>-1</v>
      </c>
      <c r="H4525" s="7">
        <v>599.83550000000002</v>
      </c>
      <c r="I4525" s="7">
        <v>142.1165</v>
      </c>
      <c r="J4525" s="8">
        <f t="shared" si="212"/>
        <v>-0.76307420951244131</v>
      </c>
    </row>
    <row r="4526" spans="1:10" x14ac:dyDescent="0.25">
      <c r="A4526" s="2" t="s">
        <v>200</v>
      </c>
      <c r="B4526" s="2" t="s">
        <v>36</v>
      </c>
      <c r="C4526" s="7">
        <v>34.584400000000002</v>
      </c>
      <c r="D4526" s="7">
        <v>166.06576999999999</v>
      </c>
      <c r="E4526" s="8">
        <f t="shared" si="210"/>
        <v>3.8017536808503252</v>
      </c>
      <c r="F4526" s="7">
        <v>178.23804999999999</v>
      </c>
      <c r="G4526" s="8">
        <f t="shared" si="211"/>
        <v>-6.8292264193868801E-2</v>
      </c>
      <c r="H4526" s="7">
        <v>555.53814999999997</v>
      </c>
      <c r="I4526" s="7">
        <v>961.14012000000002</v>
      </c>
      <c r="J4526" s="8">
        <f t="shared" si="212"/>
        <v>0.73010642023414607</v>
      </c>
    </row>
    <row r="4527" spans="1:10" x14ac:dyDescent="0.25">
      <c r="A4527" s="2" t="s">
        <v>200</v>
      </c>
      <c r="B4527" s="2" t="s">
        <v>37</v>
      </c>
      <c r="C4527" s="7">
        <v>604.41738999999995</v>
      </c>
      <c r="D4527" s="7">
        <v>570.72979999999995</v>
      </c>
      <c r="E4527" s="8">
        <f t="shared" si="210"/>
        <v>-5.5735639902749989E-2</v>
      </c>
      <c r="F4527" s="7">
        <v>367.99813</v>
      </c>
      <c r="G4527" s="8">
        <f t="shared" si="211"/>
        <v>0.55090407660495444</v>
      </c>
      <c r="H4527" s="7">
        <v>2495.85464</v>
      </c>
      <c r="I4527" s="7">
        <v>2149.48378</v>
      </c>
      <c r="J4527" s="8">
        <f t="shared" si="212"/>
        <v>-0.13877845866857053</v>
      </c>
    </row>
    <row r="4528" spans="1:10" x14ac:dyDescent="0.25">
      <c r="A4528" s="2" t="s">
        <v>200</v>
      </c>
      <c r="B4528" s="2" t="s">
        <v>38</v>
      </c>
      <c r="C4528" s="7">
        <v>89.5</v>
      </c>
      <c r="D4528" s="7">
        <v>0</v>
      </c>
      <c r="E4528" s="8">
        <f t="shared" si="210"/>
        <v>-1</v>
      </c>
      <c r="F4528" s="7">
        <v>0</v>
      </c>
      <c r="G4528" s="8" t="str">
        <f t="shared" si="211"/>
        <v/>
      </c>
      <c r="H4528" s="7">
        <v>89.5</v>
      </c>
      <c r="I4528" s="7">
        <v>153.5</v>
      </c>
      <c r="J4528" s="8">
        <f t="shared" si="212"/>
        <v>0.71508379888268148</v>
      </c>
    </row>
    <row r="4529" spans="1:10" x14ac:dyDescent="0.25">
      <c r="A4529" s="2" t="s">
        <v>200</v>
      </c>
      <c r="B4529" s="2" t="s">
        <v>89</v>
      </c>
      <c r="C4529" s="7">
        <v>0</v>
      </c>
      <c r="D4529" s="7">
        <v>0</v>
      </c>
      <c r="E4529" s="8" t="str">
        <f t="shared" si="210"/>
        <v/>
      </c>
      <c r="F4529" s="7">
        <v>0</v>
      </c>
      <c r="G4529" s="8" t="str">
        <f t="shared" si="211"/>
        <v/>
      </c>
      <c r="H4529" s="7">
        <v>0</v>
      </c>
      <c r="I4529" s="7">
        <v>770.41648999999995</v>
      </c>
      <c r="J4529" s="8" t="str">
        <f t="shared" si="212"/>
        <v/>
      </c>
    </row>
    <row r="4530" spans="1:10" x14ac:dyDescent="0.25">
      <c r="A4530" s="2" t="s">
        <v>200</v>
      </c>
      <c r="B4530" s="2" t="s">
        <v>40</v>
      </c>
      <c r="C4530" s="7">
        <v>0</v>
      </c>
      <c r="D4530" s="7">
        <v>0</v>
      </c>
      <c r="E4530" s="8" t="str">
        <f t="shared" si="210"/>
        <v/>
      </c>
      <c r="F4530" s="7">
        <v>2</v>
      </c>
      <c r="G4530" s="8">
        <f t="shared" si="211"/>
        <v>-1</v>
      </c>
      <c r="H4530" s="7">
        <v>0</v>
      </c>
      <c r="I4530" s="7">
        <v>2</v>
      </c>
      <c r="J4530" s="8" t="str">
        <f t="shared" si="212"/>
        <v/>
      </c>
    </row>
    <row r="4531" spans="1:10" x14ac:dyDescent="0.25">
      <c r="A4531" s="2" t="s">
        <v>200</v>
      </c>
      <c r="B4531" s="2" t="s">
        <v>41</v>
      </c>
      <c r="C4531" s="7">
        <v>0</v>
      </c>
      <c r="D4531" s="7">
        <v>0</v>
      </c>
      <c r="E4531" s="8" t="str">
        <f t="shared" si="210"/>
        <v/>
      </c>
      <c r="F4531" s="7">
        <v>0</v>
      </c>
      <c r="G4531" s="8" t="str">
        <f t="shared" si="211"/>
        <v/>
      </c>
      <c r="H4531" s="7">
        <v>153.18561</v>
      </c>
      <c r="I4531" s="7">
        <v>0</v>
      </c>
      <c r="J4531" s="8">
        <f t="shared" si="212"/>
        <v>-1</v>
      </c>
    </row>
    <row r="4532" spans="1:10" x14ac:dyDescent="0.25">
      <c r="A4532" s="2" t="s">
        <v>200</v>
      </c>
      <c r="B4532" s="2" t="s">
        <v>42</v>
      </c>
      <c r="C4532" s="7">
        <v>17738.261200000001</v>
      </c>
      <c r="D4532" s="7">
        <v>13079.787710000001</v>
      </c>
      <c r="E4532" s="8">
        <f t="shared" si="210"/>
        <v>-0.2626228939508457</v>
      </c>
      <c r="F4532" s="7">
        <v>26142.426479999998</v>
      </c>
      <c r="G4532" s="8">
        <f t="shared" si="211"/>
        <v>-0.49967200940560885</v>
      </c>
      <c r="H4532" s="7">
        <v>78290.900540000002</v>
      </c>
      <c r="I4532" s="7">
        <v>100453.12009</v>
      </c>
      <c r="J4532" s="8">
        <f t="shared" si="212"/>
        <v>0.28307529223880845</v>
      </c>
    </row>
    <row r="4533" spans="1:10" x14ac:dyDescent="0.25">
      <c r="A4533" s="2" t="s">
        <v>200</v>
      </c>
      <c r="B4533" s="2" t="s">
        <v>43</v>
      </c>
      <c r="C4533" s="7">
        <v>6216.6419800000003</v>
      </c>
      <c r="D4533" s="7">
        <v>4702.1466700000001</v>
      </c>
      <c r="E4533" s="8">
        <f t="shared" si="210"/>
        <v>-0.24361951594967035</v>
      </c>
      <c r="F4533" s="7">
        <v>6378.3607000000002</v>
      </c>
      <c r="G4533" s="8">
        <f t="shared" si="211"/>
        <v>-0.26279699578608029</v>
      </c>
      <c r="H4533" s="7">
        <v>33101.58221</v>
      </c>
      <c r="I4533" s="7">
        <v>31357.913519999998</v>
      </c>
      <c r="J4533" s="8">
        <f t="shared" si="212"/>
        <v>-5.2676294412091207E-2</v>
      </c>
    </row>
    <row r="4534" spans="1:10" x14ac:dyDescent="0.25">
      <c r="A4534" s="2" t="s">
        <v>200</v>
      </c>
      <c r="B4534" s="2" t="s">
        <v>45</v>
      </c>
      <c r="C4534" s="7">
        <v>0</v>
      </c>
      <c r="D4534" s="7">
        <v>221.83799999999999</v>
      </c>
      <c r="E4534" s="8" t="str">
        <f t="shared" si="210"/>
        <v/>
      </c>
      <c r="F4534" s="7">
        <v>210.27524</v>
      </c>
      <c r="G4534" s="8">
        <f t="shared" si="211"/>
        <v>5.4988690061654522E-2</v>
      </c>
      <c r="H4534" s="7">
        <v>59.336759999999998</v>
      </c>
      <c r="I4534" s="7">
        <v>1002.56683</v>
      </c>
      <c r="J4534" s="8">
        <f t="shared" si="212"/>
        <v>15.896217959996466</v>
      </c>
    </row>
    <row r="4535" spans="1:10" x14ac:dyDescent="0.25">
      <c r="A4535" s="2" t="s">
        <v>200</v>
      </c>
      <c r="B4535" s="2" t="s">
        <v>47</v>
      </c>
      <c r="C4535" s="7">
        <v>1357.54953</v>
      </c>
      <c r="D4535" s="7">
        <v>307.88386000000003</v>
      </c>
      <c r="E4535" s="8">
        <f t="shared" si="210"/>
        <v>-0.77320616802835918</v>
      </c>
      <c r="F4535" s="7">
        <v>1112.31095</v>
      </c>
      <c r="G4535" s="8">
        <f t="shared" si="211"/>
        <v>-0.72320342616423938</v>
      </c>
      <c r="H4535" s="7">
        <v>4527.2549499999996</v>
      </c>
      <c r="I4535" s="7">
        <v>2111.8595599999999</v>
      </c>
      <c r="J4535" s="8">
        <f t="shared" si="212"/>
        <v>-0.53352316506937614</v>
      </c>
    </row>
    <row r="4536" spans="1:10" x14ac:dyDescent="0.25">
      <c r="A4536" s="2" t="s">
        <v>200</v>
      </c>
      <c r="B4536" s="2" t="s">
        <v>49</v>
      </c>
      <c r="C4536" s="7">
        <v>0</v>
      </c>
      <c r="D4536" s="7">
        <v>0</v>
      </c>
      <c r="E4536" s="8" t="str">
        <f t="shared" si="210"/>
        <v/>
      </c>
      <c r="F4536" s="7">
        <v>0</v>
      </c>
      <c r="G4536" s="8" t="str">
        <f t="shared" si="211"/>
        <v/>
      </c>
      <c r="H4536" s="7">
        <v>0</v>
      </c>
      <c r="I4536" s="7">
        <v>9.1301000000000005</v>
      </c>
      <c r="J4536" s="8" t="str">
        <f t="shared" si="212"/>
        <v/>
      </c>
    </row>
    <row r="4537" spans="1:10" x14ac:dyDescent="0.25">
      <c r="A4537" s="2" t="s">
        <v>200</v>
      </c>
      <c r="B4537" s="2" t="s">
        <v>50</v>
      </c>
      <c r="C4537" s="7">
        <v>0</v>
      </c>
      <c r="D4537" s="7">
        <v>0</v>
      </c>
      <c r="E4537" s="8" t="str">
        <f t="shared" si="210"/>
        <v/>
      </c>
      <c r="F4537" s="7">
        <v>37.799999999999997</v>
      </c>
      <c r="G4537" s="8">
        <f t="shared" si="211"/>
        <v>-1</v>
      </c>
      <c r="H4537" s="7">
        <v>165.59998999999999</v>
      </c>
      <c r="I4537" s="7">
        <v>250.67999</v>
      </c>
      <c r="J4537" s="8">
        <f t="shared" si="212"/>
        <v>0.51376814696667572</v>
      </c>
    </row>
    <row r="4538" spans="1:10" x14ac:dyDescent="0.25">
      <c r="A4538" s="2" t="s">
        <v>200</v>
      </c>
      <c r="B4538" s="2" t="s">
        <v>51</v>
      </c>
      <c r="C4538" s="7">
        <v>15.038</v>
      </c>
      <c r="D4538" s="7">
        <v>5.3901700000000003</v>
      </c>
      <c r="E4538" s="8">
        <f t="shared" si="210"/>
        <v>-0.64156337278893472</v>
      </c>
      <c r="F4538" s="7">
        <v>0</v>
      </c>
      <c r="G4538" s="8" t="str">
        <f t="shared" si="211"/>
        <v/>
      </c>
      <c r="H4538" s="7">
        <v>53.982500000000002</v>
      </c>
      <c r="I4538" s="7">
        <v>5.3901700000000003</v>
      </c>
      <c r="J4538" s="8">
        <f t="shared" si="212"/>
        <v>-0.9001496781364331</v>
      </c>
    </row>
    <row r="4539" spans="1:10" x14ac:dyDescent="0.25">
      <c r="A4539" s="2" t="s">
        <v>200</v>
      </c>
      <c r="B4539" s="2" t="s">
        <v>52</v>
      </c>
      <c r="C4539" s="7">
        <v>542.09077000000002</v>
      </c>
      <c r="D4539" s="7">
        <v>503.80104999999998</v>
      </c>
      <c r="E4539" s="8">
        <f t="shared" si="210"/>
        <v>-7.0633410710903677E-2</v>
      </c>
      <c r="F4539" s="7">
        <v>957.81241999999997</v>
      </c>
      <c r="G4539" s="8">
        <f t="shared" si="211"/>
        <v>-0.47400864774754126</v>
      </c>
      <c r="H4539" s="7">
        <v>2169.1470100000001</v>
      </c>
      <c r="I4539" s="7">
        <v>3026.3272000000002</v>
      </c>
      <c r="J4539" s="8">
        <f t="shared" si="212"/>
        <v>0.39516924673537912</v>
      </c>
    </row>
    <row r="4540" spans="1:10" x14ac:dyDescent="0.25">
      <c r="A4540" s="2" t="s">
        <v>200</v>
      </c>
      <c r="B4540" s="2" t="s">
        <v>53</v>
      </c>
      <c r="C4540" s="7">
        <v>1687.5029400000001</v>
      </c>
      <c r="D4540" s="7">
        <v>1139.0095799999999</v>
      </c>
      <c r="E4540" s="8">
        <f t="shared" si="210"/>
        <v>-0.32503253594331527</v>
      </c>
      <c r="F4540" s="7">
        <v>1210.43867</v>
      </c>
      <c r="G4540" s="8">
        <f t="shared" si="211"/>
        <v>-5.9010912134854432E-2</v>
      </c>
      <c r="H4540" s="7">
        <v>6645.3061100000004</v>
      </c>
      <c r="I4540" s="7">
        <v>4934.2183599999998</v>
      </c>
      <c r="J4540" s="8">
        <f t="shared" si="212"/>
        <v>-0.25748817611654018</v>
      </c>
    </row>
    <row r="4541" spans="1:10" x14ac:dyDescent="0.25">
      <c r="A4541" s="2" t="s">
        <v>200</v>
      </c>
      <c r="B4541" s="2" t="s">
        <v>54</v>
      </c>
      <c r="C4541" s="7">
        <v>0.11978999999999999</v>
      </c>
      <c r="D4541" s="7">
        <v>6.6576000000000004</v>
      </c>
      <c r="E4541" s="8">
        <f t="shared" si="210"/>
        <v>54.577260205359387</v>
      </c>
      <c r="F4541" s="7">
        <v>0</v>
      </c>
      <c r="G4541" s="8" t="str">
        <f t="shared" si="211"/>
        <v/>
      </c>
      <c r="H4541" s="7">
        <v>80.954819999999998</v>
      </c>
      <c r="I4541" s="7">
        <v>14.0496</v>
      </c>
      <c r="J4541" s="8">
        <f t="shared" si="212"/>
        <v>-0.82645134656589936</v>
      </c>
    </row>
    <row r="4542" spans="1:10" x14ac:dyDescent="0.25">
      <c r="A4542" s="2" t="s">
        <v>200</v>
      </c>
      <c r="B4542" s="2" t="s">
        <v>55</v>
      </c>
      <c r="C4542" s="7">
        <v>0</v>
      </c>
      <c r="D4542" s="7">
        <v>0.2</v>
      </c>
      <c r="E4542" s="8" t="str">
        <f t="shared" si="210"/>
        <v/>
      </c>
      <c r="F4542" s="7">
        <v>13.50337</v>
      </c>
      <c r="G4542" s="8">
        <f t="shared" si="211"/>
        <v>-0.98518888247896641</v>
      </c>
      <c r="H4542" s="7">
        <v>25.147390000000001</v>
      </c>
      <c r="I4542" s="7">
        <v>13.70337</v>
      </c>
      <c r="J4542" s="8">
        <f t="shared" si="212"/>
        <v>-0.45507784306840593</v>
      </c>
    </row>
    <row r="4543" spans="1:10" x14ac:dyDescent="0.25">
      <c r="A4543" s="2" t="s">
        <v>200</v>
      </c>
      <c r="B4543" s="2" t="s">
        <v>56</v>
      </c>
      <c r="C4543" s="7">
        <v>1160.3939499999999</v>
      </c>
      <c r="D4543" s="7">
        <v>1019.62436</v>
      </c>
      <c r="E4543" s="8">
        <f t="shared" si="210"/>
        <v>-0.12131189584364854</v>
      </c>
      <c r="F4543" s="7">
        <v>1638.9133300000001</v>
      </c>
      <c r="G4543" s="8">
        <f t="shared" si="211"/>
        <v>-0.37786560073924103</v>
      </c>
      <c r="H4543" s="7">
        <v>3099.8239600000002</v>
      </c>
      <c r="I4543" s="7">
        <v>3758.92868</v>
      </c>
      <c r="J4543" s="8">
        <f t="shared" si="212"/>
        <v>0.21262650024809782</v>
      </c>
    </row>
    <row r="4544" spans="1:10" x14ac:dyDescent="0.25">
      <c r="A4544" s="2" t="s">
        <v>200</v>
      </c>
      <c r="B4544" s="2" t="s">
        <v>57</v>
      </c>
      <c r="C4544" s="7">
        <v>0</v>
      </c>
      <c r="D4544" s="7">
        <v>0</v>
      </c>
      <c r="E4544" s="8" t="str">
        <f t="shared" si="210"/>
        <v/>
      </c>
      <c r="F4544" s="7">
        <v>0</v>
      </c>
      <c r="G4544" s="8" t="str">
        <f t="shared" si="211"/>
        <v/>
      </c>
      <c r="H4544" s="7">
        <v>0</v>
      </c>
      <c r="I4544" s="7">
        <v>0</v>
      </c>
      <c r="J4544" s="8" t="str">
        <f t="shared" si="212"/>
        <v/>
      </c>
    </row>
    <row r="4545" spans="1:10" x14ac:dyDescent="0.25">
      <c r="A4545" s="2" t="s">
        <v>200</v>
      </c>
      <c r="B4545" s="2" t="s">
        <v>58</v>
      </c>
      <c r="C4545" s="7">
        <v>3583.9325600000002</v>
      </c>
      <c r="D4545" s="7">
        <v>1866.3150700000001</v>
      </c>
      <c r="E4545" s="8">
        <f t="shared" si="210"/>
        <v>-0.47925496957453906</v>
      </c>
      <c r="F4545" s="7">
        <v>2142.1792999999998</v>
      </c>
      <c r="G4545" s="8">
        <f t="shared" si="211"/>
        <v>-0.1287773763848804</v>
      </c>
      <c r="H4545" s="7">
        <v>11822.84611</v>
      </c>
      <c r="I4545" s="7">
        <v>9873.3972400000002</v>
      </c>
      <c r="J4545" s="8">
        <f t="shared" si="212"/>
        <v>-0.16488828932240918</v>
      </c>
    </row>
    <row r="4546" spans="1:10" x14ac:dyDescent="0.25">
      <c r="A4546" s="2" t="s">
        <v>200</v>
      </c>
      <c r="B4546" s="2" t="s">
        <v>59</v>
      </c>
      <c r="C4546" s="7">
        <v>275.22476</v>
      </c>
      <c r="D4546" s="7">
        <v>4.2000000000000002E-4</v>
      </c>
      <c r="E4546" s="8">
        <f t="shared" si="210"/>
        <v>-0.99999847397450725</v>
      </c>
      <c r="F4546" s="7">
        <v>71</v>
      </c>
      <c r="G4546" s="8">
        <f t="shared" si="211"/>
        <v>-0.9999940845070423</v>
      </c>
      <c r="H4546" s="7">
        <v>792.28967999999998</v>
      </c>
      <c r="I4546" s="7">
        <v>4232.0627199999999</v>
      </c>
      <c r="J4546" s="8">
        <f t="shared" si="212"/>
        <v>4.3415598193832334</v>
      </c>
    </row>
    <row r="4547" spans="1:10" x14ac:dyDescent="0.25">
      <c r="A4547" s="2" t="s">
        <v>200</v>
      </c>
      <c r="B4547" s="2" t="s">
        <v>61</v>
      </c>
      <c r="C4547" s="7">
        <v>0.79307000000000005</v>
      </c>
      <c r="D4547" s="7">
        <v>0</v>
      </c>
      <c r="E4547" s="8">
        <f t="shared" si="210"/>
        <v>-1</v>
      </c>
      <c r="F4547" s="7">
        <v>0.99719999999999998</v>
      </c>
      <c r="G4547" s="8">
        <f t="shared" si="211"/>
        <v>-1</v>
      </c>
      <c r="H4547" s="7">
        <v>83.754059999999996</v>
      </c>
      <c r="I4547" s="7">
        <v>56.909599999999998</v>
      </c>
      <c r="J4547" s="8">
        <f t="shared" si="212"/>
        <v>-0.3205153278539572</v>
      </c>
    </row>
    <row r="4548" spans="1:10" x14ac:dyDescent="0.25">
      <c r="A4548" s="2" t="s">
        <v>200</v>
      </c>
      <c r="B4548" s="2" t="s">
        <v>62</v>
      </c>
      <c r="C4548" s="7">
        <v>0</v>
      </c>
      <c r="D4548" s="7">
        <v>0</v>
      </c>
      <c r="E4548" s="8" t="str">
        <f t="shared" si="210"/>
        <v/>
      </c>
      <c r="F4548" s="7">
        <v>0</v>
      </c>
      <c r="G4548" s="8" t="str">
        <f t="shared" si="211"/>
        <v/>
      </c>
      <c r="H4548" s="7">
        <v>0</v>
      </c>
      <c r="I4548" s="7">
        <v>3.109</v>
      </c>
      <c r="J4548" s="8" t="str">
        <f t="shared" si="212"/>
        <v/>
      </c>
    </row>
    <row r="4549" spans="1:10" x14ac:dyDescent="0.25">
      <c r="A4549" s="2" t="s">
        <v>200</v>
      </c>
      <c r="B4549" s="2" t="s">
        <v>63</v>
      </c>
      <c r="C4549" s="7">
        <v>1518.3509899999999</v>
      </c>
      <c r="D4549" s="7">
        <v>749.99377000000004</v>
      </c>
      <c r="E4549" s="8">
        <f t="shared" ref="E4549:E4612" si="213">IF(C4549=0,"",(D4549/C4549-1))</f>
        <v>-0.5060471689750734</v>
      </c>
      <c r="F4549" s="7">
        <v>1297.22147</v>
      </c>
      <c r="G4549" s="8">
        <f t="shared" ref="G4549:G4612" si="214">IF(F4549=0,"",(D4549/F4549-1))</f>
        <v>-0.421846009070448</v>
      </c>
      <c r="H4549" s="7">
        <v>4150.3482100000001</v>
      </c>
      <c r="I4549" s="7">
        <v>6063.9227300000002</v>
      </c>
      <c r="J4549" s="8">
        <f t="shared" ref="J4549:J4612" si="215">IF(H4549=0,"",(I4549/H4549-1))</f>
        <v>0.46106360796170409</v>
      </c>
    </row>
    <row r="4550" spans="1:10" x14ac:dyDescent="0.25">
      <c r="A4550" s="2" t="s">
        <v>200</v>
      </c>
      <c r="B4550" s="2" t="s">
        <v>65</v>
      </c>
      <c r="C4550" s="7">
        <v>608.63670999999999</v>
      </c>
      <c r="D4550" s="7">
        <v>1714.6129599999999</v>
      </c>
      <c r="E4550" s="8">
        <f t="shared" si="213"/>
        <v>1.8171369420027261</v>
      </c>
      <c r="F4550" s="7">
        <v>316.65361999999999</v>
      </c>
      <c r="G4550" s="8">
        <f t="shared" si="214"/>
        <v>4.4147903314669197</v>
      </c>
      <c r="H4550" s="7">
        <v>933.25540000000001</v>
      </c>
      <c r="I4550" s="7">
        <v>2034.61977</v>
      </c>
      <c r="J4550" s="8">
        <f t="shared" si="215"/>
        <v>1.1801317945762757</v>
      </c>
    </row>
    <row r="4551" spans="1:10" x14ac:dyDescent="0.25">
      <c r="A4551" s="2" t="s">
        <v>200</v>
      </c>
      <c r="B4551" s="2" t="s">
        <v>66</v>
      </c>
      <c r="C4551" s="7">
        <v>668.81866000000002</v>
      </c>
      <c r="D4551" s="7">
        <v>758.88810999999998</v>
      </c>
      <c r="E4551" s="8">
        <f t="shared" si="213"/>
        <v>0.13466946331910057</v>
      </c>
      <c r="F4551" s="7">
        <v>1675.92229</v>
      </c>
      <c r="G4551" s="8">
        <f t="shared" si="214"/>
        <v>-0.54718180280304041</v>
      </c>
      <c r="H4551" s="7">
        <v>3939.7013999999999</v>
      </c>
      <c r="I4551" s="7">
        <v>4851.5532899999998</v>
      </c>
      <c r="J4551" s="8">
        <f t="shared" si="215"/>
        <v>0.23145203085695787</v>
      </c>
    </row>
    <row r="4552" spans="1:10" x14ac:dyDescent="0.25">
      <c r="A4552" s="2" t="s">
        <v>200</v>
      </c>
      <c r="B4552" s="2" t="s">
        <v>67</v>
      </c>
      <c r="C4552" s="7">
        <v>270.85950000000003</v>
      </c>
      <c r="D4552" s="7">
        <v>93.705749999999995</v>
      </c>
      <c r="E4552" s="8">
        <f t="shared" si="213"/>
        <v>-0.65404296323370614</v>
      </c>
      <c r="F4552" s="7">
        <v>42.76323</v>
      </c>
      <c r="G4552" s="8">
        <f t="shared" si="214"/>
        <v>1.1912692282598858</v>
      </c>
      <c r="H4552" s="7">
        <v>1181.5437199999999</v>
      </c>
      <c r="I4552" s="7">
        <v>189.72889000000001</v>
      </c>
      <c r="J4552" s="8">
        <f t="shared" si="215"/>
        <v>-0.83942287806328486</v>
      </c>
    </row>
    <row r="4553" spans="1:10" x14ac:dyDescent="0.25">
      <c r="A4553" s="2" t="s">
        <v>200</v>
      </c>
      <c r="B4553" s="2" t="s">
        <v>68</v>
      </c>
      <c r="C4553" s="7">
        <v>0</v>
      </c>
      <c r="D4553" s="7">
        <v>0</v>
      </c>
      <c r="E4553" s="8" t="str">
        <f t="shared" si="213"/>
        <v/>
      </c>
      <c r="F4553" s="7">
        <v>0</v>
      </c>
      <c r="G4553" s="8" t="str">
        <f t="shared" si="214"/>
        <v/>
      </c>
      <c r="H4553" s="7">
        <v>0</v>
      </c>
      <c r="I4553" s="7">
        <v>197.3</v>
      </c>
      <c r="J4553" s="8" t="str">
        <f t="shared" si="215"/>
        <v/>
      </c>
    </row>
    <row r="4554" spans="1:10" x14ac:dyDescent="0.25">
      <c r="A4554" s="2" t="s">
        <v>200</v>
      </c>
      <c r="B4554" s="2" t="s">
        <v>69</v>
      </c>
      <c r="C4554" s="7">
        <v>7.8320100000000004</v>
      </c>
      <c r="D4554" s="7">
        <v>38.125410000000002</v>
      </c>
      <c r="E4554" s="8">
        <f t="shared" si="213"/>
        <v>3.8678959807252546</v>
      </c>
      <c r="F4554" s="7">
        <v>16.01398</v>
      </c>
      <c r="G4554" s="8">
        <f t="shared" si="214"/>
        <v>1.3807579377518895</v>
      </c>
      <c r="H4554" s="7">
        <v>93.557029999999997</v>
      </c>
      <c r="I4554" s="7">
        <v>128.37020000000001</v>
      </c>
      <c r="J4554" s="8">
        <f t="shared" si="215"/>
        <v>0.37210640397627004</v>
      </c>
    </row>
    <row r="4555" spans="1:10" x14ac:dyDescent="0.25">
      <c r="A4555" s="2" t="s">
        <v>200</v>
      </c>
      <c r="B4555" s="2" t="s">
        <v>70</v>
      </c>
      <c r="C4555" s="7">
        <v>0</v>
      </c>
      <c r="D4555" s="7">
        <v>0</v>
      </c>
      <c r="E4555" s="8" t="str">
        <f t="shared" si="213"/>
        <v/>
      </c>
      <c r="F4555" s="7">
        <v>0</v>
      </c>
      <c r="G4555" s="8" t="str">
        <f t="shared" si="214"/>
        <v/>
      </c>
      <c r="H4555" s="7">
        <v>0</v>
      </c>
      <c r="I4555" s="7">
        <v>0</v>
      </c>
      <c r="J4555" s="8" t="str">
        <f t="shared" si="215"/>
        <v/>
      </c>
    </row>
    <row r="4556" spans="1:10" x14ac:dyDescent="0.25">
      <c r="A4556" s="2" t="s">
        <v>200</v>
      </c>
      <c r="B4556" s="2" t="s">
        <v>72</v>
      </c>
      <c r="C4556" s="7">
        <v>1207.5586900000001</v>
      </c>
      <c r="D4556" s="7">
        <v>624.48145</v>
      </c>
      <c r="E4556" s="8">
        <f t="shared" si="213"/>
        <v>-0.48285623285109236</v>
      </c>
      <c r="F4556" s="7">
        <v>1191.5282999999999</v>
      </c>
      <c r="G4556" s="8">
        <f t="shared" si="214"/>
        <v>-0.47589876799401243</v>
      </c>
      <c r="H4556" s="7">
        <v>3082.89293</v>
      </c>
      <c r="I4556" s="7">
        <v>5727.89275</v>
      </c>
      <c r="J4556" s="8">
        <f t="shared" si="215"/>
        <v>0.85796032494712682</v>
      </c>
    </row>
    <row r="4557" spans="1:10" x14ac:dyDescent="0.25">
      <c r="A4557" s="2" t="s">
        <v>200</v>
      </c>
      <c r="B4557" s="2" t="s">
        <v>73</v>
      </c>
      <c r="C4557" s="7">
        <v>82.025999999999996</v>
      </c>
      <c r="D4557" s="7">
        <v>0</v>
      </c>
      <c r="E4557" s="8">
        <f t="shared" si="213"/>
        <v>-1</v>
      </c>
      <c r="F4557" s="7">
        <v>69.699600000000004</v>
      </c>
      <c r="G4557" s="8">
        <f t="shared" si="214"/>
        <v>-1</v>
      </c>
      <c r="H4557" s="7">
        <v>252.63560000000001</v>
      </c>
      <c r="I4557" s="7">
        <v>130.2466</v>
      </c>
      <c r="J4557" s="8">
        <f t="shared" si="215"/>
        <v>-0.48444874752410194</v>
      </c>
    </row>
    <row r="4558" spans="1:10" x14ac:dyDescent="0.25">
      <c r="A4558" s="2" t="s">
        <v>200</v>
      </c>
      <c r="B4558" s="2" t="s">
        <v>74</v>
      </c>
      <c r="C4558" s="7">
        <v>884.06590000000006</v>
      </c>
      <c r="D4558" s="7">
        <v>796.29083000000003</v>
      </c>
      <c r="E4558" s="8">
        <f t="shared" si="213"/>
        <v>-9.9285664111691263E-2</v>
      </c>
      <c r="F4558" s="7">
        <v>394.59437000000003</v>
      </c>
      <c r="G4558" s="8">
        <f t="shared" si="214"/>
        <v>1.0179984575046013</v>
      </c>
      <c r="H4558" s="7">
        <v>6819.2732100000003</v>
      </c>
      <c r="I4558" s="7">
        <v>1700.3788500000001</v>
      </c>
      <c r="J4558" s="8">
        <f t="shared" si="215"/>
        <v>-0.75065101549142943</v>
      </c>
    </row>
    <row r="4559" spans="1:10" x14ac:dyDescent="0.25">
      <c r="A4559" s="2" t="s">
        <v>200</v>
      </c>
      <c r="B4559" s="2" t="s">
        <v>75</v>
      </c>
      <c r="C4559" s="7">
        <v>153.82563999999999</v>
      </c>
      <c r="D4559" s="7">
        <v>127.00888</v>
      </c>
      <c r="E4559" s="8">
        <f t="shared" si="213"/>
        <v>-0.17433218545360829</v>
      </c>
      <c r="F4559" s="7">
        <v>188.77868000000001</v>
      </c>
      <c r="G4559" s="8">
        <f t="shared" si="214"/>
        <v>-0.32720750033849166</v>
      </c>
      <c r="H4559" s="7">
        <v>599.35842000000002</v>
      </c>
      <c r="I4559" s="7">
        <v>669.51967000000002</v>
      </c>
      <c r="J4559" s="8">
        <f t="shared" si="215"/>
        <v>0.11706058955507781</v>
      </c>
    </row>
    <row r="4560" spans="1:10" x14ac:dyDescent="0.25">
      <c r="A4560" s="2" t="s">
        <v>200</v>
      </c>
      <c r="B4560" s="2" t="s">
        <v>77</v>
      </c>
      <c r="C4560" s="7">
        <v>0.34309000000000001</v>
      </c>
      <c r="D4560" s="7">
        <v>0</v>
      </c>
      <c r="E4560" s="8">
        <f t="shared" si="213"/>
        <v>-1</v>
      </c>
      <c r="F4560" s="7">
        <v>0.60780000000000001</v>
      </c>
      <c r="G4560" s="8">
        <f t="shared" si="214"/>
        <v>-1</v>
      </c>
      <c r="H4560" s="7">
        <v>0.34309000000000001</v>
      </c>
      <c r="I4560" s="7">
        <v>0.60780000000000001</v>
      </c>
      <c r="J4560" s="8">
        <f t="shared" si="215"/>
        <v>0.7715468244483954</v>
      </c>
    </row>
    <row r="4561" spans="1:10" x14ac:dyDescent="0.25">
      <c r="A4561" s="2" t="s">
        <v>200</v>
      </c>
      <c r="B4561" s="2" t="s">
        <v>79</v>
      </c>
      <c r="C4561" s="7">
        <v>0</v>
      </c>
      <c r="D4561" s="7">
        <v>0</v>
      </c>
      <c r="E4561" s="8" t="str">
        <f t="shared" si="213"/>
        <v/>
      </c>
      <c r="F4561" s="7">
        <v>0</v>
      </c>
      <c r="G4561" s="8" t="str">
        <f t="shared" si="214"/>
        <v/>
      </c>
      <c r="H4561" s="7">
        <v>0</v>
      </c>
      <c r="I4561" s="7">
        <v>0</v>
      </c>
      <c r="J4561" s="8" t="str">
        <f t="shared" si="215"/>
        <v/>
      </c>
    </row>
    <row r="4562" spans="1:10" s="4" customFormat="1" x14ac:dyDescent="0.25">
      <c r="A4562" s="4" t="s">
        <v>200</v>
      </c>
      <c r="B4562" s="4" t="s">
        <v>80</v>
      </c>
      <c r="C4562" s="9">
        <v>49186.583100000003</v>
      </c>
      <c r="D4562" s="9">
        <v>40924.36535</v>
      </c>
      <c r="E4562" s="10">
        <f t="shared" si="213"/>
        <v>-0.16797706263113044</v>
      </c>
      <c r="F4562" s="9">
        <v>60666.628270000001</v>
      </c>
      <c r="G4562" s="10">
        <f t="shared" si="214"/>
        <v>-0.32542212222733113</v>
      </c>
      <c r="H4562" s="9">
        <v>225898.93633999999</v>
      </c>
      <c r="I4562" s="9">
        <v>270321.89997999999</v>
      </c>
      <c r="J4562" s="10">
        <f t="shared" si="215"/>
        <v>0.19664972469431685</v>
      </c>
    </row>
    <row r="4563" spans="1:10" x14ac:dyDescent="0.25">
      <c r="A4563" s="2" t="s">
        <v>201</v>
      </c>
      <c r="B4563" s="2" t="s">
        <v>8</v>
      </c>
      <c r="C4563" s="7">
        <v>30.529949999999999</v>
      </c>
      <c r="D4563" s="7">
        <v>321.89672999999999</v>
      </c>
      <c r="E4563" s="8">
        <f t="shared" si="213"/>
        <v>9.5436376410704895</v>
      </c>
      <c r="F4563" s="7">
        <v>131.13105999999999</v>
      </c>
      <c r="G4563" s="8">
        <f t="shared" si="214"/>
        <v>1.4547710511910759</v>
      </c>
      <c r="H4563" s="7">
        <v>497.02028999999999</v>
      </c>
      <c r="I4563" s="7">
        <v>463.18459000000001</v>
      </c>
      <c r="J4563" s="8">
        <f t="shared" si="215"/>
        <v>-6.8077100031469495E-2</v>
      </c>
    </row>
    <row r="4564" spans="1:10" x14ac:dyDescent="0.25">
      <c r="A4564" s="2" t="s">
        <v>201</v>
      </c>
      <c r="B4564" s="2" t="s">
        <v>9</v>
      </c>
      <c r="C4564" s="7">
        <v>0</v>
      </c>
      <c r="D4564" s="7">
        <v>0</v>
      </c>
      <c r="E4564" s="8" t="str">
        <f t="shared" si="213"/>
        <v/>
      </c>
      <c r="F4564" s="7">
        <v>0</v>
      </c>
      <c r="G4564" s="8" t="str">
        <f t="shared" si="214"/>
        <v/>
      </c>
      <c r="H4564" s="7">
        <v>0</v>
      </c>
      <c r="I4564" s="7">
        <v>22.144770000000001</v>
      </c>
      <c r="J4564" s="8" t="str">
        <f t="shared" si="215"/>
        <v/>
      </c>
    </row>
    <row r="4565" spans="1:10" x14ac:dyDescent="0.25">
      <c r="A4565" s="2" t="s">
        <v>201</v>
      </c>
      <c r="B4565" s="2" t="s">
        <v>10</v>
      </c>
      <c r="C4565" s="7">
        <v>0</v>
      </c>
      <c r="D4565" s="7">
        <v>0</v>
      </c>
      <c r="E4565" s="8" t="str">
        <f t="shared" si="213"/>
        <v/>
      </c>
      <c r="F4565" s="7">
        <v>0</v>
      </c>
      <c r="G4565" s="8" t="str">
        <f t="shared" si="214"/>
        <v/>
      </c>
      <c r="H4565" s="7">
        <v>9.56</v>
      </c>
      <c r="I4565" s="7">
        <v>0</v>
      </c>
      <c r="J4565" s="8">
        <f t="shared" si="215"/>
        <v>-1</v>
      </c>
    </row>
    <row r="4566" spans="1:10" x14ac:dyDescent="0.25">
      <c r="A4566" s="2" t="s">
        <v>201</v>
      </c>
      <c r="B4566" s="2" t="s">
        <v>12</v>
      </c>
      <c r="C4566" s="7">
        <v>0</v>
      </c>
      <c r="D4566" s="7">
        <v>0</v>
      </c>
      <c r="E4566" s="8" t="str">
        <f t="shared" si="213"/>
        <v/>
      </c>
      <c r="F4566" s="7">
        <v>0</v>
      </c>
      <c r="G4566" s="8" t="str">
        <f t="shared" si="214"/>
        <v/>
      </c>
      <c r="H4566" s="7">
        <v>379.34800000000001</v>
      </c>
      <c r="I4566" s="7">
        <v>0</v>
      </c>
      <c r="J4566" s="8">
        <f t="shared" si="215"/>
        <v>-1</v>
      </c>
    </row>
    <row r="4567" spans="1:10" x14ac:dyDescent="0.25">
      <c r="A4567" s="2" t="s">
        <v>201</v>
      </c>
      <c r="B4567" s="2" t="s">
        <v>14</v>
      </c>
      <c r="C4567" s="7">
        <v>114.44145</v>
      </c>
      <c r="D4567" s="7">
        <v>12.71</v>
      </c>
      <c r="E4567" s="8">
        <f t="shared" si="213"/>
        <v>-0.88893884165221604</v>
      </c>
      <c r="F4567" s="7">
        <v>98.451899999999995</v>
      </c>
      <c r="G4567" s="8">
        <f t="shared" si="214"/>
        <v>-0.87090142495980272</v>
      </c>
      <c r="H4567" s="7">
        <v>612.09806000000003</v>
      </c>
      <c r="I4567" s="7">
        <v>314.71906000000001</v>
      </c>
      <c r="J4567" s="8">
        <f t="shared" si="215"/>
        <v>-0.48583555386533983</v>
      </c>
    </row>
    <row r="4568" spans="1:10" x14ac:dyDescent="0.25">
      <c r="A4568" s="2" t="s">
        <v>201</v>
      </c>
      <c r="B4568" s="2" t="s">
        <v>15</v>
      </c>
      <c r="C4568" s="7">
        <v>4.3734999999999999</v>
      </c>
      <c r="D4568" s="7">
        <v>0</v>
      </c>
      <c r="E4568" s="8">
        <f t="shared" si="213"/>
        <v>-1</v>
      </c>
      <c r="F4568" s="7">
        <v>0</v>
      </c>
      <c r="G4568" s="8" t="str">
        <f t="shared" si="214"/>
        <v/>
      </c>
      <c r="H4568" s="7">
        <v>4.3734999999999999</v>
      </c>
      <c r="I4568" s="7">
        <v>38.861609999999999</v>
      </c>
      <c r="J4568" s="8">
        <f t="shared" si="215"/>
        <v>7.8857002400823131</v>
      </c>
    </row>
    <row r="4569" spans="1:10" x14ac:dyDescent="0.25">
      <c r="A4569" s="2" t="s">
        <v>201</v>
      </c>
      <c r="B4569" s="2" t="s">
        <v>17</v>
      </c>
      <c r="C4569" s="7">
        <v>0</v>
      </c>
      <c r="D4569" s="7">
        <v>0</v>
      </c>
      <c r="E4569" s="8" t="str">
        <f t="shared" si="213"/>
        <v/>
      </c>
      <c r="F4569" s="7">
        <v>0</v>
      </c>
      <c r="G4569" s="8" t="str">
        <f t="shared" si="214"/>
        <v/>
      </c>
      <c r="H4569" s="7">
        <v>0</v>
      </c>
      <c r="I4569" s="7">
        <v>0</v>
      </c>
      <c r="J4569" s="8" t="str">
        <f t="shared" si="215"/>
        <v/>
      </c>
    </row>
    <row r="4570" spans="1:10" x14ac:dyDescent="0.25">
      <c r="A4570" s="2" t="s">
        <v>201</v>
      </c>
      <c r="B4570" s="2" t="s">
        <v>23</v>
      </c>
      <c r="C4570" s="7">
        <v>0</v>
      </c>
      <c r="D4570" s="7">
        <v>0</v>
      </c>
      <c r="E4570" s="8" t="str">
        <f t="shared" si="213"/>
        <v/>
      </c>
      <c r="F4570" s="7">
        <v>0</v>
      </c>
      <c r="G4570" s="8" t="str">
        <f t="shared" si="214"/>
        <v/>
      </c>
      <c r="H4570" s="7">
        <v>1.66944</v>
      </c>
      <c r="I4570" s="7">
        <v>0</v>
      </c>
      <c r="J4570" s="8">
        <f t="shared" si="215"/>
        <v>-1</v>
      </c>
    </row>
    <row r="4571" spans="1:10" x14ac:dyDescent="0.25">
      <c r="A4571" s="2" t="s">
        <v>201</v>
      </c>
      <c r="B4571" s="2" t="s">
        <v>25</v>
      </c>
      <c r="C4571" s="7">
        <v>0</v>
      </c>
      <c r="D4571" s="7">
        <v>2.24905</v>
      </c>
      <c r="E4571" s="8" t="str">
        <f t="shared" si="213"/>
        <v/>
      </c>
      <c r="F4571" s="7">
        <v>6.0029000000000003</v>
      </c>
      <c r="G4571" s="8">
        <f t="shared" si="214"/>
        <v>-0.62533941928068104</v>
      </c>
      <c r="H4571" s="7">
        <v>137.93674999999999</v>
      </c>
      <c r="I4571" s="7">
        <v>78.694149999999993</v>
      </c>
      <c r="J4571" s="8">
        <f t="shared" si="215"/>
        <v>-0.42949105296449275</v>
      </c>
    </row>
    <row r="4572" spans="1:10" x14ac:dyDescent="0.25">
      <c r="A4572" s="2" t="s">
        <v>201</v>
      </c>
      <c r="B4572" s="2" t="s">
        <v>29</v>
      </c>
      <c r="C4572" s="7">
        <v>0</v>
      </c>
      <c r="D4572" s="7">
        <v>0</v>
      </c>
      <c r="E4572" s="8" t="str">
        <f t="shared" si="213"/>
        <v/>
      </c>
      <c r="F4572" s="7">
        <v>0</v>
      </c>
      <c r="G4572" s="8" t="str">
        <f t="shared" si="214"/>
        <v/>
      </c>
      <c r="H4572" s="7">
        <v>0</v>
      </c>
      <c r="I4572" s="7">
        <v>0</v>
      </c>
      <c r="J4572" s="8" t="str">
        <f t="shared" si="215"/>
        <v/>
      </c>
    </row>
    <row r="4573" spans="1:10" x14ac:dyDescent="0.25">
      <c r="A4573" s="2" t="s">
        <v>201</v>
      </c>
      <c r="B4573" s="2" t="s">
        <v>33</v>
      </c>
      <c r="C4573" s="7">
        <v>0</v>
      </c>
      <c r="D4573" s="7">
        <v>0</v>
      </c>
      <c r="E4573" s="8" t="str">
        <f t="shared" si="213"/>
        <v/>
      </c>
      <c r="F4573" s="7">
        <v>0</v>
      </c>
      <c r="G4573" s="8" t="str">
        <f t="shared" si="214"/>
        <v/>
      </c>
      <c r="H4573" s="7">
        <v>0</v>
      </c>
      <c r="I4573" s="7">
        <v>0</v>
      </c>
      <c r="J4573" s="8" t="str">
        <f t="shared" si="215"/>
        <v/>
      </c>
    </row>
    <row r="4574" spans="1:10" x14ac:dyDescent="0.25">
      <c r="A4574" s="2" t="s">
        <v>201</v>
      </c>
      <c r="B4574" s="2" t="s">
        <v>36</v>
      </c>
      <c r="C4574" s="7">
        <v>0</v>
      </c>
      <c r="D4574" s="7">
        <v>0</v>
      </c>
      <c r="E4574" s="8" t="str">
        <f t="shared" si="213"/>
        <v/>
      </c>
      <c r="F4574" s="7">
        <v>30.1</v>
      </c>
      <c r="G4574" s="8">
        <f t="shared" si="214"/>
        <v>-1</v>
      </c>
      <c r="H4574" s="7">
        <v>0.86</v>
      </c>
      <c r="I4574" s="7">
        <v>30.1</v>
      </c>
      <c r="J4574" s="8">
        <f t="shared" si="215"/>
        <v>34</v>
      </c>
    </row>
    <row r="4575" spans="1:10" x14ac:dyDescent="0.25">
      <c r="A4575" s="2" t="s">
        <v>201</v>
      </c>
      <c r="B4575" s="2" t="s">
        <v>37</v>
      </c>
      <c r="C4575" s="7">
        <v>180.46609000000001</v>
      </c>
      <c r="D4575" s="7">
        <v>1327.6884600000001</v>
      </c>
      <c r="E4575" s="8">
        <f t="shared" si="213"/>
        <v>6.3569968740387734</v>
      </c>
      <c r="F4575" s="7">
        <v>1588.5774899999999</v>
      </c>
      <c r="G4575" s="8">
        <f t="shared" si="214"/>
        <v>-0.16422807929879446</v>
      </c>
      <c r="H4575" s="7">
        <v>812.37940000000003</v>
      </c>
      <c r="I4575" s="7">
        <v>6286.7053999999998</v>
      </c>
      <c r="J4575" s="8">
        <f t="shared" si="215"/>
        <v>6.738632220364031</v>
      </c>
    </row>
    <row r="4576" spans="1:10" x14ac:dyDescent="0.25">
      <c r="A4576" s="2" t="s">
        <v>201</v>
      </c>
      <c r="B4576" s="2" t="s">
        <v>41</v>
      </c>
      <c r="C4576" s="7">
        <v>0</v>
      </c>
      <c r="D4576" s="7">
        <v>24.5138</v>
      </c>
      <c r="E4576" s="8" t="str">
        <f t="shared" si="213"/>
        <v/>
      </c>
      <c r="F4576" s="7">
        <v>1.4910000000000001</v>
      </c>
      <c r="G4576" s="8">
        <f t="shared" si="214"/>
        <v>15.441180415828303</v>
      </c>
      <c r="H4576" s="7">
        <v>0</v>
      </c>
      <c r="I4576" s="7">
        <v>26.004799999999999</v>
      </c>
      <c r="J4576" s="8" t="str">
        <f t="shared" si="215"/>
        <v/>
      </c>
    </row>
    <row r="4577" spans="1:10" x14ac:dyDescent="0.25">
      <c r="A4577" s="2" t="s">
        <v>201</v>
      </c>
      <c r="B4577" s="2" t="s">
        <v>42</v>
      </c>
      <c r="C4577" s="7">
        <v>856.35276999999996</v>
      </c>
      <c r="D4577" s="7">
        <v>406.04624000000001</v>
      </c>
      <c r="E4577" s="8">
        <f t="shared" si="213"/>
        <v>-0.52584232313512569</v>
      </c>
      <c r="F4577" s="7">
        <v>445.36793</v>
      </c>
      <c r="G4577" s="8">
        <f t="shared" si="214"/>
        <v>-8.8290349060382467E-2</v>
      </c>
      <c r="H4577" s="7">
        <v>3926.6385399999999</v>
      </c>
      <c r="I4577" s="7">
        <v>2013.74613</v>
      </c>
      <c r="J4577" s="8">
        <f t="shared" si="215"/>
        <v>-0.48715775351198987</v>
      </c>
    </row>
    <row r="4578" spans="1:10" x14ac:dyDescent="0.25">
      <c r="A4578" s="2" t="s">
        <v>201</v>
      </c>
      <c r="B4578" s="2" t="s">
        <v>43</v>
      </c>
      <c r="C4578" s="7">
        <v>34.068049999999999</v>
      </c>
      <c r="D4578" s="7">
        <v>878.14755000000002</v>
      </c>
      <c r="E4578" s="8">
        <f t="shared" si="213"/>
        <v>24.776278654046827</v>
      </c>
      <c r="F4578" s="7">
        <v>1117.28773</v>
      </c>
      <c r="G4578" s="8">
        <f t="shared" si="214"/>
        <v>-0.21403634317187037</v>
      </c>
      <c r="H4578" s="7">
        <v>977.18582000000004</v>
      </c>
      <c r="I4578" s="7">
        <v>3765.7597500000002</v>
      </c>
      <c r="J4578" s="8">
        <f t="shared" si="215"/>
        <v>2.8536782594737202</v>
      </c>
    </row>
    <row r="4579" spans="1:10" x14ac:dyDescent="0.25">
      <c r="A4579" s="2" t="s">
        <v>201</v>
      </c>
      <c r="B4579" s="2" t="s">
        <v>45</v>
      </c>
      <c r="C4579" s="7">
        <v>86.741100000000003</v>
      </c>
      <c r="D4579" s="7">
        <v>0</v>
      </c>
      <c r="E4579" s="8">
        <f t="shared" si="213"/>
        <v>-1</v>
      </c>
      <c r="F4579" s="7">
        <v>0</v>
      </c>
      <c r="G4579" s="8" t="str">
        <f t="shared" si="214"/>
        <v/>
      </c>
      <c r="H4579" s="7">
        <v>204.8486</v>
      </c>
      <c r="I4579" s="7">
        <v>91.818899999999999</v>
      </c>
      <c r="J4579" s="8">
        <f t="shared" si="215"/>
        <v>-0.5517718939743792</v>
      </c>
    </row>
    <row r="4580" spans="1:10" x14ac:dyDescent="0.25">
      <c r="A4580" s="2" t="s">
        <v>201</v>
      </c>
      <c r="B4580" s="2" t="s">
        <v>47</v>
      </c>
      <c r="C4580" s="7">
        <v>47.833030000000001</v>
      </c>
      <c r="D4580" s="7">
        <v>59.372779999999999</v>
      </c>
      <c r="E4580" s="8">
        <f t="shared" si="213"/>
        <v>0.24125065880208707</v>
      </c>
      <c r="F4580" s="7">
        <v>73.160709999999995</v>
      </c>
      <c r="G4580" s="8">
        <f t="shared" si="214"/>
        <v>-0.18846085556031367</v>
      </c>
      <c r="H4580" s="7">
        <v>696.99066000000005</v>
      </c>
      <c r="I4580" s="7">
        <v>416.20580000000001</v>
      </c>
      <c r="J4580" s="8">
        <f t="shared" si="215"/>
        <v>-0.40285311714220107</v>
      </c>
    </row>
    <row r="4581" spans="1:10" x14ac:dyDescent="0.25">
      <c r="A4581" s="2" t="s">
        <v>201</v>
      </c>
      <c r="B4581" s="2" t="s">
        <v>49</v>
      </c>
      <c r="C4581" s="7">
        <v>0</v>
      </c>
      <c r="D4581" s="7">
        <v>0</v>
      </c>
      <c r="E4581" s="8" t="str">
        <f t="shared" si="213"/>
        <v/>
      </c>
      <c r="F4581" s="7">
        <v>0</v>
      </c>
      <c r="G4581" s="8" t="str">
        <f t="shared" si="214"/>
        <v/>
      </c>
      <c r="H4581" s="7">
        <v>0</v>
      </c>
      <c r="I4581" s="7">
        <v>0</v>
      </c>
      <c r="J4581" s="8" t="str">
        <f t="shared" si="215"/>
        <v/>
      </c>
    </row>
    <row r="4582" spans="1:10" x14ac:dyDescent="0.25">
      <c r="A4582" s="2" t="s">
        <v>201</v>
      </c>
      <c r="B4582" s="2" t="s">
        <v>50</v>
      </c>
      <c r="C4582" s="7">
        <v>0</v>
      </c>
      <c r="D4582" s="7">
        <v>0</v>
      </c>
      <c r="E4582" s="8" t="str">
        <f t="shared" si="213"/>
        <v/>
      </c>
      <c r="F4582" s="7">
        <v>0</v>
      </c>
      <c r="G4582" s="8" t="str">
        <f t="shared" si="214"/>
        <v/>
      </c>
      <c r="H4582" s="7">
        <v>0</v>
      </c>
      <c r="I4582" s="7">
        <v>0</v>
      </c>
      <c r="J4582" s="8" t="str">
        <f t="shared" si="215"/>
        <v/>
      </c>
    </row>
    <row r="4583" spans="1:10" x14ac:dyDescent="0.25">
      <c r="A4583" s="2" t="s">
        <v>201</v>
      </c>
      <c r="B4583" s="2" t="s">
        <v>51</v>
      </c>
      <c r="C4583" s="7">
        <v>7.2605500000000003</v>
      </c>
      <c r="D4583" s="7">
        <v>139.56353999999999</v>
      </c>
      <c r="E4583" s="8">
        <f t="shared" si="213"/>
        <v>18.222171874031581</v>
      </c>
      <c r="F4583" s="7">
        <v>0</v>
      </c>
      <c r="G4583" s="8" t="str">
        <f t="shared" si="214"/>
        <v/>
      </c>
      <c r="H4583" s="7">
        <v>7.2605500000000003</v>
      </c>
      <c r="I4583" s="7">
        <v>245.03046000000001</v>
      </c>
      <c r="J4583" s="8">
        <f t="shared" si="215"/>
        <v>32.748195384647168</v>
      </c>
    </row>
    <row r="4584" spans="1:10" x14ac:dyDescent="0.25">
      <c r="A4584" s="2" t="s">
        <v>201</v>
      </c>
      <c r="B4584" s="2" t="s">
        <v>52</v>
      </c>
      <c r="C4584" s="7">
        <v>0</v>
      </c>
      <c r="D4584" s="7">
        <v>76.021280000000004</v>
      </c>
      <c r="E4584" s="8" t="str">
        <f t="shared" si="213"/>
        <v/>
      </c>
      <c r="F4584" s="7">
        <v>86.395880000000005</v>
      </c>
      <c r="G4584" s="8">
        <f t="shared" si="214"/>
        <v>-0.12008211502678134</v>
      </c>
      <c r="H4584" s="7">
        <v>99.718760000000003</v>
      </c>
      <c r="I4584" s="7">
        <v>398.65010999999998</v>
      </c>
      <c r="J4584" s="8">
        <f t="shared" si="215"/>
        <v>2.9977443562274537</v>
      </c>
    </row>
    <row r="4585" spans="1:10" x14ac:dyDescent="0.25">
      <c r="A4585" s="2" t="s">
        <v>201</v>
      </c>
      <c r="B4585" s="2" t="s">
        <v>53</v>
      </c>
      <c r="C4585" s="7">
        <v>14.70914</v>
      </c>
      <c r="D4585" s="7">
        <v>0</v>
      </c>
      <c r="E4585" s="8">
        <f t="shared" si="213"/>
        <v>-1</v>
      </c>
      <c r="F4585" s="7">
        <v>0</v>
      </c>
      <c r="G4585" s="8" t="str">
        <f t="shared" si="214"/>
        <v/>
      </c>
      <c r="H4585" s="7">
        <v>22.087140000000002</v>
      </c>
      <c r="I4585" s="7">
        <v>66.08</v>
      </c>
      <c r="J4585" s="8">
        <f t="shared" si="215"/>
        <v>1.9917861705951969</v>
      </c>
    </row>
    <row r="4586" spans="1:10" x14ac:dyDescent="0.25">
      <c r="A4586" s="2" t="s">
        <v>201</v>
      </c>
      <c r="B4586" s="2" t="s">
        <v>55</v>
      </c>
      <c r="C4586" s="7">
        <v>0</v>
      </c>
      <c r="D4586" s="7">
        <v>0</v>
      </c>
      <c r="E4586" s="8" t="str">
        <f t="shared" si="213"/>
        <v/>
      </c>
      <c r="F4586" s="7">
        <v>0</v>
      </c>
      <c r="G4586" s="8" t="str">
        <f t="shared" si="214"/>
        <v/>
      </c>
      <c r="H4586" s="7">
        <v>0</v>
      </c>
      <c r="I4586" s="7">
        <v>0</v>
      </c>
      <c r="J4586" s="8" t="str">
        <f t="shared" si="215"/>
        <v/>
      </c>
    </row>
    <row r="4587" spans="1:10" x14ac:dyDescent="0.25">
      <c r="A4587" s="2" t="s">
        <v>201</v>
      </c>
      <c r="B4587" s="2" t="s">
        <v>56</v>
      </c>
      <c r="C4587" s="7">
        <v>0</v>
      </c>
      <c r="D4587" s="7">
        <v>0</v>
      </c>
      <c r="E4587" s="8" t="str">
        <f t="shared" si="213"/>
        <v/>
      </c>
      <c r="F4587" s="7">
        <v>0</v>
      </c>
      <c r="G4587" s="8" t="str">
        <f t="shared" si="214"/>
        <v/>
      </c>
      <c r="H4587" s="7">
        <v>104.58905</v>
      </c>
      <c r="I4587" s="7">
        <v>0</v>
      </c>
      <c r="J4587" s="8">
        <f t="shared" si="215"/>
        <v>-1</v>
      </c>
    </row>
    <row r="4588" spans="1:10" x14ac:dyDescent="0.25">
      <c r="A4588" s="2" t="s">
        <v>201</v>
      </c>
      <c r="B4588" s="2" t="s">
        <v>57</v>
      </c>
      <c r="C4588" s="7">
        <v>0</v>
      </c>
      <c r="D4588" s="7">
        <v>0</v>
      </c>
      <c r="E4588" s="8" t="str">
        <f t="shared" si="213"/>
        <v/>
      </c>
      <c r="F4588" s="7">
        <v>0</v>
      </c>
      <c r="G4588" s="8" t="str">
        <f t="shared" si="214"/>
        <v/>
      </c>
      <c r="H4588" s="7">
        <v>0</v>
      </c>
      <c r="I4588" s="7">
        <v>0</v>
      </c>
      <c r="J4588" s="8" t="str">
        <f t="shared" si="215"/>
        <v/>
      </c>
    </row>
    <row r="4589" spans="1:10" x14ac:dyDescent="0.25">
      <c r="A4589" s="2" t="s">
        <v>201</v>
      </c>
      <c r="B4589" s="2" t="s">
        <v>58</v>
      </c>
      <c r="C4589" s="7">
        <v>32.79</v>
      </c>
      <c r="D4589" s="7">
        <v>10.393000000000001</v>
      </c>
      <c r="E4589" s="8">
        <f t="shared" si="213"/>
        <v>-0.68304361085696863</v>
      </c>
      <c r="F4589" s="7">
        <v>111.4101</v>
      </c>
      <c r="G4589" s="8">
        <f t="shared" si="214"/>
        <v>-0.90671402323487726</v>
      </c>
      <c r="H4589" s="7">
        <v>238.70590999999999</v>
      </c>
      <c r="I4589" s="7">
        <v>256.23302999999999</v>
      </c>
      <c r="J4589" s="8">
        <f t="shared" si="215"/>
        <v>7.3425580455883876E-2</v>
      </c>
    </row>
    <row r="4590" spans="1:10" x14ac:dyDescent="0.25">
      <c r="A4590" s="2" t="s">
        <v>201</v>
      </c>
      <c r="B4590" s="2" t="s">
        <v>64</v>
      </c>
      <c r="C4590" s="7">
        <v>165.65326999999999</v>
      </c>
      <c r="D4590" s="7">
        <v>166.63108</v>
      </c>
      <c r="E4590" s="8">
        <f t="shared" si="213"/>
        <v>5.9027509689364432E-3</v>
      </c>
      <c r="F4590" s="7">
        <v>166.54730000000001</v>
      </c>
      <c r="G4590" s="8">
        <f t="shared" si="214"/>
        <v>5.0304027744663138E-4</v>
      </c>
      <c r="H4590" s="7">
        <v>165.65326999999999</v>
      </c>
      <c r="I4590" s="7">
        <v>814.82952999999998</v>
      </c>
      <c r="J4590" s="8">
        <f t="shared" si="215"/>
        <v>3.9188858752984475</v>
      </c>
    </row>
    <row r="4591" spans="1:10" x14ac:dyDescent="0.25">
      <c r="A4591" s="2" t="s">
        <v>201</v>
      </c>
      <c r="B4591" s="2" t="s">
        <v>66</v>
      </c>
      <c r="C4591" s="7">
        <v>4.9298099999999998</v>
      </c>
      <c r="D4591" s="7">
        <v>0</v>
      </c>
      <c r="E4591" s="8">
        <f t="shared" si="213"/>
        <v>-1</v>
      </c>
      <c r="F4591" s="7">
        <v>0</v>
      </c>
      <c r="G4591" s="8" t="str">
        <f t="shared" si="214"/>
        <v/>
      </c>
      <c r="H4591" s="7">
        <v>4.9298099999999998</v>
      </c>
      <c r="I4591" s="7">
        <v>54.344819999999999</v>
      </c>
      <c r="J4591" s="8">
        <f t="shared" si="215"/>
        <v>10.02371490990525</v>
      </c>
    </row>
    <row r="4592" spans="1:10" x14ac:dyDescent="0.25">
      <c r="A4592" s="2" t="s">
        <v>201</v>
      </c>
      <c r="B4592" s="2" t="s">
        <v>72</v>
      </c>
      <c r="C4592" s="7">
        <v>0</v>
      </c>
      <c r="D4592" s="7">
        <v>0</v>
      </c>
      <c r="E4592" s="8" t="str">
        <f t="shared" si="213"/>
        <v/>
      </c>
      <c r="F4592" s="7">
        <v>0</v>
      </c>
      <c r="G4592" s="8" t="str">
        <f t="shared" si="214"/>
        <v/>
      </c>
      <c r="H4592" s="7">
        <v>0</v>
      </c>
      <c r="I4592" s="7">
        <v>44.521239999999999</v>
      </c>
      <c r="J4592" s="8" t="str">
        <f t="shared" si="215"/>
        <v/>
      </c>
    </row>
    <row r="4593" spans="1:10" x14ac:dyDescent="0.25">
      <c r="A4593" s="2" t="s">
        <v>201</v>
      </c>
      <c r="B4593" s="2" t="s">
        <v>75</v>
      </c>
      <c r="C4593" s="7">
        <v>0</v>
      </c>
      <c r="D4593" s="7">
        <v>0</v>
      </c>
      <c r="E4593" s="8" t="str">
        <f t="shared" si="213"/>
        <v/>
      </c>
      <c r="F4593" s="7">
        <v>0</v>
      </c>
      <c r="G4593" s="8" t="str">
        <f t="shared" si="214"/>
        <v/>
      </c>
      <c r="H4593" s="7">
        <v>61.372779999999999</v>
      </c>
      <c r="I4593" s="7">
        <v>0</v>
      </c>
      <c r="J4593" s="8">
        <f t="shared" si="215"/>
        <v>-1</v>
      </c>
    </row>
    <row r="4594" spans="1:10" s="4" customFormat="1" x14ac:dyDescent="0.25">
      <c r="A4594" s="4" t="s">
        <v>201</v>
      </c>
      <c r="B4594" s="4" t="s">
        <v>80</v>
      </c>
      <c r="C4594" s="9">
        <v>1580.1487099999999</v>
      </c>
      <c r="D4594" s="9">
        <v>3425.23351</v>
      </c>
      <c r="E4594" s="10">
        <f t="shared" si="213"/>
        <v>1.167665288920813</v>
      </c>
      <c r="F4594" s="9">
        <v>3855.924</v>
      </c>
      <c r="G4594" s="10">
        <f t="shared" si="214"/>
        <v>-0.11169579327808332</v>
      </c>
      <c r="H4594" s="9">
        <v>8965.2263299999995</v>
      </c>
      <c r="I4594" s="9">
        <v>15427.63415</v>
      </c>
      <c r="J4594" s="10">
        <f t="shared" si="215"/>
        <v>0.72083041544362225</v>
      </c>
    </row>
    <row r="4595" spans="1:10" x14ac:dyDescent="0.25">
      <c r="A4595" s="2" t="s">
        <v>202</v>
      </c>
      <c r="B4595" s="2" t="s">
        <v>8</v>
      </c>
      <c r="C4595" s="7">
        <v>129.73445000000001</v>
      </c>
      <c r="D4595" s="7">
        <v>474.10243000000003</v>
      </c>
      <c r="E4595" s="8">
        <f t="shared" si="213"/>
        <v>2.6544065974766147</v>
      </c>
      <c r="F4595" s="7">
        <v>416.87313999999998</v>
      </c>
      <c r="G4595" s="8">
        <f t="shared" si="214"/>
        <v>0.13728226769419605</v>
      </c>
      <c r="H4595" s="7">
        <v>952.67394999999999</v>
      </c>
      <c r="I4595" s="7">
        <v>1751.4161899999999</v>
      </c>
      <c r="J4595" s="8">
        <f t="shared" si="215"/>
        <v>0.83842141374811385</v>
      </c>
    </row>
    <row r="4596" spans="1:10" x14ac:dyDescent="0.25">
      <c r="A4596" s="2" t="s">
        <v>202</v>
      </c>
      <c r="B4596" s="2" t="s">
        <v>9</v>
      </c>
      <c r="C4596" s="7">
        <v>0</v>
      </c>
      <c r="D4596" s="7">
        <v>0</v>
      </c>
      <c r="E4596" s="8" t="str">
        <f t="shared" si="213"/>
        <v/>
      </c>
      <c r="F4596" s="7">
        <v>0</v>
      </c>
      <c r="G4596" s="8" t="str">
        <f t="shared" si="214"/>
        <v/>
      </c>
      <c r="H4596" s="7">
        <v>0</v>
      </c>
      <c r="I4596" s="7">
        <v>0</v>
      </c>
      <c r="J4596" s="8" t="str">
        <f t="shared" si="215"/>
        <v/>
      </c>
    </row>
    <row r="4597" spans="1:10" x14ac:dyDescent="0.25">
      <c r="A4597" s="2" t="s">
        <v>202</v>
      </c>
      <c r="B4597" s="2" t="s">
        <v>10</v>
      </c>
      <c r="C4597" s="7">
        <v>0</v>
      </c>
      <c r="D4597" s="7">
        <v>0</v>
      </c>
      <c r="E4597" s="8" t="str">
        <f t="shared" si="213"/>
        <v/>
      </c>
      <c r="F4597" s="7">
        <v>0</v>
      </c>
      <c r="G4597" s="8" t="str">
        <f t="shared" si="214"/>
        <v/>
      </c>
      <c r="H4597" s="7">
        <v>45.649509999999999</v>
      </c>
      <c r="I4597" s="7">
        <v>0</v>
      </c>
      <c r="J4597" s="8">
        <f t="shared" si="215"/>
        <v>-1</v>
      </c>
    </row>
    <row r="4598" spans="1:10" x14ac:dyDescent="0.25">
      <c r="A4598" s="2" t="s">
        <v>202</v>
      </c>
      <c r="B4598" s="2" t="s">
        <v>12</v>
      </c>
      <c r="C4598" s="7">
        <v>0</v>
      </c>
      <c r="D4598" s="7">
        <v>0</v>
      </c>
      <c r="E4598" s="8" t="str">
        <f t="shared" si="213"/>
        <v/>
      </c>
      <c r="F4598" s="7">
        <v>0</v>
      </c>
      <c r="G4598" s="8" t="str">
        <f t="shared" si="214"/>
        <v/>
      </c>
      <c r="H4598" s="7">
        <v>95.252570000000006</v>
      </c>
      <c r="I4598" s="7">
        <v>0</v>
      </c>
      <c r="J4598" s="8">
        <f t="shared" si="215"/>
        <v>-1</v>
      </c>
    </row>
    <row r="4599" spans="1:10" x14ac:dyDescent="0.25">
      <c r="A4599" s="2" t="s">
        <v>202</v>
      </c>
      <c r="B4599" s="2" t="s">
        <v>14</v>
      </c>
      <c r="C4599" s="7">
        <v>156.97191000000001</v>
      </c>
      <c r="D4599" s="7">
        <v>185.46265</v>
      </c>
      <c r="E4599" s="8">
        <f t="shared" si="213"/>
        <v>0.18150215538563552</v>
      </c>
      <c r="F4599" s="7">
        <v>305.34138000000002</v>
      </c>
      <c r="G4599" s="8">
        <f t="shared" si="214"/>
        <v>-0.39260558133326051</v>
      </c>
      <c r="H4599" s="7">
        <v>1200.91805</v>
      </c>
      <c r="I4599" s="7">
        <v>2567.8855600000002</v>
      </c>
      <c r="J4599" s="8">
        <f t="shared" si="215"/>
        <v>1.1382687686307991</v>
      </c>
    </row>
    <row r="4600" spans="1:10" x14ac:dyDescent="0.25">
      <c r="A4600" s="2" t="s">
        <v>202</v>
      </c>
      <c r="B4600" s="2" t="s">
        <v>15</v>
      </c>
      <c r="C4600" s="7">
        <v>0</v>
      </c>
      <c r="D4600" s="7">
        <v>0</v>
      </c>
      <c r="E4600" s="8" t="str">
        <f t="shared" si="213"/>
        <v/>
      </c>
      <c r="F4600" s="7">
        <v>0</v>
      </c>
      <c r="G4600" s="8" t="str">
        <f t="shared" si="214"/>
        <v/>
      </c>
      <c r="H4600" s="7">
        <v>198.49919</v>
      </c>
      <c r="I4600" s="7">
        <v>13.1</v>
      </c>
      <c r="J4600" s="8">
        <f t="shared" si="215"/>
        <v>-0.93400476848293434</v>
      </c>
    </row>
    <row r="4601" spans="1:10" x14ac:dyDescent="0.25">
      <c r="A4601" s="2" t="s">
        <v>202</v>
      </c>
      <c r="B4601" s="2" t="s">
        <v>18</v>
      </c>
      <c r="C4601" s="7">
        <v>303</v>
      </c>
      <c r="D4601" s="7">
        <v>107.52795</v>
      </c>
      <c r="E4601" s="8">
        <f t="shared" si="213"/>
        <v>-0.64512227722772275</v>
      </c>
      <c r="F4601" s="7">
        <v>107.02593</v>
      </c>
      <c r="G4601" s="8">
        <f t="shared" si="214"/>
        <v>4.6906389881404831E-3</v>
      </c>
      <c r="H4601" s="7">
        <v>1660.76541</v>
      </c>
      <c r="I4601" s="7">
        <v>231.15387999999999</v>
      </c>
      <c r="J4601" s="8">
        <f t="shared" si="215"/>
        <v>-0.86081485162916538</v>
      </c>
    </row>
    <row r="4602" spans="1:10" x14ac:dyDescent="0.25">
      <c r="A4602" s="2" t="s">
        <v>202</v>
      </c>
      <c r="B4602" s="2" t="s">
        <v>20</v>
      </c>
      <c r="C4602" s="7">
        <v>0</v>
      </c>
      <c r="D4602" s="7">
        <v>0</v>
      </c>
      <c r="E4602" s="8" t="str">
        <f t="shared" si="213"/>
        <v/>
      </c>
      <c r="F4602" s="7">
        <v>0</v>
      </c>
      <c r="G4602" s="8" t="str">
        <f t="shared" si="214"/>
        <v/>
      </c>
      <c r="H4602" s="7">
        <v>0</v>
      </c>
      <c r="I4602" s="7">
        <v>2.10012</v>
      </c>
      <c r="J4602" s="8" t="str">
        <f t="shared" si="215"/>
        <v/>
      </c>
    </row>
    <row r="4603" spans="1:10" x14ac:dyDescent="0.25">
      <c r="A4603" s="2" t="s">
        <v>202</v>
      </c>
      <c r="B4603" s="2" t="s">
        <v>25</v>
      </c>
      <c r="C4603" s="7">
        <v>235.51375999999999</v>
      </c>
      <c r="D4603" s="7">
        <v>84.734729999999999</v>
      </c>
      <c r="E4603" s="8">
        <f t="shared" si="213"/>
        <v>-0.64021325123423778</v>
      </c>
      <c r="F4603" s="7">
        <v>12.987439999999999</v>
      </c>
      <c r="G4603" s="8">
        <f t="shared" si="214"/>
        <v>5.5243596890534246</v>
      </c>
      <c r="H4603" s="7">
        <v>5901.7475999999997</v>
      </c>
      <c r="I4603" s="7">
        <v>315.75015999999999</v>
      </c>
      <c r="J4603" s="8">
        <f t="shared" si="215"/>
        <v>-0.9464988709445995</v>
      </c>
    </row>
    <row r="4604" spans="1:10" x14ac:dyDescent="0.25">
      <c r="A4604" s="2" t="s">
        <v>202</v>
      </c>
      <c r="B4604" s="2" t="s">
        <v>26</v>
      </c>
      <c r="C4604" s="7">
        <v>0</v>
      </c>
      <c r="D4604" s="7">
        <v>0</v>
      </c>
      <c r="E4604" s="8" t="str">
        <f t="shared" si="213"/>
        <v/>
      </c>
      <c r="F4604" s="7">
        <v>0</v>
      </c>
      <c r="G4604" s="8" t="str">
        <f t="shared" si="214"/>
        <v/>
      </c>
      <c r="H4604" s="7">
        <v>0</v>
      </c>
      <c r="I4604" s="7">
        <v>0</v>
      </c>
      <c r="J4604" s="8" t="str">
        <f t="shared" si="215"/>
        <v/>
      </c>
    </row>
    <row r="4605" spans="1:10" x14ac:dyDescent="0.25">
      <c r="A4605" s="2" t="s">
        <v>202</v>
      </c>
      <c r="B4605" s="2" t="s">
        <v>27</v>
      </c>
      <c r="C4605" s="7">
        <v>259.19666999999998</v>
      </c>
      <c r="D4605" s="7">
        <v>0</v>
      </c>
      <c r="E4605" s="8">
        <f t="shared" si="213"/>
        <v>-1</v>
      </c>
      <c r="F4605" s="7">
        <v>433.85365999999999</v>
      </c>
      <c r="G4605" s="8">
        <f t="shared" si="214"/>
        <v>-1</v>
      </c>
      <c r="H4605" s="7">
        <v>1363.5571399999999</v>
      </c>
      <c r="I4605" s="7">
        <v>1607.64642</v>
      </c>
      <c r="J4605" s="8">
        <f t="shared" si="215"/>
        <v>0.179009205290803</v>
      </c>
    </row>
    <row r="4606" spans="1:10" x14ac:dyDescent="0.25">
      <c r="A4606" s="2" t="s">
        <v>202</v>
      </c>
      <c r="B4606" s="2" t="s">
        <v>28</v>
      </c>
      <c r="C4606" s="7">
        <v>0</v>
      </c>
      <c r="D4606" s="7">
        <v>0</v>
      </c>
      <c r="E4606" s="8" t="str">
        <f t="shared" si="213"/>
        <v/>
      </c>
      <c r="F4606" s="7">
        <v>0</v>
      </c>
      <c r="G4606" s="8" t="str">
        <f t="shared" si="214"/>
        <v/>
      </c>
      <c r="H4606" s="7">
        <v>49.672049999999999</v>
      </c>
      <c r="I4606" s="7">
        <v>0</v>
      </c>
      <c r="J4606" s="8">
        <f t="shared" si="215"/>
        <v>-1</v>
      </c>
    </row>
    <row r="4607" spans="1:10" x14ac:dyDescent="0.25">
      <c r="A4607" s="2" t="s">
        <v>202</v>
      </c>
      <c r="B4607" s="2" t="s">
        <v>29</v>
      </c>
      <c r="C4607" s="7">
        <v>0.1</v>
      </c>
      <c r="D4607" s="7">
        <v>53.46</v>
      </c>
      <c r="E4607" s="8">
        <f t="shared" si="213"/>
        <v>533.6</v>
      </c>
      <c r="F4607" s="7">
        <v>16.51998</v>
      </c>
      <c r="G4607" s="8">
        <f t="shared" si="214"/>
        <v>2.2360813996142852</v>
      </c>
      <c r="H4607" s="7">
        <v>329.21348</v>
      </c>
      <c r="I4607" s="7">
        <v>107.79859</v>
      </c>
      <c r="J4607" s="8">
        <f t="shared" si="215"/>
        <v>-0.67255718082989802</v>
      </c>
    </row>
    <row r="4608" spans="1:10" x14ac:dyDescent="0.25">
      <c r="A4608" s="2" t="s">
        <v>202</v>
      </c>
      <c r="B4608" s="2" t="s">
        <v>30</v>
      </c>
      <c r="C4608" s="7">
        <v>0</v>
      </c>
      <c r="D4608" s="7">
        <v>0</v>
      </c>
      <c r="E4608" s="8" t="str">
        <f t="shared" si="213"/>
        <v/>
      </c>
      <c r="F4608" s="7">
        <v>6.7</v>
      </c>
      <c r="G4608" s="8">
        <f t="shared" si="214"/>
        <v>-1</v>
      </c>
      <c r="H4608" s="7">
        <v>25.2</v>
      </c>
      <c r="I4608" s="7">
        <v>6.7</v>
      </c>
      <c r="J4608" s="8">
        <f t="shared" si="215"/>
        <v>-0.73412698412698418</v>
      </c>
    </row>
    <row r="4609" spans="1:10" x14ac:dyDescent="0.25">
      <c r="A4609" s="2" t="s">
        <v>202</v>
      </c>
      <c r="B4609" s="2" t="s">
        <v>31</v>
      </c>
      <c r="C4609" s="7">
        <v>0</v>
      </c>
      <c r="D4609" s="7">
        <v>0</v>
      </c>
      <c r="E4609" s="8" t="str">
        <f t="shared" si="213"/>
        <v/>
      </c>
      <c r="F4609" s="7">
        <v>0</v>
      </c>
      <c r="G4609" s="8" t="str">
        <f t="shared" si="214"/>
        <v/>
      </c>
      <c r="H4609" s="7">
        <v>14.441890000000001</v>
      </c>
      <c r="I4609" s="7">
        <v>0</v>
      </c>
      <c r="J4609" s="8">
        <f t="shared" si="215"/>
        <v>-1</v>
      </c>
    </row>
    <row r="4610" spans="1:10" x14ac:dyDescent="0.25">
      <c r="A4610" s="2" t="s">
        <v>202</v>
      </c>
      <c r="B4610" s="2" t="s">
        <v>35</v>
      </c>
      <c r="C4610" s="7">
        <v>42.12</v>
      </c>
      <c r="D4610" s="7">
        <v>0</v>
      </c>
      <c r="E4610" s="8">
        <f t="shared" si="213"/>
        <v>-1</v>
      </c>
      <c r="F4610" s="7">
        <v>0</v>
      </c>
      <c r="G4610" s="8" t="str">
        <f t="shared" si="214"/>
        <v/>
      </c>
      <c r="H4610" s="7">
        <v>68.542000000000002</v>
      </c>
      <c r="I4610" s="7">
        <v>13.2</v>
      </c>
      <c r="J4610" s="8">
        <f t="shared" si="215"/>
        <v>-0.80741734994601855</v>
      </c>
    </row>
    <row r="4611" spans="1:10" x14ac:dyDescent="0.25">
      <c r="A4611" s="2" t="s">
        <v>202</v>
      </c>
      <c r="B4611" s="2" t="s">
        <v>36</v>
      </c>
      <c r="C4611" s="7">
        <v>0</v>
      </c>
      <c r="D4611" s="7">
        <v>0</v>
      </c>
      <c r="E4611" s="8" t="str">
        <f t="shared" si="213"/>
        <v/>
      </c>
      <c r="F4611" s="7">
        <v>0</v>
      </c>
      <c r="G4611" s="8" t="str">
        <f t="shared" si="214"/>
        <v/>
      </c>
      <c r="H4611" s="7">
        <v>40.314</v>
      </c>
      <c r="I4611" s="7">
        <v>0</v>
      </c>
      <c r="J4611" s="8">
        <f t="shared" si="215"/>
        <v>-1</v>
      </c>
    </row>
    <row r="4612" spans="1:10" x14ac:dyDescent="0.25">
      <c r="A4612" s="2" t="s">
        <v>202</v>
      </c>
      <c r="B4612" s="2" t="s">
        <v>37</v>
      </c>
      <c r="C4612" s="7">
        <v>1967.4538500000001</v>
      </c>
      <c r="D4612" s="7">
        <v>1070.68914</v>
      </c>
      <c r="E4612" s="8">
        <f t="shared" si="213"/>
        <v>-0.45579961634169974</v>
      </c>
      <c r="F4612" s="7">
        <v>1606.3365699999999</v>
      </c>
      <c r="G4612" s="8">
        <f t="shared" si="214"/>
        <v>-0.33345902720747989</v>
      </c>
      <c r="H4612" s="7">
        <v>13884.182339999999</v>
      </c>
      <c r="I4612" s="7">
        <v>6319.2036500000004</v>
      </c>
      <c r="J4612" s="8">
        <f t="shared" si="215"/>
        <v>-0.54486310426833529</v>
      </c>
    </row>
    <row r="4613" spans="1:10" x14ac:dyDescent="0.25">
      <c r="A4613" s="2" t="s">
        <v>202</v>
      </c>
      <c r="B4613" s="2" t="s">
        <v>40</v>
      </c>
      <c r="C4613" s="7">
        <v>0</v>
      </c>
      <c r="D4613" s="7">
        <v>0</v>
      </c>
      <c r="E4613" s="8" t="str">
        <f t="shared" ref="E4613:E4676" si="216">IF(C4613=0,"",(D4613/C4613-1))</f>
        <v/>
      </c>
      <c r="F4613" s="7">
        <v>113.18067000000001</v>
      </c>
      <c r="G4613" s="8">
        <f t="shared" ref="G4613:G4676" si="217">IF(F4613=0,"",(D4613/F4613-1))</f>
        <v>-1</v>
      </c>
      <c r="H4613" s="7">
        <v>65.391419999999997</v>
      </c>
      <c r="I4613" s="7">
        <v>396.94337000000002</v>
      </c>
      <c r="J4613" s="8">
        <f t="shared" ref="J4613:J4676" si="218">IF(H4613=0,"",(I4613/H4613-1))</f>
        <v>5.0702668637567445</v>
      </c>
    </row>
    <row r="4614" spans="1:10" x14ac:dyDescent="0.25">
      <c r="A4614" s="2" t="s">
        <v>202</v>
      </c>
      <c r="B4614" s="2" t="s">
        <v>84</v>
      </c>
      <c r="C4614" s="7">
        <v>0</v>
      </c>
      <c r="D4614" s="7">
        <v>0</v>
      </c>
      <c r="E4614" s="8" t="str">
        <f t="shared" si="216"/>
        <v/>
      </c>
      <c r="F4614" s="7">
        <v>0</v>
      </c>
      <c r="G4614" s="8" t="str">
        <f t="shared" si="217"/>
        <v/>
      </c>
      <c r="H4614" s="7">
        <v>0</v>
      </c>
      <c r="I4614" s="7">
        <v>0</v>
      </c>
      <c r="J4614" s="8" t="str">
        <f t="shared" si="218"/>
        <v/>
      </c>
    </row>
    <row r="4615" spans="1:10" x14ac:dyDescent="0.25">
      <c r="A4615" s="2" t="s">
        <v>202</v>
      </c>
      <c r="B4615" s="2" t="s">
        <v>41</v>
      </c>
      <c r="C4615" s="7">
        <v>10.907999999999999</v>
      </c>
      <c r="D4615" s="7">
        <v>0</v>
      </c>
      <c r="E4615" s="8">
        <f t="shared" si="216"/>
        <v>-1</v>
      </c>
      <c r="F4615" s="7">
        <v>0</v>
      </c>
      <c r="G4615" s="8" t="str">
        <f t="shared" si="217"/>
        <v/>
      </c>
      <c r="H4615" s="7">
        <v>10.907999999999999</v>
      </c>
      <c r="I4615" s="7">
        <v>18.873000000000001</v>
      </c>
      <c r="J4615" s="8">
        <f t="shared" si="218"/>
        <v>0.7301980198019804</v>
      </c>
    </row>
    <row r="4616" spans="1:10" x14ac:dyDescent="0.25">
      <c r="A4616" s="2" t="s">
        <v>202</v>
      </c>
      <c r="B4616" s="2" t="s">
        <v>42</v>
      </c>
      <c r="C4616" s="7">
        <v>6037.9091200000003</v>
      </c>
      <c r="D4616" s="7">
        <v>7566.9425300000003</v>
      </c>
      <c r="E4616" s="8">
        <f t="shared" si="216"/>
        <v>0.25323889108155373</v>
      </c>
      <c r="F4616" s="7">
        <v>6476.3452500000003</v>
      </c>
      <c r="G4616" s="8">
        <f t="shared" si="217"/>
        <v>0.16839702608504381</v>
      </c>
      <c r="H4616" s="7">
        <v>29678.138500000001</v>
      </c>
      <c r="I4616" s="7">
        <v>43037.896959999998</v>
      </c>
      <c r="J4616" s="8">
        <f t="shared" si="218"/>
        <v>0.45015486601358101</v>
      </c>
    </row>
    <row r="4617" spans="1:10" x14ac:dyDescent="0.25">
      <c r="A4617" s="2" t="s">
        <v>202</v>
      </c>
      <c r="B4617" s="2" t="s">
        <v>43</v>
      </c>
      <c r="C4617" s="7">
        <v>2883.0638800000002</v>
      </c>
      <c r="D4617" s="7">
        <v>557.33825999999999</v>
      </c>
      <c r="E4617" s="8">
        <f t="shared" si="216"/>
        <v>-0.80668542800376664</v>
      </c>
      <c r="F4617" s="7">
        <v>212.04464999999999</v>
      </c>
      <c r="G4617" s="8">
        <f t="shared" si="217"/>
        <v>1.6284004807478047</v>
      </c>
      <c r="H4617" s="7">
        <v>3070.21965</v>
      </c>
      <c r="I4617" s="7">
        <v>1071.7481499999999</v>
      </c>
      <c r="J4617" s="8">
        <f t="shared" si="218"/>
        <v>-0.65092134368953047</v>
      </c>
    </row>
    <row r="4618" spans="1:10" x14ac:dyDescent="0.25">
      <c r="A4618" s="2" t="s">
        <v>202</v>
      </c>
      <c r="B4618" s="2" t="s">
        <v>44</v>
      </c>
      <c r="C4618" s="7">
        <v>0</v>
      </c>
      <c r="D4618" s="7">
        <v>0</v>
      </c>
      <c r="E4618" s="8" t="str">
        <f t="shared" si="216"/>
        <v/>
      </c>
      <c r="F4618" s="7">
        <v>0</v>
      </c>
      <c r="G4618" s="8" t="str">
        <f t="shared" si="217"/>
        <v/>
      </c>
      <c r="H4618" s="7">
        <v>8.73</v>
      </c>
      <c r="I4618" s="7">
        <v>0</v>
      </c>
      <c r="J4618" s="8">
        <f t="shared" si="218"/>
        <v>-1</v>
      </c>
    </row>
    <row r="4619" spans="1:10" x14ac:dyDescent="0.25">
      <c r="A4619" s="2" t="s">
        <v>202</v>
      </c>
      <c r="B4619" s="2" t="s">
        <v>45</v>
      </c>
      <c r="C4619" s="7">
        <v>0</v>
      </c>
      <c r="D4619" s="7">
        <v>0</v>
      </c>
      <c r="E4619" s="8" t="str">
        <f t="shared" si="216"/>
        <v/>
      </c>
      <c r="F4619" s="7">
        <v>18.38016</v>
      </c>
      <c r="G4619" s="8">
        <f t="shared" si="217"/>
        <v>-1</v>
      </c>
      <c r="H4619" s="7">
        <v>138.60382999999999</v>
      </c>
      <c r="I4619" s="7">
        <v>86.428659999999994</v>
      </c>
      <c r="J4619" s="8">
        <f t="shared" si="218"/>
        <v>-0.37643382581852169</v>
      </c>
    </row>
    <row r="4620" spans="1:10" x14ac:dyDescent="0.25">
      <c r="A4620" s="2" t="s">
        <v>202</v>
      </c>
      <c r="B4620" s="2" t="s">
        <v>47</v>
      </c>
      <c r="C4620" s="7">
        <v>281.50232</v>
      </c>
      <c r="D4620" s="7">
        <v>70.340829999999997</v>
      </c>
      <c r="E4620" s="8">
        <f t="shared" si="216"/>
        <v>-0.75012344480855431</v>
      </c>
      <c r="F4620" s="7">
        <v>429.30768999999998</v>
      </c>
      <c r="G4620" s="8">
        <f t="shared" si="217"/>
        <v>-0.83615287673975747</v>
      </c>
      <c r="H4620" s="7">
        <v>1476.7268099999999</v>
      </c>
      <c r="I4620" s="7">
        <v>965.39586999999995</v>
      </c>
      <c r="J4620" s="8">
        <f t="shared" si="218"/>
        <v>-0.34625967141478253</v>
      </c>
    </row>
    <row r="4621" spans="1:10" x14ac:dyDescent="0.25">
      <c r="A4621" s="2" t="s">
        <v>202</v>
      </c>
      <c r="B4621" s="2" t="s">
        <v>49</v>
      </c>
      <c r="C4621" s="7">
        <v>99.991439999999997</v>
      </c>
      <c r="D4621" s="7">
        <v>0</v>
      </c>
      <c r="E4621" s="8">
        <f t="shared" si="216"/>
        <v>-1</v>
      </c>
      <c r="F4621" s="7">
        <v>97.128960000000006</v>
      </c>
      <c r="G4621" s="8">
        <f t="shared" si="217"/>
        <v>-1</v>
      </c>
      <c r="H4621" s="7">
        <v>250.36482000000001</v>
      </c>
      <c r="I4621" s="7">
        <v>209.26895999999999</v>
      </c>
      <c r="J4621" s="8">
        <f t="shared" si="218"/>
        <v>-0.16414390807782031</v>
      </c>
    </row>
    <row r="4622" spans="1:10" x14ac:dyDescent="0.25">
      <c r="A4622" s="2" t="s">
        <v>202</v>
      </c>
      <c r="B4622" s="2" t="s">
        <v>50</v>
      </c>
      <c r="C4622" s="7">
        <v>0</v>
      </c>
      <c r="D4622" s="7">
        <v>0</v>
      </c>
      <c r="E4622" s="8" t="str">
        <f t="shared" si="216"/>
        <v/>
      </c>
      <c r="F4622" s="7">
        <v>0</v>
      </c>
      <c r="G4622" s="8" t="str">
        <f t="shared" si="217"/>
        <v/>
      </c>
      <c r="H4622" s="7">
        <v>0</v>
      </c>
      <c r="I4622" s="7">
        <v>0</v>
      </c>
      <c r="J4622" s="8" t="str">
        <f t="shared" si="218"/>
        <v/>
      </c>
    </row>
    <row r="4623" spans="1:10" x14ac:dyDescent="0.25">
      <c r="A4623" s="2" t="s">
        <v>202</v>
      </c>
      <c r="B4623" s="2" t="s">
        <v>51</v>
      </c>
      <c r="C4623" s="7">
        <v>0</v>
      </c>
      <c r="D4623" s="7">
        <v>62.90354</v>
      </c>
      <c r="E4623" s="8" t="str">
        <f t="shared" si="216"/>
        <v/>
      </c>
      <c r="F4623" s="7">
        <v>95.825190000000006</v>
      </c>
      <c r="G4623" s="8">
        <f t="shared" si="217"/>
        <v>-0.34355945446077385</v>
      </c>
      <c r="H4623" s="7">
        <v>286.20447999999999</v>
      </c>
      <c r="I4623" s="7">
        <v>666.60546999999997</v>
      </c>
      <c r="J4623" s="8">
        <f t="shared" si="218"/>
        <v>1.3291231150539642</v>
      </c>
    </row>
    <row r="4624" spans="1:10" x14ac:dyDescent="0.25">
      <c r="A4624" s="2" t="s">
        <v>202</v>
      </c>
      <c r="B4624" s="2" t="s">
        <v>52</v>
      </c>
      <c r="C4624" s="7">
        <v>201.39134000000001</v>
      </c>
      <c r="D4624" s="7">
        <v>168.04133999999999</v>
      </c>
      <c r="E4624" s="8">
        <f t="shared" si="216"/>
        <v>-0.16559798450122043</v>
      </c>
      <c r="F4624" s="7">
        <v>423.21127999999999</v>
      </c>
      <c r="G4624" s="8">
        <f t="shared" si="217"/>
        <v>-0.60293747368926465</v>
      </c>
      <c r="H4624" s="7">
        <v>2090.9846200000002</v>
      </c>
      <c r="I4624" s="7">
        <v>1588.0020999999999</v>
      </c>
      <c r="J4624" s="8">
        <f t="shared" si="218"/>
        <v>-0.24054816816395341</v>
      </c>
    </row>
    <row r="4625" spans="1:10" x14ac:dyDescent="0.25">
      <c r="A4625" s="2" t="s">
        <v>202</v>
      </c>
      <c r="B4625" s="2" t="s">
        <v>53</v>
      </c>
      <c r="C4625" s="7">
        <v>418.36759000000001</v>
      </c>
      <c r="D4625" s="7">
        <v>116.20323999999999</v>
      </c>
      <c r="E4625" s="8">
        <f t="shared" si="216"/>
        <v>-0.72224607551459719</v>
      </c>
      <c r="F4625" s="7">
        <v>357.94409999999999</v>
      </c>
      <c r="G4625" s="8">
        <f t="shared" si="217"/>
        <v>-0.67535925302302791</v>
      </c>
      <c r="H4625" s="7">
        <v>1812.7353800000001</v>
      </c>
      <c r="I4625" s="7">
        <v>1720.1309799999999</v>
      </c>
      <c r="J4625" s="8">
        <f t="shared" si="218"/>
        <v>-5.1085448555651891E-2</v>
      </c>
    </row>
    <row r="4626" spans="1:10" x14ac:dyDescent="0.25">
      <c r="A4626" s="2" t="s">
        <v>202</v>
      </c>
      <c r="B4626" s="2" t="s">
        <v>54</v>
      </c>
      <c r="C4626" s="7">
        <v>27.116990000000001</v>
      </c>
      <c r="D4626" s="7">
        <v>58.846670000000003</v>
      </c>
      <c r="E4626" s="8">
        <f t="shared" si="216"/>
        <v>1.1701033189893124</v>
      </c>
      <c r="F4626" s="7">
        <v>29.304950000000002</v>
      </c>
      <c r="G4626" s="8">
        <f t="shared" si="217"/>
        <v>1.0080795224015056</v>
      </c>
      <c r="H4626" s="7">
        <v>81.451980000000006</v>
      </c>
      <c r="I4626" s="7">
        <v>88.151619999999994</v>
      </c>
      <c r="J4626" s="8">
        <f t="shared" si="218"/>
        <v>8.2252635233667659E-2</v>
      </c>
    </row>
    <row r="4627" spans="1:10" x14ac:dyDescent="0.25">
      <c r="A4627" s="2" t="s">
        <v>202</v>
      </c>
      <c r="B4627" s="2" t="s">
        <v>55</v>
      </c>
      <c r="C4627" s="7">
        <v>57.6629</v>
      </c>
      <c r="D4627" s="7">
        <v>0</v>
      </c>
      <c r="E4627" s="8">
        <f t="shared" si="216"/>
        <v>-1</v>
      </c>
      <c r="F4627" s="7">
        <v>15.658099999999999</v>
      </c>
      <c r="G4627" s="8">
        <f t="shared" si="217"/>
        <v>-1</v>
      </c>
      <c r="H4627" s="7">
        <v>284.37360999999999</v>
      </c>
      <c r="I4627" s="7">
        <v>74.299430000000001</v>
      </c>
      <c r="J4627" s="8">
        <f t="shared" si="218"/>
        <v>-0.73872600203654626</v>
      </c>
    </row>
    <row r="4628" spans="1:10" x14ac:dyDescent="0.25">
      <c r="A4628" s="2" t="s">
        <v>202</v>
      </c>
      <c r="B4628" s="2" t="s">
        <v>56</v>
      </c>
      <c r="C4628" s="7">
        <v>25.155139999999999</v>
      </c>
      <c r="D4628" s="7">
        <v>0</v>
      </c>
      <c r="E4628" s="8">
        <f t="shared" si="216"/>
        <v>-1</v>
      </c>
      <c r="F4628" s="7">
        <v>44.604259999999996</v>
      </c>
      <c r="G4628" s="8">
        <f t="shared" si="217"/>
        <v>-1</v>
      </c>
      <c r="H4628" s="7">
        <v>250.78232</v>
      </c>
      <c r="I4628" s="7">
        <v>211.64132000000001</v>
      </c>
      <c r="J4628" s="8">
        <f t="shared" si="218"/>
        <v>-0.15607559575970109</v>
      </c>
    </row>
    <row r="4629" spans="1:10" x14ac:dyDescent="0.25">
      <c r="A4629" s="2" t="s">
        <v>202</v>
      </c>
      <c r="B4629" s="2" t="s">
        <v>57</v>
      </c>
      <c r="C4629" s="7">
        <v>0</v>
      </c>
      <c r="D4629" s="7">
        <v>6.0170000000000001E-2</v>
      </c>
      <c r="E4629" s="8" t="str">
        <f t="shared" si="216"/>
        <v/>
      </c>
      <c r="F4629" s="7">
        <v>0</v>
      </c>
      <c r="G4629" s="8" t="str">
        <f t="shared" si="217"/>
        <v/>
      </c>
      <c r="H4629" s="7">
        <v>704.55362000000002</v>
      </c>
      <c r="I4629" s="7">
        <v>2.61809</v>
      </c>
      <c r="J4629" s="8">
        <f t="shared" si="218"/>
        <v>-0.99628404435704976</v>
      </c>
    </row>
    <row r="4630" spans="1:10" x14ac:dyDescent="0.25">
      <c r="A4630" s="2" t="s">
        <v>202</v>
      </c>
      <c r="B4630" s="2" t="s">
        <v>58</v>
      </c>
      <c r="C4630" s="7">
        <v>268.31700000000001</v>
      </c>
      <c r="D4630" s="7">
        <v>269.36613999999997</v>
      </c>
      <c r="E4630" s="8">
        <f t="shared" si="216"/>
        <v>3.9100765139741256E-3</v>
      </c>
      <c r="F4630" s="7">
        <v>1167.5999999999999</v>
      </c>
      <c r="G4630" s="8">
        <f t="shared" si="217"/>
        <v>-0.76929929770469341</v>
      </c>
      <c r="H4630" s="7">
        <v>747.89480000000003</v>
      </c>
      <c r="I4630" s="7">
        <v>1560.57945</v>
      </c>
      <c r="J4630" s="8">
        <f t="shared" si="218"/>
        <v>1.0866296302635075</v>
      </c>
    </row>
    <row r="4631" spans="1:10" x14ac:dyDescent="0.25">
      <c r="A4631" s="2" t="s">
        <v>202</v>
      </c>
      <c r="B4631" s="2" t="s">
        <v>59</v>
      </c>
      <c r="C4631" s="7">
        <v>0</v>
      </c>
      <c r="D4631" s="7">
        <v>0</v>
      </c>
      <c r="E4631" s="8" t="str">
        <f t="shared" si="216"/>
        <v/>
      </c>
      <c r="F4631" s="7">
        <v>0</v>
      </c>
      <c r="G4631" s="8" t="str">
        <f t="shared" si="217"/>
        <v/>
      </c>
      <c r="H4631" s="7">
        <v>0</v>
      </c>
      <c r="I4631" s="7">
        <v>0</v>
      </c>
      <c r="J4631" s="8" t="str">
        <f t="shared" si="218"/>
        <v/>
      </c>
    </row>
    <row r="4632" spans="1:10" x14ac:dyDescent="0.25">
      <c r="A4632" s="2" t="s">
        <v>202</v>
      </c>
      <c r="B4632" s="2" t="s">
        <v>62</v>
      </c>
      <c r="C4632" s="7">
        <v>0</v>
      </c>
      <c r="D4632" s="7">
        <v>0</v>
      </c>
      <c r="E4632" s="8" t="str">
        <f t="shared" si="216"/>
        <v/>
      </c>
      <c r="F4632" s="7">
        <v>40.5</v>
      </c>
      <c r="G4632" s="8">
        <f t="shared" si="217"/>
        <v>-1</v>
      </c>
      <c r="H4632" s="7">
        <v>0</v>
      </c>
      <c r="I4632" s="7">
        <v>49.773600000000002</v>
      </c>
      <c r="J4632" s="8" t="str">
        <f t="shared" si="218"/>
        <v/>
      </c>
    </row>
    <row r="4633" spans="1:10" x14ac:dyDescent="0.25">
      <c r="A4633" s="2" t="s">
        <v>202</v>
      </c>
      <c r="B4633" s="2" t="s">
        <v>66</v>
      </c>
      <c r="C4633" s="7">
        <v>38.992800000000003</v>
      </c>
      <c r="D4633" s="7">
        <v>65.714939999999999</v>
      </c>
      <c r="E4633" s="8">
        <f t="shared" si="216"/>
        <v>0.68530959561765226</v>
      </c>
      <c r="F4633" s="7">
        <v>10.10004</v>
      </c>
      <c r="G4633" s="8">
        <f t="shared" si="217"/>
        <v>5.5064039350339202</v>
      </c>
      <c r="H4633" s="7">
        <v>38.992800000000003</v>
      </c>
      <c r="I4633" s="7">
        <v>79.514979999999994</v>
      </c>
      <c r="J4633" s="8">
        <f t="shared" si="218"/>
        <v>1.0392221128003114</v>
      </c>
    </row>
    <row r="4634" spans="1:10" x14ac:dyDescent="0.25">
      <c r="A4634" s="2" t="s">
        <v>202</v>
      </c>
      <c r="B4634" s="2" t="s">
        <v>67</v>
      </c>
      <c r="C4634" s="7">
        <v>65.276449999999997</v>
      </c>
      <c r="D4634" s="7">
        <v>10.23882</v>
      </c>
      <c r="E4634" s="8">
        <f t="shared" si="216"/>
        <v>-0.84314680102854855</v>
      </c>
      <c r="F4634" s="7">
        <v>93.319429999999997</v>
      </c>
      <c r="G4634" s="8">
        <f t="shared" si="217"/>
        <v>-0.89028201308130583</v>
      </c>
      <c r="H4634" s="7">
        <v>498.23962999999998</v>
      </c>
      <c r="I4634" s="7">
        <v>370.09609999999998</v>
      </c>
      <c r="J4634" s="8">
        <f t="shared" si="218"/>
        <v>-0.25719256816243219</v>
      </c>
    </row>
    <row r="4635" spans="1:10" x14ac:dyDescent="0.25">
      <c r="A4635" s="2" t="s">
        <v>202</v>
      </c>
      <c r="B4635" s="2" t="s">
        <v>68</v>
      </c>
      <c r="C4635" s="7">
        <v>0</v>
      </c>
      <c r="D4635" s="7">
        <v>0</v>
      </c>
      <c r="E4635" s="8" t="str">
        <f t="shared" si="216"/>
        <v/>
      </c>
      <c r="F4635" s="7">
        <v>0</v>
      </c>
      <c r="G4635" s="8" t="str">
        <f t="shared" si="217"/>
        <v/>
      </c>
      <c r="H4635" s="7">
        <v>0</v>
      </c>
      <c r="I4635" s="7">
        <v>0</v>
      </c>
      <c r="J4635" s="8" t="str">
        <f t="shared" si="218"/>
        <v/>
      </c>
    </row>
    <row r="4636" spans="1:10" x14ac:dyDescent="0.25">
      <c r="A4636" s="2" t="s">
        <v>202</v>
      </c>
      <c r="B4636" s="2" t="s">
        <v>69</v>
      </c>
      <c r="C4636" s="7">
        <v>0</v>
      </c>
      <c r="D4636" s="7">
        <v>42.701839999999997</v>
      </c>
      <c r="E4636" s="8" t="str">
        <f t="shared" si="216"/>
        <v/>
      </c>
      <c r="F4636" s="7">
        <v>23.27664</v>
      </c>
      <c r="G4636" s="8">
        <f t="shared" si="217"/>
        <v>0.83453625609194448</v>
      </c>
      <c r="H4636" s="7">
        <v>0</v>
      </c>
      <c r="I4636" s="7">
        <v>88.94744</v>
      </c>
      <c r="J4636" s="8" t="str">
        <f t="shared" si="218"/>
        <v/>
      </c>
    </row>
    <row r="4637" spans="1:10" x14ac:dyDescent="0.25">
      <c r="A4637" s="2" t="s">
        <v>202</v>
      </c>
      <c r="B4637" s="2" t="s">
        <v>70</v>
      </c>
      <c r="C4637" s="7">
        <v>64.456620000000001</v>
      </c>
      <c r="D4637" s="7">
        <v>287.21098999999998</v>
      </c>
      <c r="E4637" s="8">
        <f t="shared" si="216"/>
        <v>3.4558804045263303</v>
      </c>
      <c r="F4637" s="7">
        <v>307.80536000000001</v>
      </c>
      <c r="G4637" s="8">
        <f t="shared" si="217"/>
        <v>-6.6907119486158462E-2</v>
      </c>
      <c r="H4637" s="7">
        <v>463.11615</v>
      </c>
      <c r="I4637" s="7">
        <v>1171.2548099999999</v>
      </c>
      <c r="J4637" s="8">
        <f t="shared" si="218"/>
        <v>1.529073559624297</v>
      </c>
    </row>
    <row r="4638" spans="1:10" x14ac:dyDescent="0.25">
      <c r="A4638" s="2" t="s">
        <v>202</v>
      </c>
      <c r="B4638" s="2" t="s">
        <v>71</v>
      </c>
      <c r="C4638" s="7">
        <v>46.173000000000002</v>
      </c>
      <c r="D4638" s="7">
        <v>0</v>
      </c>
      <c r="E4638" s="8">
        <f t="shared" si="216"/>
        <v>-1</v>
      </c>
      <c r="F4638" s="7">
        <v>0</v>
      </c>
      <c r="G4638" s="8" t="str">
        <f t="shared" si="217"/>
        <v/>
      </c>
      <c r="H4638" s="7">
        <v>284.36340000000001</v>
      </c>
      <c r="I4638" s="7">
        <v>211.65649999999999</v>
      </c>
      <c r="J4638" s="8">
        <f t="shared" si="218"/>
        <v>-0.25568304500508865</v>
      </c>
    </row>
    <row r="4639" spans="1:10" x14ac:dyDescent="0.25">
      <c r="A4639" s="2" t="s">
        <v>202</v>
      </c>
      <c r="B4639" s="2" t="s">
        <v>72</v>
      </c>
      <c r="C4639" s="7">
        <v>228.17699999999999</v>
      </c>
      <c r="D4639" s="7">
        <v>0</v>
      </c>
      <c r="E4639" s="8">
        <f t="shared" si="216"/>
        <v>-1</v>
      </c>
      <c r="F4639" s="7">
        <v>46.230220000000003</v>
      </c>
      <c r="G4639" s="8">
        <f t="shared" si="217"/>
        <v>-1</v>
      </c>
      <c r="H4639" s="7">
        <v>237.977</v>
      </c>
      <c r="I4639" s="7">
        <v>456.93709999999999</v>
      </c>
      <c r="J4639" s="8">
        <f t="shared" si="218"/>
        <v>0.92008933636443846</v>
      </c>
    </row>
    <row r="4640" spans="1:10" x14ac:dyDescent="0.25">
      <c r="A4640" s="2" t="s">
        <v>202</v>
      </c>
      <c r="B4640" s="2" t="s">
        <v>74</v>
      </c>
      <c r="C4640" s="7">
        <v>3.77122</v>
      </c>
      <c r="D4640" s="7">
        <v>0</v>
      </c>
      <c r="E4640" s="8">
        <f t="shared" si="216"/>
        <v>-1</v>
      </c>
      <c r="F4640" s="7">
        <v>0</v>
      </c>
      <c r="G4640" s="8" t="str">
        <f t="shared" si="217"/>
        <v/>
      </c>
      <c r="H4640" s="7">
        <v>58.737639999999999</v>
      </c>
      <c r="I4640" s="7">
        <v>0</v>
      </c>
      <c r="J4640" s="8">
        <f t="shared" si="218"/>
        <v>-1</v>
      </c>
    </row>
    <row r="4641" spans="1:10" x14ac:dyDescent="0.25">
      <c r="A4641" s="2" t="s">
        <v>202</v>
      </c>
      <c r="B4641" s="2" t="s">
        <v>75</v>
      </c>
      <c r="C4641" s="7">
        <v>0</v>
      </c>
      <c r="D4641" s="7">
        <v>0</v>
      </c>
      <c r="E4641" s="8" t="str">
        <f t="shared" si="216"/>
        <v/>
      </c>
      <c r="F4641" s="7">
        <v>26.81072</v>
      </c>
      <c r="G4641" s="8">
        <f t="shared" si="217"/>
        <v>-1</v>
      </c>
      <c r="H4641" s="7">
        <v>6.81942</v>
      </c>
      <c r="I4641" s="7">
        <v>49.334060000000001</v>
      </c>
      <c r="J4641" s="8">
        <f t="shared" si="218"/>
        <v>6.2343483756683122</v>
      </c>
    </row>
    <row r="4642" spans="1:10" x14ac:dyDescent="0.25">
      <c r="A4642" s="2" t="s">
        <v>202</v>
      </c>
      <c r="B4642" s="2" t="s">
        <v>77</v>
      </c>
      <c r="C4642" s="7">
        <v>0</v>
      </c>
      <c r="D4642" s="7">
        <v>0</v>
      </c>
      <c r="E4642" s="8" t="str">
        <f t="shared" si="216"/>
        <v/>
      </c>
      <c r="F4642" s="7">
        <v>0</v>
      </c>
      <c r="G4642" s="8" t="str">
        <f t="shared" si="217"/>
        <v/>
      </c>
      <c r="H4642" s="7">
        <v>0</v>
      </c>
      <c r="I4642" s="7">
        <v>0</v>
      </c>
      <c r="J4642" s="8" t="str">
        <f t="shared" si="218"/>
        <v/>
      </c>
    </row>
    <row r="4643" spans="1:10" x14ac:dyDescent="0.25">
      <c r="A4643" s="2" t="s">
        <v>202</v>
      </c>
      <c r="B4643" s="2" t="s">
        <v>79</v>
      </c>
      <c r="C4643" s="7">
        <v>0</v>
      </c>
      <c r="D4643" s="7">
        <v>0</v>
      </c>
      <c r="E4643" s="8" t="str">
        <f t="shared" si="216"/>
        <v/>
      </c>
      <c r="F4643" s="7">
        <v>0</v>
      </c>
      <c r="G4643" s="8" t="str">
        <f t="shared" si="217"/>
        <v/>
      </c>
      <c r="H4643" s="7">
        <v>0</v>
      </c>
      <c r="I4643" s="7">
        <v>11.626709999999999</v>
      </c>
      <c r="J4643" s="8" t="str">
        <f t="shared" si="218"/>
        <v/>
      </c>
    </row>
    <row r="4644" spans="1:10" s="4" customFormat="1" x14ac:dyDescent="0.25">
      <c r="A4644" s="4" t="s">
        <v>202</v>
      </c>
      <c r="B4644" s="4" t="s">
        <v>80</v>
      </c>
      <c r="C4644" s="9">
        <v>13852.32345</v>
      </c>
      <c r="D4644" s="9">
        <v>11251.886210000001</v>
      </c>
      <c r="E4644" s="10">
        <f t="shared" si="216"/>
        <v>-0.18772570893152218</v>
      </c>
      <c r="F4644" s="9">
        <v>12934.215770000001</v>
      </c>
      <c r="G4644" s="10">
        <f t="shared" si="217"/>
        <v>-0.13006815333188149</v>
      </c>
      <c r="H4644" s="9">
        <v>68376.939060000004</v>
      </c>
      <c r="I4644" s="9">
        <v>67123.679300000003</v>
      </c>
      <c r="J4644" s="10">
        <f t="shared" si="218"/>
        <v>-1.8328690596990271E-2</v>
      </c>
    </row>
    <row r="4645" spans="1:10" x14ac:dyDescent="0.25">
      <c r="A4645" s="2" t="s">
        <v>203</v>
      </c>
      <c r="B4645" s="2" t="s">
        <v>8</v>
      </c>
      <c r="C4645" s="7">
        <v>908.39682000000005</v>
      </c>
      <c r="D4645" s="7">
        <v>764.33052999999995</v>
      </c>
      <c r="E4645" s="8">
        <f t="shared" si="216"/>
        <v>-0.1585940052057867</v>
      </c>
      <c r="F4645" s="7">
        <v>1116.20577</v>
      </c>
      <c r="G4645" s="8">
        <f t="shared" si="217"/>
        <v>-0.31524226935325739</v>
      </c>
      <c r="H4645" s="7">
        <v>5797.4483899999996</v>
      </c>
      <c r="I4645" s="7">
        <v>4429.7753499999999</v>
      </c>
      <c r="J4645" s="8">
        <f t="shared" si="218"/>
        <v>-0.23590948086042385</v>
      </c>
    </row>
    <row r="4646" spans="1:10" x14ac:dyDescent="0.25">
      <c r="A4646" s="2" t="s">
        <v>203</v>
      </c>
      <c r="B4646" s="2" t="s">
        <v>9</v>
      </c>
      <c r="C4646" s="7">
        <v>0</v>
      </c>
      <c r="D4646" s="7">
        <v>0</v>
      </c>
      <c r="E4646" s="8" t="str">
        <f t="shared" si="216"/>
        <v/>
      </c>
      <c r="F4646" s="7">
        <v>18.47</v>
      </c>
      <c r="G4646" s="8">
        <f t="shared" si="217"/>
        <v>-1</v>
      </c>
      <c r="H4646" s="7">
        <v>366.2072</v>
      </c>
      <c r="I4646" s="7">
        <v>26.52373</v>
      </c>
      <c r="J4646" s="8">
        <f t="shared" si="218"/>
        <v>-0.92757179542073454</v>
      </c>
    </row>
    <row r="4647" spans="1:10" x14ac:dyDescent="0.25">
      <c r="A4647" s="2" t="s">
        <v>203</v>
      </c>
      <c r="B4647" s="2" t="s">
        <v>10</v>
      </c>
      <c r="C4647" s="7">
        <v>109.32209</v>
      </c>
      <c r="D4647" s="7">
        <v>45.193379999999998</v>
      </c>
      <c r="E4647" s="8">
        <f t="shared" si="216"/>
        <v>-0.58660340284383516</v>
      </c>
      <c r="F4647" s="7">
        <v>339.26999000000001</v>
      </c>
      <c r="G4647" s="8">
        <f t="shared" si="217"/>
        <v>-0.86679228540078068</v>
      </c>
      <c r="H4647" s="7">
        <v>944.54832999999996</v>
      </c>
      <c r="I4647" s="7">
        <v>942.50572</v>
      </c>
      <c r="J4647" s="8">
        <f t="shared" si="218"/>
        <v>-2.1625256592217035E-3</v>
      </c>
    </row>
    <row r="4648" spans="1:10" x14ac:dyDescent="0.25">
      <c r="A4648" s="2" t="s">
        <v>203</v>
      </c>
      <c r="B4648" s="2" t="s">
        <v>12</v>
      </c>
      <c r="C4648" s="7">
        <v>0</v>
      </c>
      <c r="D4648" s="7">
        <v>8.0860000000000003</v>
      </c>
      <c r="E4648" s="8" t="str">
        <f t="shared" si="216"/>
        <v/>
      </c>
      <c r="F4648" s="7">
        <v>0</v>
      </c>
      <c r="G4648" s="8" t="str">
        <f t="shared" si="217"/>
        <v/>
      </c>
      <c r="H4648" s="7">
        <v>29.98</v>
      </c>
      <c r="I4648" s="7">
        <v>17.103439999999999</v>
      </c>
      <c r="J4648" s="8">
        <f t="shared" si="218"/>
        <v>-0.42950500333555708</v>
      </c>
    </row>
    <row r="4649" spans="1:10" x14ac:dyDescent="0.25">
      <c r="A4649" s="2" t="s">
        <v>203</v>
      </c>
      <c r="B4649" s="2" t="s">
        <v>13</v>
      </c>
      <c r="C4649" s="7">
        <v>0</v>
      </c>
      <c r="D4649" s="7">
        <v>51.279409999999999</v>
      </c>
      <c r="E4649" s="8" t="str">
        <f t="shared" si="216"/>
        <v/>
      </c>
      <c r="F4649" s="7">
        <v>150.88344000000001</v>
      </c>
      <c r="G4649" s="8">
        <f t="shared" si="217"/>
        <v>-0.66013891252744505</v>
      </c>
      <c r="H4649" s="7">
        <v>88.101770000000002</v>
      </c>
      <c r="I4649" s="7">
        <v>284.88022000000001</v>
      </c>
      <c r="J4649" s="8">
        <f t="shared" si="218"/>
        <v>2.2335357167058052</v>
      </c>
    </row>
    <row r="4650" spans="1:10" x14ac:dyDescent="0.25">
      <c r="A4650" s="2" t="s">
        <v>203</v>
      </c>
      <c r="B4650" s="2" t="s">
        <v>14</v>
      </c>
      <c r="C4650" s="7">
        <v>11669.933069999999</v>
      </c>
      <c r="D4650" s="7">
        <v>3960.7591200000002</v>
      </c>
      <c r="E4650" s="8">
        <f t="shared" si="216"/>
        <v>-0.66060138509431909</v>
      </c>
      <c r="F4650" s="7">
        <v>8812.1373199999998</v>
      </c>
      <c r="G4650" s="8">
        <f t="shared" si="217"/>
        <v>-0.55053365872877702</v>
      </c>
      <c r="H4650" s="7">
        <v>35243.283949999997</v>
      </c>
      <c r="I4650" s="7">
        <v>27728.949270000001</v>
      </c>
      <c r="J4650" s="8">
        <f t="shared" si="218"/>
        <v>-0.21321323775221002</v>
      </c>
    </row>
    <row r="4651" spans="1:10" x14ac:dyDescent="0.25">
      <c r="A4651" s="2" t="s">
        <v>203</v>
      </c>
      <c r="B4651" s="2" t="s">
        <v>15</v>
      </c>
      <c r="C4651" s="7">
        <v>3137.9026399999998</v>
      </c>
      <c r="D4651" s="7">
        <v>1666.8810900000001</v>
      </c>
      <c r="E4651" s="8">
        <f t="shared" si="216"/>
        <v>-0.46879132935749712</v>
      </c>
      <c r="F4651" s="7">
        <v>3165.3442799999998</v>
      </c>
      <c r="G4651" s="8">
        <f t="shared" si="217"/>
        <v>-0.47339659052821892</v>
      </c>
      <c r="H4651" s="7">
        <v>16229.18471</v>
      </c>
      <c r="I4651" s="7">
        <v>12967.58965</v>
      </c>
      <c r="J4651" s="8">
        <f t="shared" si="218"/>
        <v>-0.20097097409892006</v>
      </c>
    </row>
    <row r="4652" spans="1:10" x14ac:dyDescent="0.25">
      <c r="A4652" s="2" t="s">
        <v>203</v>
      </c>
      <c r="B4652" s="2" t="s">
        <v>17</v>
      </c>
      <c r="C4652" s="7">
        <v>827.51878999999997</v>
      </c>
      <c r="D4652" s="7">
        <v>639.55005000000006</v>
      </c>
      <c r="E4652" s="8">
        <f t="shared" si="216"/>
        <v>-0.22714739806693685</v>
      </c>
      <c r="F4652" s="7">
        <v>1072.7938099999999</v>
      </c>
      <c r="G4652" s="8">
        <f t="shared" si="217"/>
        <v>-0.40384625261773266</v>
      </c>
      <c r="H4652" s="7">
        <v>5636.1419699999997</v>
      </c>
      <c r="I4652" s="7">
        <v>4058.9288200000001</v>
      </c>
      <c r="J4652" s="8">
        <f t="shared" si="218"/>
        <v>-0.27983914500294249</v>
      </c>
    </row>
    <row r="4653" spans="1:10" x14ac:dyDescent="0.25">
      <c r="A4653" s="2" t="s">
        <v>203</v>
      </c>
      <c r="B4653" s="2" t="s">
        <v>18</v>
      </c>
      <c r="C4653" s="7">
        <v>20.152619999999999</v>
      </c>
      <c r="D4653" s="7">
        <v>111.87168</v>
      </c>
      <c r="E4653" s="8">
        <f t="shared" si="216"/>
        <v>4.5512226201853654</v>
      </c>
      <c r="F4653" s="7">
        <v>153.49892</v>
      </c>
      <c r="G4653" s="8">
        <f t="shared" si="217"/>
        <v>-0.27118913931120814</v>
      </c>
      <c r="H4653" s="7">
        <v>353.18369000000001</v>
      </c>
      <c r="I4653" s="7">
        <v>476.07267999999999</v>
      </c>
      <c r="J4653" s="8">
        <f t="shared" si="218"/>
        <v>0.34794639016314699</v>
      </c>
    </row>
    <row r="4654" spans="1:10" x14ac:dyDescent="0.25">
      <c r="A4654" s="2" t="s">
        <v>203</v>
      </c>
      <c r="B4654" s="2" t="s">
        <v>88</v>
      </c>
      <c r="C4654" s="7">
        <v>0</v>
      </c>
      <c r="D4654" s="7">
        <v>0</v>
      </c>
      <c r="E4654" s="8" t="str">
        <f t="shared" si="216"/>
        <v/>
      </c>
      <c r="F4654" s="7">
        <v>0</v>
      </c>
      <c r="G4654" s="8" t="str">
        <f t="shared" si="217"/>
        <v/>
      </c>
      <c r="H4654" s="7">
        <v>0</v>
      </c>
      <c r="I4654" s="7">
        <v>0</v>
      </c>
      <c r="J4654" s="8" t="str">
        <f t="shared" si="218"/>
        <v/>
      </c>
    </row>
    <row r="4655" spans="1:10" x14ac:dyDescent="0.25">
      <c r="A4655" s="2" t="s">
        <v>203</v>
      </c>
      <c r="B4655" s="2" t="s">
        <v>20</v>
      </c>
      <c r="C4655" s="7">
        <v>143.97056000000001</v>
      </c>
      <c r="D4655" s="7">
        <v>42.216369999999998</v>
      </c>
      <c r="E4655" s="8">
        <f t="shared" si="216"/>
        <v>-0.7067708148110281</v>
      </c>
      <c r="F4655" s="7">
        <v>104.84864</v>
      </c>
      <c r="G4655" s="8">
        <f t="shared" si="217"/>
        <v>-0.59735891662495577</v>
      </c>
      <c r="H4655" s="7">
        <v>451.90803</v>
      </c>
      <c r="I4655" s="7">
        <v>361.20362999999998</v>
      </c>
      <c r="J4655" s="8">
        <f t="shared" si="218"/>
        <v>-0.20071429135702679</v>
      </c>
    </row>
    <row r="4656" spans="1:10" x14ac:dyDescent="0.25">
      <c r="A4656" s="2" t="s">
        <v>203</v>
      </c>
      <c r="B4656" s="2" t="s">
        <v>21</v>
      </c>
      <c r="C4656" s="7">
        <v>26.17004</v>
      </c>
      <c r="D4656" s="7">
        <v>0</v>
      </c>
      <c r="E4656" s="8">
        <f t="shared" si="216"/>
        <v>-1</v>
      </c>
      <c r="F4656" s="7">
        <v>22.65504</v>
      </c>
      <c r="G4656" s="8">
        <f t="shared" si="217"/>
        <v>-1</v>
      </c>
      <c r="H4656" s="7">
        <v>55.197879999999998</v>
      </c>
      <c r="I4656" s="7">
        <v>37.659439999999996</v>
      </c>
      <c r="J4656" s="8">
        <f t="shared" si="218"/>
        <v>-0.31773756528330444</v>
      </c>
    </row>
    <row r="4657" spans="1:10" x14ac:dyDescent="0.25">
      <c r="A4657" s="2" t="s">
        <v>203</v>
      </c>
      <c r="B4657" s="2" t="s">
        <v>23</v>
      </c>
      <c r="C4657" s="7">
        <v>13.756600000000001</v>
      </c>
      <c r="D4657" s="7">
        <v>95.939089999999993</v>
      </c>
      <c r="E4657" s="8">
        <f t="shared" si="216"/>
        <v>5.9740408240408236</v>
      </c>
      <c r="F4657" s="7">
        <v>127.41237</v>
      </c>
      <c r="G4657" s="8">
        <f t="shared" si="217"/>
        <v>-0.24701902962797095</v>
      </c>
      <c r="H4657" s="7">
        <v>468.85870999999997</v>
      </c>
      <c r="I4657" s="7">
        <v>520.16830000000004</v>
      </c>
      <c r="J4657" s="8">
        <f t="shared" si="218"/>
        <v>0.10943507906678351</v>
      </c>
    </row>
    <row r="4658" spans="1:10" x14ac:dyDescent="0.25">
      <c r="A4658" s="2" t="s">
        <v>203</v>
      </c>
      <c r="B4658" s="2" t="s">
        <v>24</v>
      </c>
      <c r="C4658" s="7">
        <v>154.31338</v>
      </c>
      <c r="D4658" s="7">
        <v>52.588450000000002</v>
      </c>
      <c r="E4658" s="8">
        <f t="shared" si="216"/>
        <v>-0.65921004387305882</v>
      </c>
      <c r="F4658" s="7">
        <v>148.08116999999999</v>
      </c>
      <c r="G4658" s="8">
        <f t="shared" si="217"/>
        <v>-0.64486740616649629</v>
      </c>
      <c r="H4658" s="7">
        <v>612.04921000000002</v>
      </c>
      <c r="I4658" s="7">
        <v>341.50303000000002</v>
      </c>
      <c r="J4658" s="8">
        <f t="shared" si="218"/>
        <v>-0.44203337832917056</v>
      </c>
    </row>
    <row r="4659" spans="1:10" x14ac:dyDescent="0.25">
      <c r="A4659" s="2" t="s">
        <v>203</v>
      </c>
      <c r="B4659" s="2" t="s">
        <v>25</v>
      </c>
      <c r="C4659" s="7">
        <v>9373.0775200000007</v>
      </c>
      <c r="D4659" s="7">
        <v>4745.5006899999998</v>
      </c>
      <c r="E4659" s="8">
        <f t="shared" si="216"/>
        <v>-0.4937094374954023</v>
      </c>
      <c r="F4659" s="7">
        <v>10371.547</v>
      </c>
      <c r="G4659" s="8">
        <f t="shared" si="217"/>
        <v>-0.54245006169282173</v>
      </c>
      <c r="H4659" s="7">
        <v>39662.458550000003</v>
      </c>
      <c r="I4659" s="7">
        <v>36848.774740000001</v>
      </c>
      <c r="J4659" s="8">
        <f t="shared" si="218"/>
        <v>-7.0940731181678096E-2</v>
      </c>
    </row>
    <row r="4660" spans="1:10" x14ac:dyDescent="0.25">
      <c r="A4660" s="2" t="s">
        <v>203</v>
      </c>
      <c r="B4660" s="2" t="s">
        <v>26</v>
      </c>
      <c r="C4660" s="7">
        <v>0</v>
      </c>
      <c r="D4660" s="7">
        <v>38.54401</v>
      </c>
      <c r="E4660" s="8" t="str">
        <f t="shared" si="216"/>
        <v/>
      </c>
      <c r="F4660" s="7">
        <v>40.524389999999997</v>
      </c>
      <c r="G4660" s="8">
        <f t="shared" si="217"/>
        <v>-4.8868841702490728E-2</v>
      </c>
      <c r="H4660" s="7">
        <v>214.41726</v>
      </c>
      <c r="I4660" s="7">
        <v>318.23054999999999</v>
      </c>
      <c r="J4660" s="8">
        <f t="shared" si="218"/>
        <v>0.48416480091201608</v>
      </c>
    </row>
    <row r="4661" spans="1:10" x14ac:dyDescent="0.25">
      <c r="A4661" s="2" t="s">
        <v>203</v>
      </c>
      <c r="B4661" s="2" t="s">
        <v>27</v>
      </c>
      <c r="C4661" s="7">
        <v>0</v>
      </c>
      <c r="D4661" s="7">
        <v>0</v>
      </c>
      <c r="E4661" s="8" t="str">
        <f t="shared" si="216"/>
        <v/>
      </c>
      <c r="F4661" s="7">
        <v>0</v>
      </c>
      <c r="G4661" s="8" t="str">
        <f t="shared" si="217"/>
        <v/>
      </c>
      <c r="H4661" s="7">
        <v>0</v>
      </c>
      <c r="I4661" s="7">
        <v>21.635000000000002</v>
      </c>
      <c r="J4661" s="8" t="str">
        <f t="shared" si="218"/>
        <v/>
      </c>
    </row>
    <row r="4662" spans="1:10" x14ac:dyDescent="0.25">
      <c r="A4662" s="2" t="s">
        <v>203</v>
      </c>
      <c r="B4662" s="2" t="s">
        <v>28</v>
      </c>
      <c r="C4662" s="7">
        <v>66.929019999999994</v>
      </c>
      <c r="D4662" s="7">
        <v>280.12968000000001</v>
      </c>
      <c r="E4662" s="8">
        <f t="shared" si="216"/>
        <v>3.1854741037594758</v>
      </c>
      <c r="F4662" s="7">
        <v>201.10595000000001</v>
      </c>
      <c r="G4662" s="8">
        <f t="shared" si="217"/>
        <v>0.39294575819362887</v>
      </c>
      <c r="H4662" s="7">
        <v>967.21699000000001</v>
      </c>
      <c r="I4662" s="7">
        <v>833.80569000000003</v>
      </c>
      <c r="J4662" s="8">
        <f t="shared" si="218"/>
        <v>-0.13793316430473368</v>
      </c>
    </row>
    <row r="4663" spans="1:10" x14ac:dyDescent="0.25">
      <c r="A4663" s="2" t="s">
        <v>203</v>
      </c>
      <c r="B4663" s="2" t="s">
        <v>29</v>
      </c>
      <c r="C4663" s="7">
        <v>640.69730000000004</v>
      </c>
      <c r="D4663" s="7">
        <v>1224.03972</v>
      </c>
      <c r="E4663" s="8">
        <f t="shared" si="216"/>
        <v>0.91048053425541187</v>
      </c>
      <c r="F4663" s="7">
        <v>2016.2452000000001</v>
      </c>
      <c r="G4663" s="8">
        <f t="shared" si="217"/>
        <v>-0.39291127884644195</v>
      </c>
      <c r="H4663" s="7">
        <v>7876.3157799999999</v>
      </c>
      <c r="I4663" s="7">
        <v>5613.4187400000001</v>
      </c>
      <c r="J4663" s="8">
        <f t="shared" si="218"/>
        <v>-0.28730400141473245</v>
      </c>
    </row>
    <row r="4664" spans="1:10" x14ac:dyDescent="0.25">
      <c r="A4664" s="2" t="s">
        <v>203</v>
      </c>
      <c r="B4664" s="2" t="s">
        <v>30</v>
      </c>
      <c r="C4664" s="7">
        <v>87.930850000000007</v>
      </c>
      <c r="D4664" s="7">
        <v>0</v>
      </c>
      <c r="E4664" s="8">
        <f t="shared" si="216"/>
        <v>-1</v>
      </c>
      <c r="F4664" s="7">
        <v>0</v>
      </c>
      <c r="G4664" s="8" t="str">
        <f t="shared" si="217"/>
        <v/>
      </c>
      <c r="H4664" s="7">
        <v>114.70405</v>
      </c>
      <c r="I4664" s="7">
        <v>29.075050000000001</v>
      </c>
      <c r="J4664" s="8">
        <f t="shared" si="218"/>
        <v>-0.74652115596615809</v>
      </c>
    </row>
    <row r="4665" spans="1:10" x14ac:dyDescent="0.25">
      <c r="A4665" s="2" t="s">
        <v>203</v>
      </c>
      <c r="B4665" s="2" t="s">
        <v>31</v>
      </c>
      <c r="C4665" s="7">
        <v>463.84201000000002</v>
      </c>
      <c r="D4665" s="7">
        <v>176.21941000000001</v>
      </c>
      <c r="E4665" s="8">
        <f t="shared" si="216"/>
        <v>-0.62008743020064094</v>
      </c>
      <c r="F4665" s="7">
        <v>159.43601000000001</v>
      </c>
      <c r="G4665" s="8">
        <f t="shared" si="217"/>
        <v>0.10526731069097872</v>
      </c>
      <c r="H4665" s="7">
        <v>1491.85626</v>
      </c>
      <c r="I4665" s="7">
        <v>843.04659000000004</v>
      </c>
      <c r="J4665" s="8">
        <f t="shared" si="218"/>
        <v>-0.43490092671528557</v>
      </c>
    </row>
    <row r="4666" spans="1:10" x14ac:dyDescent="0.25">
      <c r="A4666" s="2" t="s">
        <v>203</v>
      </c>
      <c r="B4666" s="2" t="s">
        <v>32</v>
      </c>
      <c r="C4666" s="7">
        <v>0</v>
      </c>
      <c r="D4666" s="7">
        <v>0</v>
      </c>
      <c r="E4666" s="8" t="str">
        <f t="shared" si="216"/>
        <v/>
      </c>
      <c r="F4666" s="7">
        <v>0</v>
      </c>
      <c r="G4666" s="8" t="str">
        <f t="shared" si="217"/>
        <v/>
      </c>
      <c r="H4666" s="7">
        <v>0</v>
      </c>
      <c r="I4666" s="7">
        <v>0</v>
      </c>
      <c r="J4666" s="8" t="str">
        <f t="shared" si="218"/>
        <v/>
      </c>
    </row>
    <row r="4667" spans="1:10" x14ac:dyDescent="0.25">
      <c r="A4667" s="2" t="s">
        <v>203</v>
      </c>
      <c r="B4667" s="2" t="s">
        <v>33</v>
      </c>
      <c r="C4667" s="7">
        <v>50.5</v>
      </c>
      <c r="D4667" s="7">
        <v>0</v>
      </c>
      <c r="E4667" s="8">
        <f t="shared" si="216"/>
        <v>-1</v>
      </c>
      <c r="F4667" s="7">
        <v>0</v>
      </c>
      <c r="G4667" s="8" t="str">
        <f t="shared" si="217"/>
        <v/>
      </c>
      <c r="H4667" s="7">
        <v>50.5</v>
      </c>
      <c r="I4667" s="7">
        <v>0</v>
      </c>
      <c r="J4667" s="8">
        <f t="shared" si="218"/>
        <v>-1</v>
      </c>
    </row>
    <row r="4668" spans="1:10" x14ac:dyDescent="0.25">
      <c r="A4668" s="2" t="s">
        <v>203</v>
      </c>
      <c r="B4668" s="2" t="s">
        <v>34</v>
      </c>
      <c r="C4668" s="7">
        <v>881.59050000000002</v>
      </c>
      <c r="D4668" s="7">
        <v>0</v>
      </c>
      <c r="E4668" s="8">
        <f t="shared" si="216"/>
        <v>-1</v>
      </c>
      <c r="F4668" s="7">
        <v>0</v>
      </c>
      <c r="G4668" s="8" t="str">
        <f t="shared" si="217"/>
        <v/>
      </c>
      <c r="H4668" s="7">
        <v>1347.2229</v>
      </c>
      <c r="I4668" s="7">
        <v>152.26</v>
      </c>
      <c r="J4668" s="8">
        <f t="shared" si="218"/>
        <v>-0.88698232489961382</v>
      </c>
    </row>
    <row r="4669" spans="1:10" x14ac:dyDescent="0.25">
      <c r="A4669" s="2" t="s">
        <v>203</v>
      </c>
      <c r="B4669" s="2" t="s">
        <v>36</v>
      </c>
      <c r="C4669" s="7">
        <v>2600.90886</v>
      </c>
      <c r="D4669" s="7">
        <v>3299.4472700000001</v>
      </c>
      <c r="E4669" s="8">
        <f t="shared" si="216"/>
        <v>0.26857473583291958</v>
      </c>
      <c r="F4669" s="7">
        <v>3440.7364600000001</v>
      </c>
      <c r="G4669" s="8">
        <f t="shared" si="217"/>
        <v>-4.1063647751737431E-2</v>
      </c>
      <c r="H4669" s="7">
        <v>11203.124229999999</v>
      </c>
      <c r="I4669" s="7">
        <v>12931.86017</v>
      </c>
      <c r="J4669" s="8">
        <f t="shared" si="218"/>
        <v>0.15430837902973082</v>
      </c>
    </row>
    <row r="4670" spans="1:10" x14ac:dyDescent="0.25">
      <c r="A4670" s="2" t="s">
        <v>203</v>
      </c>
      <c r="B4670" s="2" t="s">
        <v>37</v>
      </c>
      <c r="C4670" s="7">
        <v>5598.1419100000003</v>
      </c>
      <c r="D4670" s="7">
        <v>7657.8107499999996</v>
      </c>
      <c r="E4670" s="8">
        <f t="shared" si="216"/>
        <v>0.36792008368362339</v>
      </c>
      <c r="F4670" s="7">
        <v>8307.6210300000002</v>
      </c>
      <c r="G4670" s="8">
        <f t="shared" si="217"/>
        <v>-7.8218575167721682E-2</v>
      </c>
      <c r="H4670" s="7">
        <v>24924.14172</v>
      </c>
      <c r="I4670" s="7">
        <v>38019.458440000002</v>
      </c>
      <c r="J4670" s="8">
        <f t="shared" si="218"/>
        <v>0.52540692743260498</v>
      </c>
    </row>
    <row r="4671" spans="1:10" x14ac:dyDescent="0.25">
      <c r="A4671" s="2" t="s">
        <v>203</v>
      </c>
      <c r="B4671" s="2" t="s">
        <v>38</v>
      </c>
      <c r="C4671" s="7">
        <v>0</v>
      </c>
      <c r="D4671" s="7">
        <v>0</v>
      </c>
      <c r="E4671" s="8" t="str">
        <f t="shared" si="216"/>
        <v/>
      </c>
      <c r="F4671" s="7">
        <v>0</v>
      </c>
      <c r="G4671" s="8" t="str">
        <f t="shared" si="217"/>
        <v/>
      </c>
      <c r="H4671" s="7">
        <v>415.92831999999999</v>
      </c>
      <c r="I4671" s="7">
        <v>1.39594</v>
      </c>
      <c r="J4671" s="8">
        <f t="shared" si="218"/>
        <v>-0.99664379670035452</v>
      </c>
    </row>
    <row r="4672" spans="1:10" x14ac:dyDescent="0.25">
      <c r="A4672" s="2" t="s">
        <v>203</v>
      </c>
      <c r="B4672" s="2" t="s">
        <v>89</v>
      </c>
      <c r="C4672" s="7">
        <v>0</v>
      </c>
      <c r="D4672" s="7">
        <v>0</v>
      </c>
      <c r="E4672" s="8" t="str">
        <f t="shared" si="216"/>
        <v/>
      </c>
      <c r="F4672" s="7">
        <v>0</v>
      </c>
      <c r="G4672" s="8" t="str">
        <f t="shared" si="217"/>
        <v/>
      </c>
      <c r="H4672" s="7">
        <v>0</v>
      </c>
      <c r="I4672" s="7">
        <v>2358.7309700000001</v>
      </c>
      <c r="J4672" s="8" t="str">
        <f t="shared" si="218"/>
        <v/>
      </c>
    </row>
    <row r="4673" spans="1:10" x14ac:dyDescent="0.25">
      <c r="A4673" s="2" t="s">
        <v>203</v>
      </c>
      <c r="B4673" s="2" t="s">
        <v>40</v>
      </c>
      <c r="C4673" s="7">
        <v>172.697</v>
      </c>
      <c r="D4673" s="7">
        <v>284.83940000000001</v>
      </c>
      <c r="E4673" s="8">
        <f t="shared" si="216"/>
        <v>0.64935928244265972</v>
      </c>
      <c r="F4673" s="7">
        <v>618.77739999999994</v>
      </c>
      <c r="G4673" s="8">
        <f t="shared" si="217"/>
        <v>-0.53967387949204348</v>
      </c>
      <c r="H4673" s="7">
        <v>944.92895999999996</v>
      </c>
      <c r="I4673" s="7">
        <v>1194.60014</v>
      </c>
      <c r="J4673" s="8">
        <f t="shared" si="218"/>
        <v>0.26422216967506218</v>
      </c>
    </row>
    <row r="4674" spans="1:10" x14ac:dyDescent="0.25">
      <c r="A4674" s="2" t="s">
        <v>203</v>
      </c>
      <c r="B4674" s="2" t="s">
        <v>41</v>
      </c>
      <c r="C4674" s="7">
        <v>87.895859999999999</v>
      </c>
      <c r="D4674" s="7">
        <v>1979.8535099999999</v>
      </c>
      <c r="E4674" s="8">
        <f t="shared" si="216"/>
        <v>21.524991620765757</v>
      </c>
      <c r="F4674" s="7">
        <v>424.50232</v>
      </c>
      <c r="G4674" s="8">
        <f t="shared" si="217"/>
        <v>3.6639403761091343</v>
      </c>
      <c r="H4674" s="7">
        <v>633.69289000000003</v>
      </c>
      <c r="I4674" s="7">
        <v>4097.4218099999998</v>
      </c>
      <c r="J4674" s="8">
        <f t="shared" si="218"/>
        <v>5.4659425325097137</v>
      </c>
    </row>
    <row r="4675" spans="1:10" x14ac:dyDescent="0.25">
      <c r="A4675" s="2" t="s">
        <v>203</v>
      </c>
      <c r="B4675" s="2" t="s">
        <v>42</v>
      </c>
      <c r="C4675" s="7">
        <v>72222.10828</v>
      </c>
      <c r="D4675" s="7">
        <v>40160.4067</v>
      </c>
      <c r="E4675" s="8">
        <f t="shared" si="216"/>
        <v>-0.4439319530205218</v>
      </c>
      <c r="F4675" s="7">
        <v>42797.862220000003</v>
      </c>
      <c r="G4675" s="8">
        <f t="shared" si="217"/>
        <v>-6.162587062041347E-2</v>
      </c>
      <c r="H4675" s="7">
        <v>215252.86283</v>
      </c>
      <c r="I4675" s="7">
        <v>179947.565</v>
      </c>
      <c r="J4675" s="8">
        <f t="shared" si="218"/>
        <v>-0.16401778524954169</v>
      </c>
    </row>
    <row r="4676" spans="1:10" x14ac:dyDescent="0.25">
      <c r="A4676" s="2" t="s">
        <v>203</v>
      </c>
      <c r="B4676" s="2" t="s">
        <v>43</v>
      </c>
      <c r="C4676" s="7">
        <v>11402.474399999999</v>
      </c>
      <c r="D4676" s="7">
        <v>12203.297070000001</v>
      </c>
      <c r="E4676" s="8">
        <f t="shared" si="216"/>
        <v>7.0232358513341753E-2</v>
      </c>
      <c r="F4676" s="7">
        <v>12189.985839999999</v>
      </c>
      <c r="G4676" s="8">
        <f t="shared" si="217"/>
        <v>1.0919807598399611E-3</v>
      </c>
      <c r="H4676" s="7">
        <v>62894.944040000002</v>
      </c>
      <c r="I4676" s="7">
        <v>55788.644110000001</v>
      </c>
      <c r="J4676" s="8">
        <f t="shared" si="218"/>
        <v>-0.11298682332049659</v>
      </c>
    </row>
    <row r="4677" spans="1:10" x14ac:dyDescent="0.25">
      <c r="A4677" s="2" t="s">
        <v>203</v>
      </c>
      <c r="B4677" s="2" t="s">
        <v>44</v>
      </c>
      <c r="C4677" s="7">
        <v>102.88072</v>
      </c>
      <c r="D4677" s="7">
        <v>1264.1234199999999</v>
      </c>
      <c r="E4677" s="8">
        <f t="shared" ref="E4677:E4740" si="219">IF(C4677=0,"",(D4677/C4677-1))</f>
        <v>11.287272289696261</v>
      </c>
      <c r="F4677" s="7">
        <v>0</v>
      </c>
      <c r="G4677" s="8" t="str">
        <f t="shared" ref="G4677:G4740" si="220">IF(F4677=0,"",(D4677/F4677-1))</f>
        <v/>
      </c>
      <c r="H4677" s="7">
        <v>438.56464</v>
      </c>
      <c r="I4677" s="7">
        <v>2609.5802199999998</v>
      </c>
      <c r="J4677" s="8">
        <f t="shared" ref="J4677:J4740" si="221">IF(H4677=0,"",(I4677/H4677-1))</f>
        <v>4.9502750153318331</v>
      </c>
    </row>
    <row r="4678" spans="1:10" x14ac:dyDescent="0.25">
      <c r="A4678" s="2" t="s">
        <v>203</v>
      </c>
      <c r="B4678" s="2" t="s">
        <v>45</v>
      </c>
      <c r="C4678" s="7">
        <v>100.72301</v>
      </c>
      <c r="D4678" s="7">
        <v>21.356480000000001</v>
      </c>
      <c r="E4678" s="8">
        <f t="shared" si="219"/>
        <v>-0.78796821103737869</v>
      </c>
      <c r="F4678" s="7">
        <v>35.070540000000001</v>
      </c>
      <c r="G4678" s="8">
        <f t="shared" si="220"/>
        <v>-0.39104216815595083</v>
      </c>
      <c r="H4678" s="7">
        <v>305.88054</v>
      </c>
      <c r="I4678" s="7">
        <v>159.029</v>
      </c>
      <c r="J4678" s="8">
        <f t="shared" si="221"/>
        <v>-0.48009441855961155</v>
      </c>
    </row>
    <row r="4679" spans="1:10" x14ac:dyDescent="0.25">
      <c r="A4679" s="2" t="s">
        <v>203</v>
      </c>
      <c r="B4679" s="2" t="s">
        <v>46</v>
      </c>
      <c r="C4679" s="7">
        <v>0</v>
      </c>
      <c r="D4679" s="7">
        <v>0</v>
      </c>
      <c r="E4679" s="8" t="str">
        <f t="shared" si="219"/>
        <v/>
      </c>
      <c r="F4679" s="7">
        <v>0</v>
      </c>
      <c r="G4679" s="8" t="str">
        <f t="shared" si="220"/>
        <v/>
      </c>
      <c r="H4679" s="7">
        <v>36.528759999999998</v>
      </c>
      <c r="I4679" s="7">
        <v>0</v>
      </c>
      <c r="J4679" s="8">
        <f t="shared" si="221"/>
        <v>-1</v>
      </c>
    </row>
    <row r="4680" spans="1:10" x14ac:dyDescent="0.25">
      <c r="A4680" s="2" t="s">
        <v>203</v>
      </c>
      <c r="B4680" s="2" t="s">
        <v>47</v>
      </c>
      <c r="C4680" s="7">
        <v>2245.7322300000001</v>
      </c>
      <c r="D4680" s="7">
        <v>1037.68867</v>
      </c>
      <c r="E4680" s="8">
        <f t="shared" si="219"/>
        <v>-0.537928584655883</v>
      </c>
      <c r="F4680" s="7">
        <v>2708.2784900000001</v>
      </c>
      <c r="G4680" s="8">
        <f t="shared" si="220"/>
        <v>-0.61684565533731361</v>
      </c>
      <c r="H4680" s="7">
        <v>11115.70147</v>
      </c>
      <c r="I4680" s="7">
        <v>9367.2401000000009</v>
      </c>
      <c r="J4680" s="8">
        <f t="shared" si="221"/>
        <v>-0.15729653901905294</v>
      </c>
    </row>
    <row r="4681" spans="1:10" x14ac:dyDescent="0.25">
      <c r="A4681" s="2" t="s">
        <v>203</v>
      </c>
      <c r="B4681" s="2" t="s">
        <v>48</v>
      </c>
      <c r="C4681" s="7">
        <v>0</v>
      </c>
      <c r="D4681" s="7">
        <v>0</v>
      </c>
      <c r="E4681" s="8" t="str">
        <f t="shared" si="219"/>
        <v/>
      </c>
      <c r="F4681" s="7">
        <v>45.1</v>
      </c>
      <c r="G4681" s="8">
        <f t="shared" si="220"/>
        <v>-1</v>
      </c>
      <c r="H4681" s="7">
        <v>48.795119999999997</v>
      </c>
      <c r="I4681" s="7">
        <v>133.71355</v>
      </c>
      <c r="J4681" s="8">
        <f t="shared" si="221"/>
        <v>1.7403057928743695</v>
      </c>
    </row>
    <row r="4682" spans="1:10" x14ac:dyDescent="0.25">
      <c r="A4682" s="2" t="s">
        <v>203</v>
      </c>
      <c r="B4682" s="2" t="s">
        <v>49</v>
      </c>
      <c r="C4682" s="7">
        <v>161.12551999999999</v>
      </c>
      <c r="D4682" s="7">
        <v>18.65756</v>
      </c>
      <c r="E4682" s="8">
        <f t="shared" si="219"/>
        <v>-0.8842048112552251</v>
      </c>
      <c r="F4682" s="7">
        <v>265.51643999999999</v>
      </c>
      <c r="G4682" s="8">
        <f t="shared" si="220"/>
        <v>-0.92973105544801671</v>
      </c>
      <c r="H4682" s="7">
        <v>392.34609999999998</v>
      </c>
      <c r="I4682" s="7">
        <v>427.14576</v>
      </c>
      <c r="J4682" s="8">
        <f t="shared" si="221"/>
        <v>8.8696332141443568E-2</v>
      </c>
    </row>
    <row r="4683" spans="1:10" x14ac:dyDescent="0.25">
      <c r="A4683" s="2" t="s">
        <v>203</v>
      </c>
      <c r="B4683" s="2" t="s">
        <v>50</v>
      </c>
      <c r="C4683" s="7">
        <v>154.10548</v>
      </c>
      <c r="D4683" s="7">
        <v>104.26285</v>
      </c>
      <c r="E4683" s="8">
        <f t="shared" si="219"/>
        <v>-0.32343191170099861</v>
      </c>
      <c r="F4683" s="7">
        <v>0</v>
      </c>
      <c r="G4683" s="8" t="str">
        <f t="shared" si="220"/>
        <v/>
      </c>
      <c r="H4683" s="7">
        <v>512.65093999999999</v>
      </c>
      <c r="I4683" s="7">
        <v>456.63092</v>
      </c>
      <c r="J4683" s="8">
        <f t="shared" si="221"/>
        <v>-0.10927517269352904</v>
      </c>
    </row>
    <row r="4684" spans="1:10" x14ac:dyDescent="0.25">
      <c r="A4684" s="2" t="s">
        <v>203</v>
      </c>
      <c r="B4684" s="2" t="s">
        <v>51</v>
      </c>
      <c r="C4684" s="7">
        <v>494.84035999999998</v>
      </c>
      <c r="D4684" s="7">
        <v>951.20261000000005</v>
      </c>
      <c r="E4684" s="8">
        <f t="shared" si="219"/>
        <v>0.9222413668925471</v>
      </c>
      <c r="F4684" s="7">
        <v>792.22751000000005</v>
      </c>
      <c r="G4684" s="8">
        <f t="shared" si="220"/>
        <v>0.20066849231226525</v>
      </c>
      <c r="H4684" s="7">
        <v>1978.79198</v>
      </c>
      <c r="I4684" s="7">
        <v>4423.5015999999996</v>
      </c>
      <c r="J4684" s="8">
        <f t="shared" si="221"/>
        <v>1.235455593467687</v>
      </c>
    </row>
    <row r="4685" spans="1:10" x14ac:dyDescent="0.25">
      <c r="A4685" s="2" t="s">
        <v>203</v>
      </c>
      <c r="B4685" s="2" t="s">
        <v>52</v>
      </c>
      <c r="C4685" s="7">
        <v>3264.5225799999998</v>
      </c>
      <c r="D4685" s="7">
        <v>2202.3721500000001</v>
      </c>
      <c r="E4685" s="8">
        <f t="shared" si="219"/>
        <v>-0.32536164292666636</v>
      </c>
      <c r="F4685" s="7">
        <v>3097.6534499999998</v>
      </c>
      <c r="G4685" s="8">
        <f t="shared" si="220"/>
        <v>-0.28901919289906353</v>
      </c>
      <c r="H4685" s="7">
        <v>21136.087579999999</v>
      </c>
      <c r="I4685" s="7">
        <v>15661.370489999999</v>
      </c>
      <c r="J4685" s="8">
        <f t="shared" si="221"/>
        <v>-0.25902225609532603</v>
      </c>
    </row>
    <row r="4686" spans="1:10" x14ac:dyDescent="0.25">
      <c r="A4686" s="2" t="s">
        <v>203</v>
      </c>
      <c r="B4686" s="2" t="s">
        <v>53</v>
      </c>
      <c r="C4686" s="7">
        <v>3964.4762700000001</v>
      </c>
      <c r="D4686" s="7">
        <v>3405.7941099999998</v>
      </c>
      <c r="E4686" s="8">
        <f t="shared" si="219"/>
        <v>-0.14092205929637214</v>
      </c>
      <c r="F4686" s="7">
        <v>5314.7576200000003</v>
      </c>
      <c r="G4686" s="8">
        <f t="shared" si="220"/>
        <v>-0.35918166857061684</v>
      </c>
      <c r="H4686" s="7">
        <v>14315.63062</v>
      </c>
      <c r="I4686" s="7">
        <v>17772.219440000001</v>
      </c>
      <c r="J4686" s="8">
        <f t="shared" si="221"/>
        <v>0.24145557480163604</v>
      </c>
    </row>
    <row r="4687" spans="1:10" x14ac:dyDescent="0.25">
      <c r="A4687" s="2" t="s">
        <v>203</v>
      </c>
      <c r="B4687" s="2" t="s">
        <v>54</v>
      </c>
      <c r="C4687" s="7">
        <v>34.012599999999999</v>
      </c>
      <c r="D4687" s="7">
        <v>78.596419999999995</v>
      </c>
      <c r="E4687" s="8">
        <f t="shared" si="219"/>
        <v>1.3108030553383156</v>
      </c>
      <c r="F4687" s="7">
        <v>331.79198000000002</v>
      </c>
      <c r="G4687" s="8">
        <f t="shared" si="220"/>
        <v>-0.76311537126364537</v>
      </c>
      <c r="H4687" s="7">
        <v>316.20486</v>
      </c>
      <c r="I4687" s="7">
        <v>606.49653999999998</v>
      </c>
      <c r="J4687" s="8">
        <f t="shared" si="221"/>
        <v>0.91804939367472094</v>
      </c>
    </row>
    <row r="4688" spans="1:10" x14ac:dyDescent="0.25">
      <c r="A4688" s="2" t="s">
        <v>203</v>
      </c>
      <c r="B4688" s="2" t="s">
        <v>55</v>
      </c>
      <c r="C4688" s="7">
        <v>165.74879999999999</v>
      </c>
      <c r="D4688" s="7">
        <v>234.53479999999999</v>
      </c>
      <c r="E4688" s="8">
        <f t="shared" si="219"/>
        <v>0.41500149624009341</v>
      </c>
      <c r="F4688" s="7">
        <v>472.56128999999999</v>
      </c>
      <c r="G4688" s="8">
        <f t="shared" si="220"/>
        <v>-0.50369443083245358</v>
      </c>
      <c r="H4688" s="7">
        <v>1395.35339</v>
      </c>
      <c r="I4688" s="7">
        <v>1679.0869399999999</v>
      </c>
      <c r="J4688" s="8">
        <f t="shared" si="221"/>
        <v>0.20334171402987744</v>
      </c>
    </row>
    <row r="4689" spans="1:10" x14ac:dyDescent="0.25">
      <c r="A4689" s="2" t="s">
        <v>203</v>
      </c>
      <c r="B4689" s="2" t="s">
        <v>56</v>
      </c>
      <c r="C4689" s="7">
        <v>1664.3769600000001</v>
      </c>
      <c r="D4689" s="7">
        <v>2636.1594100000002</v>
      </c>
      <c r="E4689" s="8">
        <f t="shared" si="219"/>
        <v>0.58387160682637673</v>
      </c>
      <c r="F4689" s="7">
        <v>3195.64401</v>
      </c>
      <c r="G4689" s="8">
        <f t="shared" si="220"/>
        <v>-0.17507726087424857</v>
      </c>
      <c r="H4689" s="7">
        <v>7922.9394000000002</v>
      </c>
      <c r="I4689" s="7">
        <v>11152.81632</v>
      </c>
      <c r="J4689" s="8">
        <f t="shared" si="221"/>
        <v>0.40766144443815877</v>
      </c>
    </row>
    <row r="4690" spans="1:10" x14ac:dyDescent="0.25">
      <c r="A4690" s="2" t="s">
        <v>203</v>
      </c>
      <c r="B4690" s="2" t="s">
        <v>57</v>
      </c>
      <c r="C4690" s="7">
        <v>0</v>
      </c>
      <c r="D4690" s="7">
        <v>0</v>
      </c>
      <c r="E4690" s="8" t="str">
        <f t="shared" si="219"/>
        <v/>
      </c>
      <c r="F4690" s="7">
        <v>0</v>
      </c>
      <c r="G4690" s="8" t="str">
        <f t="shared" si="220"/>
        <v/>
      </c>
      <c r="H4690" s="7">
        <v>0</v>
      </c>
      <c r="I4690" s="7">
        <v>13.4396</v>
      </c>
      <c r="J4690" s="8" t="str">
        <f t="shared" si="221"/>
        <v/>
      </c>
    </row>
    <row r="4691" spans="1:10" x14ac:dyDescent="0.25">
      <c r="A4691" s="2" t="s">
        <v>203</v>
      </c>
      <c r="B4691" s="2" t="s">
        <v>58</v>
      </c>
      <c r="C4691" s="7">
        <v>2988.9174400000002</v>
      </c>
      <c r="D4691" s="7">
        <v>1451.09356</v>
      </c>
      <c r="E4691" s="8">
        <f t="shared" si="219"/>
        <v>-0.51450865099840293</v>
      </c>
      <c r="F4691" s="7">
        <v>3256.4086699999998</v>
      </c>
      <c r="G4691" s="8">
        <f t="shared" si="220"/>
        <v>-0.55438837472447822</v>
      </c>
      <c r="H4691" s="7">
        <v>13985.47877</v>
      </c>
      <c r="I4691" s="7">
        <v>12276.272139999999</v>
      </c>
      <c r="J4691" s="8">
        <f t="shared" si="221"/>
        <v>-0.12221295088348272</v>
      </c>
    </row>
    <row r="4692" spans="1:10" x14ac:dyDescent="0.25">
      <c r="A4692" s="2" t="s">
        <v>203</v>
      </c>
      <c r="B4692" s="2" t="s">
        <v>59</v>
      </c>
      <c r="C4692" s="7">
        <v>613.89422999999999</v>
      </c>
      <c r="D4692" s="7">
        <v>1390.8776499999999</v>
      </c>
      <c r="E4692" s="8">
        <f t="shared" si="219"/>
        <v>1.2656633374775326</v>
      </c>
      <c r="F4692" s="7">
        <v>2338.2512000000002</v>
      </c>
      <c r="G4692" s="8">
        <f t="shared" si="220"/>
        <v>-0.40516329041122712</v>
      </c>
      <c r="H4692" s="7">
        <v>3228.8172500000001</v>
      </c>
      <c r="I4692" s="7">
        <v>8534.0587799999994</v>
      </c>
      <c r="J4692" s="8">
        <f t="shared" si="221"/>
        <v>1.6430912991436721</v>
      </c>
    </row>
    <row r="4693" spans="1:10" x14ac:dyDescent="0.25">
      <c r="A4693" s="2" t="s">
        <v>203</v>
      </c>
      <c r="B4693" s="2" t="s">
        <v>60</v>
      </c>
      <c r="C4693" s="7">
        <v>0</v>
      </c>
      <c r="D4693" s="7">
        <v>0</v>
      </c>
      <c r="E4693" s="8" t="str">
        <f t="shared" si="219"/>
        <v/>
      </c>
      <c r="F4693" s="7">
        <v>0</v>
      </c>
      <c r="G4693" s="8" t="str">
        <f t="shared" si="220"/>
        <v/>
      </c>
      <c r="H4693" s="7">
        <v>185.06880000000001</v>
      </c>
      <c r="I4693" s="7">
        <v>0</v>
      </c>
      <c r="J4693" s="8">
        <f t="shared" si="221"/>
        <v>-1</v>
      </c>
    </row>
    <row r="4694" spans="1:10" x14ac:dyDescent="0.25">
      <c r="A4694" s="2" t="s">
        <v>203</v>
      </c>
      <c r="B4694" s="2" t="s">
        <v>61</v>
      </c>
      <c r="C4694" s="7">
        <v>12.787000000000001</v>
      </c>
      <c r="D4694" s="7">
        <v>0</v>
      </c>
      <c r="E4694" s="8">
        <f t="shared" si="219"/>
        <v>-1</v>
      </c>
      <c r="F4694" s="7">
        <v>0</v>
      </c>
      <c r="G4694" s="8" t="str">
        <f t="shared" si="220"/>
        <v/>
      </c>
      <c r="H4694" s="7">
        <v>12.787000000000001</v>
      </c>
      <c r="I4694" s="7">
        <v>16.4466</v>
      </c>
      <c r="J4694" s="8">
        <f t="shared" si="221"/>
        <v>0.28619691874560083</v>
      </c>
    </row>
    <row r="4695" spans="1:10" x14ac:dyDescent="0.25">
      <c r="A4695" s="2" t="s">
        <v>203</v>
      </c>
      <c r="B4695" s="2" t="s">
        <v>62</v>
      </c>
      <c r="C4695" s="7">
        <v>15.978999999999999</v>
      </c>
      <c r="D4695" s="7">
        <v>18.603999999999999</v>
      </c>
      <c r="E4695" s="8">
        <f t="shared" si="219"/>
        <v>0.16427811502597156</v>
      </c>
      <c r="F4695" s="7">
        <v>23.603999999999999</v>
      </c>
      <c r="G4695" s="8">
        <f t="shared" si="220"/>
        <v>-0.21182850364345029</v>
      </c>
      <c r="H4695" s="7">
        <v>150.65817000000001</v>
      </c>
      <c r="I4695" s="7">
        <v>106.53449999999999</v>
      </c>
      <c r="J4695" s="8">
        <f t="shared" si="221"/>
        <v>-0.29287273302204597</v>
      </c>
    </row>
    <row r="4696" spans="1:10" x14ac:dyDescent="0.25">
      <c r="A4696" s="2" t="s">
        <v>203</v>
      </c>
      <c r="B4696" s="2" t="s">
        <v>63</v>
      </c>
      <c r="C4696" s="7">
        <v>200.94981999999999</v>
      </c>
      <c r="D4696" s="7">
        <v>223.49323999999999</v>
      </c>
      <c r="E4696" s="8">
        <f t="shared" si="219"/>
        <v>0.11218432542014711</v>
      </c>
      <c r="F4696" s="7">
        <v>1111.2798</v>
      </c>
      <c r="G4696" s="8">
        <f t="shared" si="220"/>
        <v>-0.79888661703380193</v>
      </c>
      <c r="H4696" s="7">
        <v>1593.22831</v>
      </c>
      <c r="I4696" s="7">
        <v>3177.4155700000001</v>
      </c>
      <c r="J4696" s="8">
        <f t="shared" si="221"/>
        <v>0.99432532679512842</v>
      </c>
    </row>
    <row r="4697" spans="1:10" x14ac:dyDescent="0.25">
      <c r="A4697" s="2" t="s">
        <v>203</v>
      </c>
      <c r="B4697" s="2" t="s">
        <v>64</v>
      </c>
      <c r="C4697" s="7">
        <v>0</v>
      </c>
      <c r="D4697" s="7">
        <v>0</v>
      </c>
      <c r="E4697" s="8" t="str">
        <f t="shared" si="219"/>
        <v/>
      </c>
      <c r="F4697" s="7">
        <v>52.223680000000002</v>
      </c>
      <c r="G4697" s="8">
        <f t="shared" si="220"/>
        <v>-1</v>
      </c>
      <c r="H4697" s="7">
        <v>31.115030000000001</v>
      </c>
      <c r="I4697" s="7">
        <v>416.58080000000001</v>
      </c>
      <c r="J4697" s="8">
        <f t="shared" si="221"/>
        <v>12.388410681268827</v>
      </c>
    </row>
    <row r="4698" spans="1:10" x14ac:dyDescent="0.25">
      <c r="A4698" s="2" t="s">
        <v>203</v>
      </c>
      <c r="B4698" s="2" t="s">
        <v>65</v>
      </c>
      <c r="C4698" s="7">
        <v>38.176720000000003</v>
      </c>
      <c r="D4698" s="7">
        <v>77.044659999999993</v>
      </c>
      <c r="E4698" s="8">
        <f t="shared" si="219"/>
        <v>1.0181057985075719</v>
      </c>
      <c r="F4698" s="7">
        <v>0</v>
      </c>
      <c r="G4698" s="8" t="str">
        <f t="shared" si="220"/>
        <v/>
      </c>
      <c r="H4698" s="7">
        <v>18487.214970000001</v>
      </c>
      <c r="I4698" s="7">
        <v>26614.519799999998</v>
      </c>
      <c r="J4698" s="8">
        <f t="shared" si="221"/>
        <v>0.43961758670456996</v>
      </c>
    </row>
    <row r="4699" spans="1:10" x14ac:dyDescent="0.25">
      <c r="A4699" s="2" t="s">
        <v>203</v>
      </c>
      <c r="B4699" s="2" t="s">
        <v>66</v>
      </c>
      <c r="C4699" s="7">
        <v>544.76283000000001</v>
      </c>
      <c r="D4699" s="7">
        <v>337.64956000000001</v>
      </c>
      <c r="E4699" s="8">
        <f t="shared" si="219"/>
        <v>-0.38018979745736325</v>
      </c>
      <c r="F4699" s="7">
        <v>401.37795999999997</v>
      </c>
      <c r="G4699" s="8">
        <f t="shared" si="220"/>
        <v>-0.15877403931197409</v>
      </c>
      <c r="H4699" s="7">
        <v>2849.06385</v>
      </c>
      <c r="I4699" s="7">
        <v>2328.55872</v>
      </c>
      <c r="J4699" s="8">
        <f t="shared" si="221"/>
        <v>-0.18269338891790721</v>
      </c>
    </row>
    <row r="4700" spans="1:10" x14ac:dyDescent="0.25">
      <c r="A4700" s="2" t="s">
        <v>203</v>
      </c>
      <c r="B4700" s="2" t="s">
        <v>67</v>
      </c>
      <c r="C4700" s="7">
        <v>210.93138999999999</v>
      </c>
      <c r="D4700" s="7">
        <v>337.34519999999998</v>
      </c>
      <c r="E4700" s="8">
        <f t="shared" si="219"/>
        <v>0.5993124588995502</v>
      </c>
      <c r="F4700" s="7">
        <v>36.000959999999999</v>
      </c>
      <c r="G4700" s="8">
        <f t="shared" si="220"/>
        <v>8.3704501213300979</v>
      </c>
      <c r="H4700" s="7">
        <v>645.13706000000002</v>
      </c>
      <c r="I4700" s="7">
        <v>1254.14141</v>
      </c>
      <c r="J4700" s="8">
        <f t="shared" si="221"/>
        <v>0.94399219601490558</v>
      </c>
    </row>
    <row r="4701" spans="1:10" x14ac:dyDescent="0.25">
      <c r="A4701" s="2" t="s">
        <v>203</v>
      </c>
      <c r="B4701" s="2" t="s">
        <v>90</v>
      </c>
      <c r="C4701" s="7">
        <v>0</v>
      </c>
      <c r="D4701" s="7">
        <v>84.5334</v>
      </c>
      <c r="E4701" s="8" t="str">
        <f t="shared" si="219"/>
        <v/>
      </c>
      <c r="F4701" s="7">
        <v>0</v>
      </c>
      <c r="G4701" s="8" t="str">
        <f t="shared" si="220"/>
        <v/>
      </c>
      <c r="H4701" s="7">
        <v>0</v>
      </c>
      <c r="I4701" s="7">
        <v>84.5334</v>
      </c>
      <c r="J4701" s="8" t="str">
        <f t="shared" si="221"/>
        <v/>
      </c>
    </row>
    <row r="4702" spans="1:10" x14ac:dyDescent="0.25">
      <c r="A4702" s="2" t="s">
        <v>203</v>
      </c>
      <c r="B4702" s="2" t="s">
        <v>68</v>
      </c>
      <c r="C4702" s="7">
        <v>0</v>
      </c>
      <c r="D4702" s="7">
        <v>0</v>
      </c>
      <c r="E4702" s="8" t="str">
        <f t="shared" si="219"/>
        <v/>
      </c>
      <c r="F4702" s="7">
        <v>0</v>
      </c>
      <c r="G4702" s="8" t="str">
        <f t="shared" si="220"/>
        <v/>
      </c>
      <c r="H4702" s="7">
        <v>0</v>
      </c>
      <c r="I4702" s="7">
        <v>3.15</v>
      </c>
      <c r="J4702" s="8" t="str">
        <f t="shared" si="221"/>
        <v/>
      </c>
    </row>
    <row r="4703" spans="1:10" x14ac:dyDescent="0.25">
      <c r="A4703" s="2" t="s">
        <v>203</v>
      </c>
      <c r="B4703" s="2" t="s">
        <v>69</v>
      </c>
      <c r="C4703" s="7">
        <v>0</v>
      </c>
      <c r="D4703" s="7">
        <v>0</v>
      </c>
      <c r="E4703" s="8" t="str">
        <f t="shared" si="219"/>
        <v/>
      </c>
      <c r="F4703" s="7">
        <v>0</v>
      </c>
      <c r="G4703" s="8" t="str">
        <f t="shared" si="220"/>
        <v/>
      </c>
      <c r="H4703" s="7">
        <v>0</v>
      </c>
      <c r="I4703" s="7">
        <v>0</v>
      </c>
      <c r="J4703" s="8" t="str">
        <f t="shared" si="221"/>
        <v/>
      </c>
    </row>
    <row r="4704" spans="1:10" x14ac:dyDescent="0.25">
      <c r="A4704" s="2" t="s">
        <v>203</v>
      </c>
      <c r="B4704" s="2" t="s">
        <v>70</v>
      </c>
      <c r="C4704" s="7">
        <v>0</v>
      </c>
      <c r="D4704" s="7">
        <v>0</v>
      </c>
      <c r="E4704" s="8" t="str">
        <f t="shared" si="219"/>
        <v/>
      </c>
      <c r="F4704" s="7">
        <v>0</v>
      </c>
      <c r="G4704" s="8" t="str">
        <f t="shared" si="220"/>
        <v/>
      </c>
      <c r="H4704" s="7">
        <v>0</v>
      </c>
      <c r="I4704" s="7">
        <v>0</v>
      </c>
      <c r="J4704" s="8" t="str">
        <f t="shared" si="221"/>
        <v/>
      </c>
    </row>
    <row r="4705" spans="1:10" x14ac:dyDescent="0.25">
      <c r="A4705" s="2" t="s">
        <v>203</v>
      </c>
      <c r="B4705" s="2" t="s">
        <v>71</v>
      </c>
      <c r="C4705" s="7">
        <v>10.06</v>
      </c>
      <c r="D4705" s="7">
        <v>0</v>
      </c>
      <c r="E4705" s="8">
        <f t="shared" si="219"/>
        <v>-1</v>
      </c>
      <c r="F4705" s="7">
        <v>0</v>
      </c>
      <c r="G4705" s="8" t="str">
        <f t="shared" si="220"/>
        <v/>
      </c>
      <c r="H4705" s="7">
        <v>45.171250000000001</v>
      </c>
      <c r="I4705" s="7">
        <v>0</v>
      </c>
      <c r="J4705" s="8">
        <f t="shared" si="221"/>
        <v>-1</v>
      </c>
    </row>
    <row r="4706" spans="1:10" x14ac:dyDescent="0.25">
      <c r="A4706" s="2" t="s">
        <v>203</v>
      </c>
      <c r="B4706" s="2" t="s">
        <v>72</v>
      </c>
      <c r="C4706" s="7">
        <v>1501.37</v>
      </c>
      <c r="D4706" s="7">
        <v>683.63346999999999</v>
      </c>
      <c r="E4706" s="8">
        <f t="shared" si="219"/>
        <v>-0.54466023032297173</v>
      </c>
      <c r="F4706" s="7">
        <v>6489.2427500000003</v>
      </c>
      <c r="G4706" s="8">
        <f t="shared" si="220"/>
        <v>-0.8946512719068801</v>
      </c>
      <c r="H4706" s="7">
        <v>6977.2536499999997</v>
      </c>
      <c r="I4706" s="7">
        <v>20649.21731</v>
      </c>
      <c r="J4706" s="8">
        <f t="shared" si="221"/>
        <v>1.9595050353372208</v>
      </c>
    </row>
    <row r="4707" spans="1:10" x14ac:dyDescent="0.25">
      <c r="A4707" s="2" t="s">
        <v>203</v>
      </c>
      <c r="B4707" s="2" t="s">
        <v>73</v>
      </c>
      <c r="C4707" s="7">
        <v>0</v>
      </c>
      <c r="D4707" s="7">
        <v>0</v>
      </c>
      <c r="E4707" s="8" t="str">
        <f t="shared" si="219"/>
        <v/>
      </c>
      <c r="F4707" s="7">
        <v>21.981760000000001</v>
      </c>
      <c r="G4707" s="8">
        <f t="shared" si="220"/>
        <v>-1</v>
      </c>
      <c r="H4707" s="7">
        <v>46.128360000000001</v>
      </c>
      <c r="I4707" s="7">
        <v>296.54176000000001</v>
      </c>
      <c r="J4707" s="8">
        <f t="shared" si="221"/>
        <v>5.4286213513768971</v>
      </c>
    </row>
    <row r="4708" spans="1:10" x14ac:dyDescent="0.25">
      <c r="A4708" s="2" t="s">
        <v>203</v>
      </c>
      <c r="B4708" s="2" t="s">
        <v>74</v>
      </c>
      <c r="C4708" s="7">
        <v>2111.23038</v>
      </c>
      <c r="D4708" s="7">
        <v>300.75317999999999</v>
      </c>
      <c r="E4708" s="8">
        <f t="shared" si="219"/>
        <v>-0.85754601541874365</v>
      </c>
      <c r="F4708" s="7">
        <v>293.55</v>
      </c>
      <c r="G4708" s="8">
        <f t="shared" si="220"/>
        <v>2.4538170669391901E-2</v>
      </c>
      <c r="H4708" s="7">
        <v>9167.7251400000005</v>
      </c>
      <c r="I4708" s="7">
        <v>1058.5801799999999</v>
      </c>
      <c r="J4708" s="8">
        <f t="shared" si="221"/>
        <v>-0.8845318589034401</v>
      </c>
    </row>
    <row r="4709" spans="1:10" x14ac:dyDescent="0.25">
      <c r="A4709" s="2" t="s">
        <v>203</v>
      </c>
      <c r="B4709" s="2" t="s">
        <v>75</v>
      </c>
      <c r="C4709" s="7">
        <v>59.041510000000002</v>
      </c>
      <c r="D4709" s="7">
        <v>105.72011000000001</v>
      </c>
      <c r="E4709" s="8">
        <f t="shared" si="219"/>
        <v>0.79060647331004907</v>
      </c>
      <c r="F4709" s="7">
        <v>219.52467999999999</v>
      </c>
      <c r="G4709" s="8">
        <f t="shared" si="220"/>
        <v>-0.51841355605210304</v>
      </c>
      <c r="H4709" s="7">
        <v>610.92562999999996</v>
      </c>
      <c r="I4709" s="7">
        <v>601.52549999999997</v>
      </c>
      <c r="J4709" s="8">
        <f t="shared" si="221"/>
        <v>-1.538670099664996E-2</v>
      </c>
    </row>
    <row r="4710" spans="1:10" x14ac:dyDescent="0.25">
      <c r="A4710" s="2" t="s">
        <v>203</v>
      </c>
      <c r="B4710" s="2" t="s">
        <v>77</v>
      </c>
      <c r="C4710" s="7">
        <v>0</v>
      </c>
      <c r="D4710" s="7">
        <v>0</v>
      </c>
      <c r="E4710" s="8" t="str">
        <f t="shared" si="219"/>
        <v/>
      </c>
      <c r="F4710" s="7">
        <v>0</v>
      </c>
      <c r="G4710" s="8" t="str">
        <f t="shared" si="220"/>
        <v/>
      </c>
      <c r="H4710" s="7">
        <v>5.37554</v>
      </c>
      <c r="I4710" s="7">
        <v>0</v>
      </c>
      <c r="J4710" s="8">
        <f t="shared" si="221"/>
        <v>-1</v>
      </c>
    </row>
    <row r="4711" spans="1:10" x14ac:dyDescent="0.25">
      <c r="A4711" s="2" t="s">
        <v>203</v>
      </c>
      <c r="B4711" s="2" t="s">
        <v>79</v>
      </c>
      <c r="C4711" s="7">
        <v>10891.30586</v>
      </c>
      <c r="D4711" s="7">
        <v>302.98559999999998</v>
      </c>
      <c r="E4711" s="8">
        <f t="shared" si="219"/>
        <v>-0.97218096673671051</v>
      </c>
      <c r="F4711" s="7">
        <v>207.26321999999999</v>
      </c>
      <c r="G4711" s="8">
        <f t="shared" si="220"/>
        <v>0.46183968385707797</v>
      </c>
      <c r="H4711" s="7">
        <v>18859.627509999998</v>
      </c>
      <c r="I4711" s="7">
        <v>1056.3379600000001</v>
      </c>
      <c r="J4711" s="8">
        <f t="shared" si="221"/>
        <v>-0.94398945793389111</v>
      </c>
    </row>
    <row r="4712" spans="1:10" s="4" customFormat="1" x14ac:dyDescent="0.25">
      <c r="A4712" s="4" t="s">
        <v>203</v>
      </c>
      <c r="B4712" s="4" t="s">
        <v>80</v>
      </c>
      <c r="C4712" s="9">
        <v>152212.18083</v>
      </c>
      <c r="D4712" s="9">
        <v>96757.265490000005</v>
      </c>
      <c r="E4712" s="10">
        <f t="shared" si="219"/>
        <v>-0.36432639646583531</v>
      </c>
      <c r="F4712" s="9">
        <v>126509.25457999999</v>
      </c>
      <c r="G4712" s="10">
        <f t="shared" si="220"/>
        <v>-0.2351763844374396</v>
      </c>
      <c r="H4712" s="9">
        <v>571066.66030999995</v>
      </c>
      <c r="I4712" s="9">
        <v>534129.47112999996</v>
      </c>
      <c r="J4712" s="10">
        <f t="shared" si="221"/>
        <v>-6.4681046447272683E-2</v>
      </c>
    </row>
    <row r="4713" spans="1:10" x14ac:dyDescent="0.25">
      <c r="A4713" s="2" t="s">
        <v>204</v>
      </c>
      <c r="B4713" s="2" t="s">
        <v>8</v>
      </c>
      <c r="C4713" s="7">
        <v>351.52343000000002</v>
      </c>
      <c r="D4713" s="7">
        <v>153.17635999999999</v>
      </c>
      <c r="E4713" s="8">
        <f t="shared" si="219"/>
        <v>-0.56424992780708827</v>
      </c>
      <c r="F4713" s="7">
        <v>167.86475999999999</v>
      </c>
      <c r="G4713" s="8">
        <f t="shared" si="220"/>
        <v>-8.7501391000707973E-2</v>
      </c>
      <c r="H4713" s="7">
        <v>1221.56898</v>
      </c>
      <c r="I4713" s="7">
        <v>1227.1006199999999</v>
      </c>
      <c r="J4713" s="8">
        <f t="shared" si="221"/>
        <v>4.5283075213649049E-3</v>
      </c>
    </row>
    <row r="4714" spans="1:10" x14ac:dyDescent="0.25">
      <c r="A4714" s="2" t="s">
        <v>204</v>
      </c>
      <c r="B4714" s="2" t="s">
        <v>10</v>
      </c>
      <c r="C4714" s="7">
        <v>62.326830000000001</v>
      </c>
      <c r="D4714" s="7">
        <v>0</v>
      </c>
      <c r="E4714" s="8">
        <f t="shared" si="219"/>
        <v>-1</v>
      </c>
      <c r="F4714" s="7">
        <v>56.124409999999997</v>
      </c>
      <c r="G4714" s="8">
        <f t="shared" si="220"/>
        <v>-1</v>
      </c>
      <c r="H4714" s="7">
        <v>99.674909999999997</v>
      </c>
      <c r="I4714" s="7">
        <v>98.889060000000001</v>
      </c>
      <c r="J4714" s="8">
        <f t="shared" si="221"/>
        <v>-7.8841305199071066E-3</v>
      </c>
    </row>
    <row r="4715" spans="1:10" x14ac:dyDescent="0.25">
      <c r="A4715" s="2" t="s">
        <v>204</v>
      </c>
      <c r="B4715" s="2" t="s">
        <v>11</v>
      </c>
      <c r="C4715" s="7">
        <v>0</v>
      </c>
      <c r="D4715" s="7">
        <v>0</v>
      </c>
      <c r="E4715" s="8" t="str">
        <f t="shared" si="219"/>
        <v/>
      </c>
      <c r="F4715" s="7">
        <v>0</v>
      </c>
      <c r="G4715" s="8" t="str">
        <f t="shared" si="220"/>
        <v/>
      </c>
      <c r="H4715" s="7">
        <v>0.14338000000000001</v>
      </c>
      <c r="I4715" s="7">
        <v>0</v>
      </c>
      <c r="J4715" s="8">
        <f t="shared" si="221"/>
        <v>-1</v>
      </c>
    </row>
    <row r="4716" spans="1:10" x14ac:dyDescent="0.25">
      <c r="A4716" s="2" t="s">
        <v>204</v>
      </c>
      <c r="B4716" s="2" t="s">
        <v>12</v>
      </c>
      <c r="C4716" s="7">
        <v>0</v>
      </c>
      <c r="D4716" s="7">
        <v>22.69988</v>
      </c>
      <c r="E4716" s="8" t="str">
        <f t="shared" si="219"/>
        <v/>
      </c>
      <c r="F4716" s="7">
        <v>0</v>
      </c>
      <c r="G4716" s="8" t="str">
        <f t="shared" si="220"/>
        <v/>
      </c>
      <c r="H4716" s="7">
        <v>20.256239999999998</v>
      </c>
      <c r="I4716" s="7">
        <v>44.897919999999999</v>
      </c>
      <c r="J4716" s="8">
        <f t="shared" si="221"/>
        <v>1.2164982247445728</v>
      </c>
    </row>
    <row r="4717" spans="1:10" x14ac:dyDescent="0.25">
      <c r="A4717" s="2" t="s">
        <v>204</v>
      </c>
      <c r="B4717" s="2" t="s">
        <v>13</v>
      </c>
      <c r="C4717" s="7">
        <v>0</v>
      </c>
      <c r="D4717" s="7">
        <v>16.807320000000001</v>
      </c>
      <c r="E4717" s="8" t="str">
        <f t="shared" si="219"/>
        <v/>
      </c>
      <c r="F4717" s="7">
        <v>0</v>
      </c>
      <c r="G4717" s="8" t="str">
        <f t="shared" si="220"/>
        <v/>
      </c>
      <c r="H4717" s="7">
        <v>6.3363800000000001</v>
      </c>
      <c r="I4717" s="7">
        <v>16.807320000000001</v>
      </c>
      <c r="J4717" s="8">
        <f t="shared" si="221"/>
        <v>1.6525113708458141</v>
      </c>
    </row>
    <row r="4718" spans="1:10" x14ac:dyDescent="0.25">
      <c r="A4718" s="2" t="s">
        <v>204</v>
      </c>
      <c r="B4718" s="2" t="s">
        <v>14</v>
      </c>
      <c r="C4718" s="7">
        <v>440.49191999999999</v>
      </c>
      <c r="D4718" s="7">
        <v>787.20480999999995</v>
      </c>
      <c r="E4718" s="8">
        <f t="shared" si="219"/>
        <v>0.78710385879495814</v>
      </c>
      <c r="F4718" s="7">
        <v>1041.5839100000001</v>
      </c>
      <c r="G4718" s="8">
        <f t="shared" si="220"/>
        <v>-0.24422333866505297</v>
      </c>
      <c r="H4718" s="7">
        <v>2971.03773</v>
      </c>
      <c r="I4718" s="7">
        <v>3654.37005</v>
      </c>
      <c r="J4718" s="8">
        <f t="shared" si="221"/>
        <v>0.22999786004063982</v>
      </c>
    </row>
    <row r="4719" spans="1:10" x14ac:dyDescent="0.25">
      <c r="A4719" s="2" t="s">
        <v>204</v>
      </c>
      <c r="B4719" s="2" t="s">
        <v>15</v>
      </c>
      <c r="C4719" s="7">
        <v>284.00878999999998</v>
      </c>
      <c r="D4719" s="7">
        <v>1016.48526</v>
      </c>
      <c r="E4719" s="8">
        <f t="shared" si="219"/>
        <v>2.579062676193931</v>
      </c>
      <c r="F4719" s="7">
        <v>619.98884999999996</v>
      </c>
      <c r="G4719" s="8">
        <f t="shared" si="220"/>
        <v>0.63952183978792543</v>
      </c>
      <c r="H4719" s="7">
        <v>2235.89957</v>
      </c>
      <c r="I4719" s="7">
        <v>3373.3455800000002</v>
      </c>
      <c r="J4719" s="8">
        <f t="shared" si="221"/>
        <v>0.50871963359248729</v>
      </c>
    </row>
    <row r="4720" spans="1:10" x14ac:dyDescent="0.25">
      <c r="A4720" s="2" t="s">
        <v>204</v>
      </c>
      <c r="B4720" s="2" t="s">
        <v>17</v>
      </c>
      <c r="C4720" s="7">
        <v>43.181049999999999</v>
      </c>
      <c r="D4720" s="7">
        <v>70.512780000000006</v>
      </c>
      <c r="E4720" s="8">
        <f t="shared" si="219"/>
        <v>0.63295658628032458</v>
      </c>
      <c r="F4720" s="7">
        <v>30.996649999999999</v>
      </c>
      <c r="G4720" s="8">
        <f t="shared" si="220"/>
        <v>1.2748516371930516</v>
      </c>
      <c r="H4720" s="7">
        <v>103.92686999999999</v>
      </c>
      <c r="I4720" s="7">
        <v>119.73255</v>
      </c>
      <c r="J4720" s="8">
        <f t="shared" si="221"/>
        <v>0.1520846341278248</v>
      </c>
    </row>
    <row r="4721" spans="1:10" x14ac:dyDescent="0.25">
      <c r="A4721" s="2" t="s">
        <v>204</v>
      </c>
      <c r="B4721" s="2" t="s">
        <v>18</v>
      </c>
      <c r="C4721" s="7">
        <v>20.331299999999999</v>
      </c>
      <c r="D4721" s="7">
        <v>5.9315899999999999</v>
      </c>
      <c r="E4721" s="8">
        <f t="shared" si="219"/>
        <v>-0.70825328434482793</v>
      </c>
      <c r="F4721" s="7">
        <v>0</v>
      </c>
      <c r="G4721" s="8" t="str">
        <f t="shared" si="220"/>
        <v/>
      </c>
      <c r="H4721" s="7">
        <v>159.93678</v>
      </c>
      <c r="I4721" s="7">
        <v>41.231549999999999</v>
      </c>
      <c r="J4721" s="8">
        <f t="shared" si="221"/>
        <v>-0.74220094965023053</v>
      </c>
    </row>
    <row r="4722" spans="1:10" x14ac:dyDescent="0.25">
      <c r="A4722" s="2" t="s">
        <v>204</v>
      </c>
      <c r="B4722" s="2" t="s">
        <v>88</v>
      </c>
      <c r="C4722" s="7">
        <v>0</v>
      </c>
      <c r="D4722" s="7">
        <v>10.927989999999999</v>
      </c>
      <c r="E4722" s="8" t="str">
        <f t="shared" si="219"/>
        <v/>
      </c>
      <c r="F4722" s="7">
        <v>25.215800000000002</v>
      </c>
      <c r="G4722" s="8">
        <f t="shared" si="220"/>
        <v>-0.56662132472497406</v>
      </c>
      <c r="H4722" s="7">
        <v>31.979209999999998</v>
      </c>
      <c r="I4722" s="7">
        <v>75.29419</v>
      </c>
      <c r="J4722" s="8">
        <f t="shared" si="221"/>
        <v>1.3544731092481648</v>
      </c>
    </row>
    <row r="4723" spans="1:10" x14ac:dyDescent="0.25">
      <c r="A4723" s="2" t="s">
        <v>204</v>
      </c>
      <c r="B4723" s="2" t="s">
        <v>20</v>
      </c>
      <c r="C4723" s="7">
        <v>62.123620000000003</v>
      </c>
      <c r="D4723" s="7">
        <v>0</v>
      </c>
      <c r="E4723" s="8">
        <f t="shared" si="219"/>
        <v>-1</v>
      </c>
      <c r="F4723" s="7">
        <v>0</v>
      </c>
      <c r="G4723" s="8" t="str">
        <f t="shared" si="220"/>
        <v/>
      </c>
      <c r="H4723" s="7">
        <v>281.73367999999999</v>
      </c>
      <c r="I4723" s="7">
        <v>26.582619999999999</v>
      </c>
      <c r="J4723" s="8">
        <f t="shared" si="221"/>
        <v>-0.90564628268796266</v>
      </c>
    </row>
    <row r="4724" spans="1:10" x14ac:dyDescent="0.25">
      <c r="A4724" s="2" t="s">
        <v>204</v>
      </c>
      <c r="B4724" s="2" t="s">
        <v>22</v>
      </c>
      <c r="C4724" s="7">
        <v>0</v>
      </c>
      <c r="D4724" s="7">
        <v>0</v>
      </c>
      <c r="E4724" s="8" t="str">
        <f t="shared" si="219"/>
        <v/>
      </c>
      <c r="F4724" s="7">
        <v>0</v>
      </c>
      <c r="G4724" s="8" t="str">
        <f t="shared" si="220"/>
        <v/>
      </c>
      <c r="H4724" s="7">
        <v>0</v>
      </c>
      <c r="I4724" s="7">
        <v>0</v>
      </c>
      <c r="J4724" s="8" t="str">
        <f t="shared" si="221"/>
        <v/>
      </c>
    </row>
    <row r="4725" spans="1:10" x14ac:dyDescent="0.25">
      <c r="A4725" s="2" t="s">
        <v>204</v>
      </c>
      <c r="B4725" s="2" t="s">
        <v>23</v>
      </c>
      <c r="C4725" s="7">
        <v>0</v>
      </c>
      <c r="D4725" s="7">
        <v>0</v>
      </c>
      <c r="E4725" s="8" t="str">
        <f t="shared" si="219"/>
        <v/>
      </c>
      <c r="F4725" s="7">
        <v>0</v>
      </c>
      <c r="G4725" s="8" t="str">
        <f t="shared" si="220"/>
        <v/>
      </c>
      <c r="H4725" s="7">
        <v>29.896000000000001</v>
      </c>
      <c r="I4725" s="7">
        <v>1.7215400000000001</v>
      </c>
      <c r="J4725" s="8">
        <f t="shared" si="221"/>
        <v>-0.94241570778699491</v>
      </c>
    </row>
    <row r="4726" spans="1:10" x14ac:dyDescent="0.25">
      <c r="A4726" s="2" t="s">
        <v>204</v>
      </c>
      <c r="B4726" s="2" t="s">
        <v>24</v>
      </c>
      <c r="C4726" s="7">
        <v>0</v>
      </c>
      <c r="D4726" s="7">
        <v>0</v>
      </c>
      <c r="E4726" s="8" t="str">
        <f t="shared" si="219"/>
        <v/>
      </c>
      <c r="F4726" s="7">
        <v>0</v>
      </c>
      <c r="G4726" s="8" t="str">
        <f t="shared" si="220"/>
        <v/>
      </c>
      <c r="H4726" s="7">
        <v>2.5529899999999999</v>
      </c>
      <c r="I4726" s="7">
        <v>0</v>
      </c>
      <c r="J4726" s="8">
        <f t="shared" si="221"/>
        <v>-1</v>
      </c>
    </row>
    <row r="4727" spans="1:10" x14ac:dyDescent="0.25">
      <c r="A4727" s="2" t="s">
        <v>204</v>
      </c>
      <c r="B4727" s="2" t="s">
        <v>25</v>
      </c>
      <c r="C4727" s="7">
        <v>841.29817000000003</v>
      </c>
      <c r="D4727" s="7">
        <v>1168.94973</v>
      </c>
      <c r="E4727" s="8">
        <f t="shared" si="219"/>
        <v>0.38945949448576589</v>
      </c>
      <c r="F4727" s="7">
        <v>1145.50776</v>
      </c>
      <c r="G4727" s="8">
        <f t="shared" si="220"/>
        <v>2.0464261193656297E-2</v>
      </c>
      <c r="H4727" s="7">
        <v>3578.4635199999998</v>
      </c>
      <c r="I4727" s="7">
        <v>4711.8708299999998</v>
      </c>
      <c r="J4727" s="8">
        <f t="shared" si="221"/>
        <v>0.31673015629903634</v>
      </c>
    </row>
    <row r="4728" spans="1:10" x14ac:dyDescent="0.25">
      <c r="A4728" s="2" t="s">
        <v>204</v>
      </c>
      <c r="B4728" s="2" t="s">
        <v>26</v>
      </c>
      <c r="C4728" s="7">
        <v>0</v>
      </c>
      <c r="D4728" s="7">
        <v>0</v>
      </c>
      <c r="E4728" s="8" t="str">
        <f t="shared" si="219"/>
        <v/>
      </c>
      <c r="F4728" s="7">
        <v>17.893879999999999</v>
      </c>
      <c r="G4728" s="8">
        <f t="shared" si="220"/>
        <v>-1</v>
      </c>
      <c r="H4728" s="7">
        <v>19.767199999999999</v>
      </c>
      <c r="I4728" s="7">
        <v>32.239179999999998</v>
      </c>
      <c r="J4728" s="8">
        <f t="shared" si="221"/>
        <v>0.63094317859889104</v>
      </c>
    </row>
    <row r="4729" spans="1:10" x14ac:dyDescent="0.25">
      <c r="A4729" s="2" t="s">
        <v>204</v>
      </c>
      <c r="B4729" s="2" t="s">
        <v>28</v>
      </c>
      <c r="C4729" s="7">
        <v>0</v>
      </c>
      <c r="D4729" s="7">
        <v>0</v>
      </c>
      <c r="E4729" s="8" t="str">
        <f t="shared" si="219"/>
        <v/>
      </c>
      <c r="F4729" s="7">
        <v>3.07348</v>
      </c>
      <c r="G4729" s="8">
        <f t="shared" si="220"/>
        <v>-1</v>
      </c>
      <c r="H4729" s="7">
        <v>40.594070000000002</v>
      </c>
      <c r="I4729" s="7">
        <v>48.175159999999998</v>
      </c>
      <c r="J4729" s="8">
        <f t="shared" si="221"/>
        <v>0.18675363174966186</v>
      </c>
    </row>
    <row r="4730" spans="1:10" x14ac:dyDescent="0.25">
      <c r="A4730" s="2" t="s">
        <v>204</v>
      </c>
      <c r="B4730" s="2" t="s">
        <v>29</v>
      </c>
      <c r="C4730" s="7">
        <v>312.01848999999999</v>
      </c>
      <c r="D4730" s="7">
        <v>369.36489999999998</v>
      </c>
      <c r="E4730" s="8">
        <f t="shared" si="219"/>
        <v>0.18379170413907198</v>
      </c>
      <c r="F4730" s="7">
        <v>264.55741</v>
      </c>
      <c r="G4730" s="8">
        <f t="shared" si="220"/>
        <v>0.39616161195409338</v>
      </c>
      <c r="H4730" s="7">
        <v>1289.5908400000001</v>
      </c>
      <c r="I4730" s="7">
        <v>1049.59546</v>
      </c>
      <c r="J4730" s="8">
        <f t="shared" si="221"/>
        <v>-0.18610195773412908</v>
      </c>
    </row>
    <row r="4731" spans="1:10" x14ac:dyDescent="0.25">
      <c r="A4731" s="2" t="s">
        <v>204</v>
      </c>
      <c r="B4731" s="2" t="s">
        <v>30</v>
      </c>
      <c r="C4731" s="7">
        <v>0</v>
      </c>
      <c r="D4731" s="7">
        <v>0</v>
      </c>
      <c r="E4731" s="8" t="str">
        <f t="shared" si="219"/>
        <v/>
      </c>
      <c r="F4731" s="7">
        <v>14.72813</v>
      </c>
      <c r="G4731" s="8">
        <f t="shared" si="220"/>
        <v>-1</v>
      </c>
      <c r="H4731" s="7">
        <v>0</v>
      </c>
      <c r="I4731" s="7">
        <v>21.3108</v>
      </c>
      <c r="J4731" s="8" t="str">
        <f t="shared" si="221"/>
        <v/>
      </c>
    </row>
    <row r="4732" spans="1:10" x14ac:dyDescent="0.25">
      <c r="A4732" s="2" t="s">
        <v>204</v>
      </c>
      <c r="B4732" s="2" t="s">
        <v>31</v>
      </c>
      <c r="C4732" s="7">
        <v>0</v>
      </c>
      <c r="D4732" s="7">
        <v>36.395339999999997</v>
      </c>
      <c r="E4732" s="8" t="str">
        <f t="shared" si="219"/>
        <v/>
      </c>
      <c r="F4732" s="7">
        <v>19.582000000000001</v>
      </c>
      <c r="G4732" s="8">
        <f t="shared" si="220"/>
        <v>0.85861199060361537</v>
      </c>
      <c r="H4732" s="7">
        <v>76.312839999999994</v>
      </c>
      <c r="I4732" s="7">
        <v>93.119410000000002</v>
      </c>
      <c r="J4732" s="8">
        <f t="shared" si="221"/>
        <v>0.22023253229731732</v>
      </c>
    </row>
    <row r="4733" spans="1:10" x14ac:dyDescent="0.25">
      <c r="A4733" s="2" t="s">
        <v>204</v>
      </c>
      <c r="B4733" s="2" t="s">
        <v>32</v>
      </c>
      <c r="C4733" s="7">
        <v>5.8453799999999996</v>
      </c>
      <c r="D4733" s="7">
        <v>69.533109999999994</v>
      </c>
      <c r="E4733" s="8">
        <f t="shared" si="219"/>
        <v>10.895396022157669</v>
      </c>
      <c r="F4733" s="7">
        <v>75.855649999999997</v>
      </c>
      <c r="G4733" s="8">
        <f t="shared" si="220"/>
        <v>-8.3349625242154057E-2</v>
      </c>
      <c r="H4733" s="7">
        <v>160.33347000000001</v>
      </c>
      <c r="I4733" s="7">
        <v>316.50839000000002</v>
      </c>
      <c r="J4733" s="8">
        <f t="shared" si="221"/>
        <v>0.9740631198214571</v>
      </c>
    </row>
    <row r="4734" spans="1:10" x14ac:dyDescent="0.25">
      <c r="A4734" s="2" t="s">
        <v>204</v>
      </c>
      <c r="B4734" s="2" t="s">
        <v>33</v>
      </c>
      <c r="C4734" s="7">
        <v>0</v>
      </c>
      <c r="D4734" s="7">
        <v>0</v>
      </c>
      <c r="E4734" s="8" t="str">
        <f t="shared" si="219"/>
        <v/>
      </c>
      <c r="F4734" s="7">
        <v>19.48836</v>
      </c>
      <c r="G4734" s="8">
        <f t="shared" si="220"/>
        <v>-1</v>
      </c>
      <c r="H4734" s="7">
        <v>21.740179999999999</v>
      </c>
      <c r="I4734" s="7">
        <v>38.719270000000002</v>
      </c>
      <c r="J4734" s="8">
        <f t="shared" si="221"/>
        <v>0.78100043329908053</v>
      </c>
    </row>
    <row r="4735" spans="1:10" x14ac:dyDescent="0.25">
      <c r="A4735" s="2" t="s">
        <v>204</v>
      </c>
      <c r="B4735" s="2" t="s">
        <v>34</v>
      </c>
      <c r="C4735" s="7">
        <v>14.436579999999999</v>
      </c>
      <c r="D4735" s="7">
        <v>0</v>
      </c>
      <c r="E4735" s="8">
        <f t="shared" si="219"/>
        <v>-1</v>
      </c>
      <c r="F4735" s="7">
        <v>0</v>
      </c>
      <c r="G4735" s="8" t="str">
        <f t="shared" si="220"/>
        <v/>
      </c>
      <c r="H4735" s="7">
        <v>14.436579999999999</v>
      </c>
      <c r="I4735" s="7">
        <v>0</v>
      </c>
      <c r="J4735" s="8">
        <f t="shared" si="221"/>
        <v>-1</v>
      </c>
    </row>
    <row r="4736" spans="1:10" x14ac:dyDescent="0.25">
      <c r="A4736" s="2" t="s">
        <v>204</v>
      </c>
      <c r="B4736" s="2" t="s">
        <v>35</v>
      </c>
      <c r="C4736" s="7">
        <v>0</v>
      </c>
      <c r="D4736" s="7">
        <v>0</v>
      </c>
      <c r="E4736" s="8" t="str">
        <f t="shared" si="219"/>
        <v/>
      </c>
      <c r="F4736" s="7">
        <v>0</v>
      </c>
      <c r="G4736" s="8" t="str">
        <f t="shared" si="220"/>
        <v/>
      </c>
      <c r="H4736" s="7">
        <v>0</v>
      </c>
      <c r="I4736" s="7">
        <v>0</v>
      </c>
      <c r="J4736" s="8" t="str">
        <f t="shared" si="221"/>
        <v/>
      </c>
    </row>
    <row r="4737" spans="1:10" x14ac:dyDescent="0.25">
      <c r="A4737" s="2" t="s">
        <v>204</v>
      </c>
      <c r="B4737" s="2" t="s">
        <v>36</v>
      </c>
      <c r="C4737" s="7">
        <v>56.494770000000003</v>
      </c>
      <c r="D4737" s="7">
        <v>147.35714999999999</v>
      </c>
      <c r="E4737" s="8">
        <f t="shared" si="219"/>
        <v>1.6083325943268729</v>
      </c>
      <c r="F4737" s="7">
        <v>84.464349999999996</v>
      </c>
      <c r="G4737" s="8">
        <f t="shared" si="220"/>
        <v>0.74460763623943116</v>
      </c>
      <c r="H4737" s="7">
        <v>214.71872999999999</v>
      </c>
      <c r="I4737" s="7">
        <v>360.64373999999998</v>
      </c>
      <c r="J4737" s="8">
        <f t="shared" si="221"/>
        <v>0.67961006475774144</v>
      </c>
    </row>
    <row r="4738" spans="1:10" x14ac:dyDescent="0.25">
      <c r="A4738" s="2" t="s">
        <v>204</v>
      </c>
      <c r="B4738" s="2" t="s">
        <v>37</v>
      </c>
      <c r="C4738" s="7">
        <v>136.72739999999999</v>
      </c>
      <c r="D4738" s="7">
        <v>139.75398999999999</v>
      </c>
      <c r="E4738" s="8">
        <f t="shared" si="219"/>
        <v>2.2135943490478205E-2</v>
      </c>
      <c r="F4738" s="7">
        <v>201.15644</v>
      </c>
      <c r="G4738" s="8">
        <f t="shared" si="220"/>
        <v>-0.30524724935478087</v>
      </c>
      <c r="H4738" s="7">
        <v>962.59811999999999</v>
      </c>
      <c r="I4738" s="7">
        <v>705.20763999999997</v>
      </c>
      <c r="J4738" s="8">
        <f t="shared" si="221"/>
        <v>-0.26739142187395926</v>
      </c>
    </row>
    <row r="4739" spans="1:10" x14ac:dyDescent="0.25">
      <c r="A4739" s="2" t="s">
        <v>204</v>
      </c>
      <c r="B4739" s="2" t="s">
        <v>38</v>
      </c>
      <c r="C4739" s="7">
        <v>12.18473</v>
      </c>
      <c r="D4739" s="7">
        <v>0</v>
      </c>
      <c r="E4739" s="8">
        <f t="shared" si="219"/>
        <v>-1</v>
      </c>
      <c r="F4739" s="7">
        <v>14.143050000000001</v>
      </c>
      <c r="G4739" s="8">
        <f t="shared" si="220"/>
        <v>-1</v>
      </c>
      <c r="H4739" s="7">
        <v>23.323969999999999</v>
      </c>
      <c r="I4739" s="7">
        <v>14.143050000000001</v>
      </c>
      <c r="J4739" s="8">
        <f t="shared" si="221"/>
        <v>-0.39362595647310461</v>
      </c>
    </row>
    <row r="4740" spans="1:10" x14ac:dyDescent="0.25">
      <c r="A4740" s="2" t="s">
        <v>204</v>
      </c>
      <c r="B4740" s="2" t="s">
        <v>39</v>
      </c>
      <c r="C4740" s="7">
        <v>0</v>
      </c>
      <c r="D4740" s="7">
        <v>0</v>
      </c>
      <c r="E4740" s="8" t="str">
        <f t="shared" si="219"/>
        <v/>
      </c>
      <c r="F4740" s="7">
        <v>0</v>
      </c>
      <c r="G4740" s="8" t="str">
        <f t="shared" si="220"/>
        <v/>
      </c>
      <c r="H4740" s="7">
        <v>3.0237400000000001</v>
      </c>
      <c r="I4740" s="7">
        <v>2.4293</v>
      </c>
      <c r="J4740" s="8">
        <f t="shared" si="221"/>
        <v>-0.19659097673741788</v>
      </c>
    </row>
    <row r="4741" spans="1:10" x14ac:dyDescent="0.25">
      <c r="A4741" s="2" t="s">
        <v>204</v>
      </c>
      <c r="B4741" s="2" t="s">
        <v>40</v>
      </c>
      <c r="C4741" s="7">
        <v>59.947839999999999</v>
      </c>
      <c r="D4741" s="7">
        <v>97.305949999999996</v>
      </c>
      <c r="E4741" s="8">
        <f t="shared" ref="E4741:E4804" si="222">IF(C4741=0,"",(D4741/C4741-1))</f>
        <v>0.62317691513155427</v>
      </c>
      <c r="F4741" s="7">
        <v>256.86946999999998</v>
      </c>
      <c r="G4741" s="8">
        <f t="shared" ref="G4741:G4804" si="223">IF(F4741=0,"",(D4741/F4741-1))</f>
        <v>-0.62118522687807154</v>
      </c>
      <c r="H4741" s="7">
        <v>727.59604000000002</v>
      </c>
      <c r="I4741" s="7">
        <v>911.58361000000002</v>
      </c>
      <c r="J4741" s="8">
        <f t="shared" ref="J4741:J4804" si="224">IF(H4741=0,"",(I4741/H4741-1))</f>
        <v>0.25287049390758098</v>
      </c>
    </row>
    <row r="4742" spans="1:10" x14ac:dyDescent="0.25">
      <c r="A4742" s="2" t="s">
        <v>204</v>
      </c>
      <c r="B4742" s="2" t="s">
        <v>42</v>
      </c>
      <c r="C4742" s="7">
        <v>8148.1936400000004</v>
      </c>
      <c r="D4742" s="7">
        <v>7720.9235699999999</v>
      </c>
      <c r="E4742" s="8">
        <f t="shared" si="222"/>
        <v>-5.2437397646332817E-2</v>
      </c>
      <c r="F4742" s="7">
        <v>9000.4874400000008</v>
      </c>
      <c r="G4742" s="8">
        <f t="shared" si="223"/>
        <v>-0.14216606361932782</v>
      </c>
      <c r="H4742" s="7">
        <v>31857.453000000001</v>
      </c>
      <c r="I4742" s="7">
        <v>39564.479370000001</v>
      </c>
      <c r="J4742" s="8">
        <f t="shared" si="224"/>
        <v>0.24192223935792989</v>
      </c>
    </row>
    <row r="4743" spans="1:10" x14ac:dyDescent="0.25">
      <c r="A4743" s="2" t="s">
        <v>204</v>
      </c>
      <c r="B4743" s="2" t="s">
        <v>43</v>
      </c>
      <c r="C4743" s="7">
        <v>808.47724000000005</v>
      </c>
      <c r="D4743" s="7">
        <v>876.91489999999999</v>
      </c>
      <c r="E4743" s="8">
        <f t="shared" si="222"/>
        <v>8.4650076234675353E-2</v>
      </c>
      <c r="F4743" s="7">
        <v>982.41075999999998</v>
      </c>
      <c r="G4743" s="8">
        <f t="shared" si="223"/>
        <v>-0.10738467481769032</v>
      </c>
      <c r="H4743" s="7">
        <v>4891.2466999999997</v>
      </c>
      <c r="I4743" s="7">
        <v>4426.4497300000003</v>
      </c>
      <c r="J4743" s="8">
        <f t="shared" si="224"/>
        <v>-9.5026278269709774E-2</v>
      </c>
    </row>
    <row r="4744" spans="1:10" x14ac:dyDescent="0.25">
      <c r="A4744" s="2" t="s">
        <v>204</v>
      </c>
      <c r="B4744" s="2" t="s">
        <v>44</v>
      </c>
      <c r="C4744" s="7">
        <v>24.40794</v>
      </c>
      <c r="D4744" s="7">
        <v>0</v>
      </c>
      <c r="E4744" s="8">
        <f t="shared" si="222"/>
        <v>-1</v>
      </c>
      <c r="F4744" s="7">
        <v>222.73150000000001</v>
      </c>
      <c r="G4744" s="8">
        <f t="shared" si="223"/>
        <v>-1</v>
      </c>
      <c r="H4744" s="7">
        <v>195.10588000000001</v>
      </c>
      <c r="I4744" s="7">
        <v>339.09339999999997</v>
      </c>
      <c r="J4744" s="8">
        <f t="shared" si="224"/>
        <v>0.73799682510849984</v>
      </c>
    </row>
    <row r="4745" spans="1:10" x14ac:dyDescent="0.25">
      <c r="A4745" s="2" t="s">
        <v>204</v>
      </c>
      <c r="B4745" s="2" t="s">
        <v>45</v>
      </c>
      <c r="C4745" s="7">
        <v>0</v>
      </c>
      <c r="D4745" s="7">
        <v>0</v>
      </c>
      <c r="E4745" s="8" t="str">
        <f t="shared" si="222"/>
        <v/>
      </c>
      <c r="F4745" s="7">
        <v>0</v>
      </c>
      <c r="G4745" s="8" t="str">
        <f t="shared" si="223"/>
        <v/>
      </c>
      <c r="H4745" s="7">
        <v>0</v>
      </c>
      <c r="I4745" s="7">
        <v>0</v>
      </c>
      <c r="J4745" s="8" t="str">
        <f t="shared" si="224"/>
        <v/>
      </c>
    </row>
    <row r="4746" spans="1:10" x14ac:dyDescent="0.25">
      <c r="A4746" s="2" t="s">
        <v>204</v>
      </c>
      <c r="B4746" s="2" t="s">
        <v>46</v>
      </c>
      <c r="C4746" s="7">
        <v>101.11004</v>
      </c>
      <c r="D4746" s="7">
        <v>0</v>
      </c>
      <c r="E4746" s="8">
        <f t="shared" si="222"/>
        <v>-1</v>
      </c>
      <c r="F4746" s="7">
        <v>4.6059700000000001</v>
      </c>
      <c r="G4746" s="8">
        <f t="shared" si="223"/>
        <v>-1</v>
      </c>
      <c r="H4746" s="7">
        <v>137.48604</v>
      </c>
      <c r="I4746" s="7">
        <v>33.521340000000002</v>
      </c>
      <c r="J4746" s="8">
        <f t="shared" si="224"/>
        <v>-0.75618368235785971</v>
      </c>
    </row>
    <row r="4747" spans="1:10" x14ac:dyDescent="0.25">
      <c r="A4747" s="2" t="s">
        <v>204</v>
      </c>
      <c r="B4747" s="2" t="s">
        <v>47</v>
      </c>
      <c r="C4747" s="7">
        <v>210.85945000000001</v>
      </c>
      <c r="D4747" s="7">
        <v>209.86123000000001</v>
      </c>
      <c r="E4747" s="8">
        <f t="shared" si="222"/>
        <v>-4.7340538922965303E-3</v>
      </c>
      <c r="F4747" s="7">
        <v>433.49011000000002</v>
      </c>
      <c r="G4747" s="8">
        <f t="shared" si="223"/>
        <v>-0.51588000473644025</v>
      </c>
      <c r="H4747" s="7">
        <v>1726.2213400000001</v>
      </c>
      <c r="I4747" s="7">
        <v>1242.00395</v>
      </c>
      <c r="J4747" s="8">
        <f t="shared" si="224"/>
        <v>-0.28050712778235032</v>
      </c>
    </row>
    <row r="4748" spans="1:10" x14ac:dyDescent="0.25">
      <c r="A4748" s="2" t="s">
        <v>204</v>
      </c>
      <c r="B4748" s="2" t="s">
        <v>49</v>
      </c>
      <c r="C4748" s="7">
        <v>0</v>
      </c>
      <c r="D4748" s="7">
        <v>0</v>
      </c>
      <c r="E4748" s="8" t="str">
        <f t="shared" si="222"/>
        <v/>
      </c>
      <c r="F4748" s="7">
        <v>0</v>
      </c>
      <c r="G4748" s="8" t="str">
        <f t="shared" si="223"/>
        <v/>
      </c>
      <c r="H4748" s="7">
        <v>2.5861200000000002</v>
      </c>
      <c r="I4748" s="7">
        <v>0</v>
      </c>
      <c r="J4748" s="8">
        <f t="shared" si="224"/>
        <v>-1</v>
      </c>
    </row>
    <row r="4749" spans="1:10" x14ac:dyDescent="0.25">
      <c r="A4749" s="2" t="s">
        <v>204</v>
      </c>
      <c r="B4749" s="2" t="s">
        <v>50</v>
      </c>
      <c r="C4749" s="7">
        <v>105.03721</v>
      </c>
      <c r="D4749" s="7">
        <v>3.42</v>
      </c>
      <c r="E4749" s="8">
        <f t="shared" si="222"/>
        <v>-0.96744011003338726</v>
      </c>
      <c r="F4749" s="7">
        <v>50.03331</v>
      </c>
      <c r="G4749" s="8">
        <f t="shared" si="223"/>
        <v>-0.93164553774275582</v>
      </c>
      <c r="H4749" s="7">
        <v>217.17549</v>
      </c>
      <c r="I4749" s="7">
        <v>168.94140999999999</v>
      </c>
      <c r="J4749" s="8">
        <f t="shared" si="224"/>
        <v>-0.22209725416067905</v>
      </c>
    </row>
    <row r="4750" spans="1:10" x14ac:dyDescent="0.25">
      <c r="A4750" s="2" t="s">
        <v>204</v>
      </c>
      <c r="B4750" s="2" t="s">
        <v>51</v>
      </c>
      <c r="C4750" s="7">
        <v>30.406140000000001</v>
      </c>
      <c r="D4750" s="7">
        <v>3.19983</v>
      </c>
      <c r="E4750" s="8">
        <f t="shared" si="222"/>
        <v>-0.89476368917593618</v>
      </c>
      <c r="F4750" s="7">
        <v>14.995010000000001</v>
      </c>
      <c r="G4750" s="8">
        <f t="shared" si="223"/>
        <v>-0.78660701126574772</v>
      </c>
      <c r="H4750" s="7">
        <v>33.717610000000001</v>
      </c>
      <c r="I4750" s="7">
        <v>18.194839999999999</v>
      </c>
      <c r="J4750" s="8">
        <f t="shared" si="224"/>
        <v>-0.46037575023852528</v>
      </c>
    </row>
    <row r="4751" spans="1:10" x14ac:dyDescent="0.25">
      <c r="A4751" s="2" t="s">
        <v>204</v>
      </c>
      <c r="B4751" s="2" t="s">
        <v>52</v>
      </c>
      <c r="C4751" s="7">
        <v>419.34023000000002</v>
      </c>
      <c r="D4751" s="7">
        <v>348.19135999999997</v>
      </c>
      <c r="E4751" s="8">
        <f t="shared" si="222"/>
        <v>-0.16966860060147348</v>
      </c>
      <c r="F4751" s="7">
        <v>370.97712999999999</v>
      </c>
      <c r="G4751" s="8">
        <f t="shared" si="223"/>
        <v>-6.1420956057318232E-2</v>
      </c>
      <c r="H4751" s="7">
        <v>1524.19877</v>
      </c>
      <c r="I4751" s="7">
        <v>1837.1336200000001</v>
      </c>
      <c r="J4751" s="8">
        <f t="shared" si="224"/>
        <v>0.20531105008043027</v>
      </c>
    </row>
    <row r="4752" spans="1:10" x14ac:dyDescent="0.25">
      <c r="A4752" s="2" t="s">
        <v>204</v>
      </c>
      <c r="B4752" s="2" t="s">
        <v>53</v>
      </c>
      <c r="C4752" s="7">
        <v>52.123750000000001</v>
      </c>
      <c r="D4752" s="7">
        <v>193.97644</v>
      </c>
      <c r="E4752" s="8">
        <f t="shared" si="222"/>
        <v>2.7214597951989257</v>
      </c>
      <c r="F4752" s="7">
        <v>161.10181</v>
      </c>
      <c r="G4752" s="8">
        <f t="shared" si="223"/>
        <v>0.20406120825085705</v>
      </c>
      <c r="H4752" s="7">
        <v>425.75173999999998</v>
      </c>
      <c r="I4752" s="7">
        <v>813.74710000000005</v>
      </c>
      <c r="J4752" s="8">
        <f t="shared" si="224"/>
        <v>0.9113183189809162</v>
      </c>
    </row>
    <row r="4753" spans="1:10" x14ac:dyDescent="0.25">
      <c r="A4753" s="2" t="s">
        <v>204</v>
      </c>
      <c r="B4753" s="2" t="s">
        <v>54</v>
      </c>
      <c r="C4753" s="7">
        <v>9.1897400000000005</v>
      </c>
      <c r="D4753" s="7">
        <v>22.629729999999999</v>
      </c>
      <c r="E4753" s="8">
        <f t="shared" si="222"/>
        <v>1.4624994831192173</v>
      </c>
      <c r="F4753" s="7">
        <v>128.02513999999999</v>
      </c>
      <c r="G4753" s="8">
        <f t="shared" si="223"/>
        <v>-0.82323995115334381</v>
      </c>
      <c r="H4753" s="7">
        <v>117.99106</v>
      </c>
      <c r="I4753" s="7">
        <v>257.23572999999999</v>
      </c>
      <c r="J4753" s="8">
        <f t="shared" si="224"/>
        <v>1.1801289860435187</v>
      </c>
    </row>
    <row r="4754" spans="1:10" x14ac:dyDescent="0.25">
      <c r="A4754" s="2" t="s">
        <v>204</v>
      </c>
      <c r="B4754" s="2" t="s">
        <v>55</v>
      </c>
      <c r="C4754" s="7">
        <v>4.12906</v>
      </c>
      <c r="D4754" s="7">
        <v>2.6037499999999998</v>
      </c>
      <c r="E4754" s="8">
        <f t="shared" si="222"/>
        <v>-0.36940853366141446</v>
      </c>
      <c r="F4754" s="7">
        <v>0</v>
      </c>
      <c r="G4754" s="8" t="str">
        <f t="shared" si="223"/>
        <v/>
      </c>
      <c r="H4754" s="7">
        <v>51.96987</v>
      </c>
      <c r="I4754" s="7">
        <v>37.167009999999998</v>
      </c>
      <c r="J4754" s="8">
        <f t="shared" si="224"/>
        <v>-0.28483542483365842</v>
      </c>
    </row>
    <row r="4755" spans="1:10" x14ac:dyDescent="0.25">
      <c r="A4755" s="2" t="s">
        <v>204</v>
      </c>
      <c r="B4755" s="2" t="s">
        <v>56</v>
      </c>
      <c r="C4755" s="7">
        <v>415.70873</v>
      </c>
      <c r="D4755" s="7">
        <v>197.16435999999999</v>
      </c>
      <c r="E4755" s="8">
        <f t="shared" si="222"/>
        <v>-0.52571513232353828</v>
      </c>
      <c r="F4755" s="7">
        <v>347.24029000000002</v>
      </c>
      <c r="G4755" s="8">
        <f t="shared" si="223"/>
        <v>-0.432196188984867</v>
      </c>
      <c r="H4755" s="7">
        <v>991.38262999999995</v>
      </c>
      <c r="I4755" s="7">
        <v>781.60965999999996</v>
      </c>
      <c r="J4755" s="8">
        <f t="shared" si="224"/>
        <v>-0.21159637424754962</v>
      </c>
    </row>
    <row r="4756" spans="1:10" x14ac:dyDescent="0.25">
      <c r="A4756" s="2" t="s">
        <v>204</v>
      </c>
      <c r="B4756" s="2" t="s">
        <v>57</v>
      </c>
      <c r="C4756" s="7">
        <v>0</v>
      </c>
      <c r="D4756" s="7">
        <v>0</v>
      </c>
      <c r="E4756" s="8" t="str">
        <f t="shared" si="222"/>
        <v/>
      </c>
      <c r="F4756" s="7">
        <v>0</v>
      </c>
      <c r="G4756" s="8" t="str">
        <f t="shared" si="223"/>
        <v/>
      </c>
      <c r="H4756" s="7">
        <v>371.52499999999998</v>
      </c>
      <c r="I4756" s="7">
        <v>0</v>
      </c>
      <c r="J4756" s="8">
        <f t="shared" si="224"/>
        <v>-1</v>
      </c>
    </row>
    <row r="4757" spans="1:10" x14ac:dyDescent="0.25">
      <c r="A4757" s="2" t="s">
        <v>204</v>
      </c>
      <c r="B4757" s="2" t="s">
        <v>58</v>
      </c>
      <c r="C4757" s="7">
        <v>177.35763</v>
      </c>
      <c r="D4757" s="7">
        <v>145.55725000000001</v>
      </c>
      <c r="E4757" s="8">
        <f t="shared" si="222"/>
        <v>-0.17930088488439988</v>
      </c>
      <c r="F4757" s="7">
        <v>136.89317</v>
      </c>
      <c r="G4757" s="8">
        <f t="shared" si="223"/>
        <v>6.3290812828719067E-2</v>
      </c>
      <c r="H4757" s="7">
        <v>833.87075000000004</v>
      </c>
      <c r="I4757" s="7">
        <v>973.31798000000003</v>
      </c>
      <c r="J4757" s="8">
        <f t="shared" si="224"/>
        <v>0.16722883012745071</v>
      </c>
    </row>
    <row r="4758" spans="1:10" x14ac:dyDescent="0.25">
      <c r="A4758" s="2" t="s">
        <v>204</v>
      </c>
      <c r="B4758" s="2" t="s">
        <v>59</v>
      </c>
      <c r="C4758" s="7">
        <v>5.3593999999999999</v>
      </c>
      <c r="D4758" s="7">
        <v>7.3082000000000003</v>
      </c>
      <c r="E4758" s="8">
        <f t="shared" si="222"/>
        <v>0.36362279359629812</v>
      </c>
      <c r="F4758" s="7">
        <v>9.1984300000000001</v>
      </c>
      <c r="G4758" s="8">
        <f t="shared" si="223"/>
        <v>-0.20549485075170437</v>
      </c>
      <c r="H4758" s="7">
        <v>46.093559999999997</v>
      </c>
      <c r="I4758" s="7">
        <v>140.24575999999999</v>
      </c>
      <c r="J4758" s="8">
        <f t="shared" si="224"/>
        <v>2.0426324198000763</v>
      </c>
    </row>
    <row r="4759" spans="1:10" x14ac:dyDescent="0.25">
      <c r="A4759" s="2" t="s">
        <v>204</v>
      </c>
      <c r="B4759" s="2" t="s">
        <v>60</v>
      </c>
      <c r="C4759" s="7">
        <v>0</v>
      </c>
      <c r="D4759" s="7">
        <v>0</v>
      </c>
      <c r="E4759" s="8" t="str">
        <f t="shared" si="222"/>
        <v/>
      </c>
      <c r="F4759" s="7">
        <v>0</v>
      </c>
      <c r="G4759" s="8" t="str">
        <f t="shared" si="223"/>
        <v/>
      </c>
      <c r="H4759" s="7">
        <v>0</v>
      </c>
      <c r="I4759" s="7">
        <v>0</v>
      </c>
      <c r="J4759" s="8" t="str">
        <f t="shared" si="224"/>
        <v/>
      </c>
    </row>
    <row r="4760" spans="1:10" x14ac:dyDescent="0.25">
      <c r="A4760" s="2" t="s">
        <v>204</v>
      </c>
      <c r="B4760" s="2" t="s">
        <v>61</v>
      </c>
      <c r="C4760" s="7">
        <v>0</v>
      </c>
      <c r="D4760" s="7">
        <v>0</v>
      </c>
      <c r="E4760" s="8" t="str">
        <f t="shared" si="222"/>
        <v/>
      </c>
      <c r="F4760" s="7">
        <v>0</v>
      </c>
      <c r="G4760" s="8" t="str">
        <f t="shared" si="223"/>
        <v/>
      </c>
      <c r="H4760" s="7">
        <v>0</v>
      </c>
      <c r="I4760" s="7">
        <v>0</v>
      </c>
      <c r="J4760" s="8" t="str">
        <f t="shared" si="224"/>
        <v/>
      </c>
    </row>
    <row r="4761" spans="1:10" x14ac:dyDescent="0.25">
      <c r="A4761" s="2" t="s">
        <v>204</v>
      </c>
      <c r="B4761" s="2" t="s">
        <v>62</v>
      </c>
      <c r="C4761" s="7">
        <v>0</v>
      </c>
      <c r="D4761" s="7">
        <v>8.4704999999999995</v>
      </c>
      <c r="E4761" s="8" t="str">
        <f t="shared" si="222"/>
        <v/>
      </c>
      <c r="F4761" s="7">
        <v>3.5805699999999998</v>
      </c>
      <c r="G4761" s="8">
        <f t="shared" si="223"/>
        <v>1.3656847932033167</v>
      </c>
      <c r="H4761" s="7">
        <v>0</v>
      </c>
      <c r="I4761" s="7">
        <v>12.051069999999999</v>
      </c>
      <c r="J4761" s="8" t="str">
        <f t="shared" si="224"/>
        <v/>
      </c>
    </row>
    <row r="4762" spans="1:10" x14ac:dyDescent="0.25">
      <c r="A4762" s="2" t="s">
        <v>204</v>
      </c>
      <c r="B4762" s="2" t="s">
        <v>63</v>
      </c>
      <c r="C4762" s="7">
        <v>23.51201</v>
      </c>
      <c r="D4762" s="7">
        <v>18.607849999999999</v>
      </c>
      <c r="E4762" s="8">
        <f t="shared" si="222"/>
        <v>-0.20858106133843946</v>
      </c>
      <c r="F4762" s="7">
        <v>13.42248</v>
      </c>
      <c r="G4762" s="8">
        <f t="shared" si="223"/>
        <v>0.38631981571214857</v>
      </c>
      <c r="H4762" s="7">
        <v>114.52364</v>
      </c>
      <c r="I4762" s="7">
        <v>98.116420000000005</v>
      </c>
      <c r="J4762" s="8">
        <f t="shared" si="224"/>
        <v>-0.14326491892852855</v>
      </c>
    </row>
    <row r="4763" spans="1:10" x14ac:dyDescent="0.25">
      <c r="A4763" s="2" t="s">
        <v>204</v>
      </c>
      <c r="B4763" s="2" t="s">
        <v>65</v>
      </c>
      <c r="C4763" s="7">
        <v>0</v>
      </c>
      <c r="D4763" s="7">
        <v>0</v>
      </c>
      <c r="E4763" s="8" t="str">
        <f t="shared" si="222"/>
        <v/>
      </c>
      <c r="F4763" s="7">
        <v>10.3772</v>
      </c>
      <c r="G4763" s="8">
        <f t="shared" si="223"/>
        <v>-1</v>
      </c>
      <c r="H4763" s="7">
        <v>12.01979</v>
      </c>
      <c r="I4763" s="7">
        <v>10.3772</v>
      </c>
      <c r="J4763" s="8">
        <f t="shared" si="224"/>
        <v>-0.13665712961707321</v>
      </c>
    </row>
    <row r="4764" spans="1:10" x14ac:dyDescent="0.25">
      <c r="A4764" s="2" t="s">
        <v>204</v>
      </c>
      <c r="B4764" s="2" t="s">
        <v>66</v>
      </c>
      <c r="C4764" s="7">
        <v>219.7218</v>
      </c>
      <c r="D4764" s="7">
        <v>279.93903</v>
      </c>
      <c r="E4764" s="8">
        <f t="shared" si="222"/>
        <v>0.27406124471945881</v>
      </c>
      <c r="F4764" s="7">
        <v>500.02312000000001</v>
      </c>
      <c r="G4764" s="8">
        <f t="shared" si="223"/>
        <v>-0.44014782756445348</v>
      </c>
      <c r="H4764" s="7">
        <v>717.25144</v>
      </c>
      <c r="I4764" s="7">
        <v>1623.9329700000001</v>
      </c>
      <c r="J4764" s="8">
        <f t="shared" si="224"/>
        <v>1.2641055555078426</v>
      </c>
    </row>
    <row r="4765" spans="1:10" x14ac:dyDescent="0.25">
      <c r="A4765" s="2" t="s">
        <v>204</v>
      </c>
      <c r="B4765" s="2" t="s">
        <v>67</v>
      </c>
      <c r="C4765" s="7">
        <v>4.9693100000000001</v>
      </c>
      <c r="D4765" s="7">
        <v>0</v>
      </c>
      <c r="E4765" s="8">
        <f t="shared" si="222"/>
        <v>-1</v>
      </c>
      <c r="F4765" s="7">
        <v>86.557869999999994</v>
      </c>
      <c r="G4765" s="8">
        <f t="shared" si="223"/>
        <v>-1</v>
      </c>
      <c r="H4765" s="7">
        <v>102.30062</v>
      </c>
      <c r="I4765" s="7">
        <v>174.34759</v>
      </c>
      <c r="J4765" s="8">
        <f t="shared" si="224"/>
        <v>0.70426718821449974</v>
      </c>
    </row>
    <row r="4766" spans="1:10" x14ac:dyDescent="0.25">
      <c r="A4766" s="2" t="s">
        <v>204</v>
      </c>
      <c r="B4766" s="2" t="s">
        <v>90</v>
      </c>
      <c r="C4766" s="7">
        <v>284.76670999999999</v>
      </c>
      <c r="D4766" s="7">
        <v>0</v>
      </c>
      <c r="E4766" s="8">
        <f t="shared" si="222"/>
        <v>-1</v>
      </c>
      <c r="F4766" s="7">
        <v>469.94992000000002</v>
      </c>
      <c r="G4766" s="8">
        <f t="shared" si="223"/>
        <v>-1</v>
      </c>
      <c r="H4766" s="7">
        <v>505.82657</v>
      </c>
      <c r="I4766" s="7">
        <v>990.38975000000005</v>
      </c>
      <c r="J4766" s="8">
        <f t="shared" si="224"/>
        <v>0.95796308208957881</v>
      </c>
    </row>
    <row r="4767" spans="1:10" x14ac:dyDescent="0.25">
      <c r="A4767" s="2" t="s">
        <v>204</v>
      </c>
      <c r="B4767" s="2" t="s">
        <v>68</v>
      </c>
      <c r="C4767" s="7">
        <v>7.5064200000000003</v>
      </c>
      <c r="D4767" s="7">
        <v>0</v>
      </c>
      <c r="E4767" s="8">
        <f t="shared" si="222"/>
        <v>-1</v>
      </c>
      <c r="F4767" s="7">
        <v>0</v>
      </c>
      <c r="G4767" s="8" t="str">
        <f t="shared" si="223"/>
        <v/>
      </c>
      <c r="H4767" s="7">
        <v>22.276859999999999</v>
      </c>
      <c r="I4767" s="7">
        <v>16.031500000000001</v>
      </c>
      <c r="J4767" s="8">
        <f t="shared" si="224"/>
        <v>-0.28035189878645361</v>
      </c>
    </row>
    <row r="4768" spans="1:10" x14ac:dyDescent="0.25">
      <c r="A4768" s="2" t="s">
        <v>204</v>
      </c>
      <c r="B4768" s="2" t="s">
        <v>69</v>
      </c>
      <c r="C4768" s="7">
        <v>0</v>
      </c>
      <c r="D4768" s="7">
        <v>0</v>
      </c>
      <c r="E4768" s="8" t="str">
        <f t="shared" si="222"/>
        <v/>
      </c>
      <c r="F4768" s="7">
        <v>93.539360000000002</v>
      </c>
      <c r="G4768" s="8">
        <f t="shared" si="223"/>
        <v>-1</v>
      </c>
      <c r="H4768" s="7">
        <v>0</v>
      </c>
      <c r="I4768" s="7">
        <v>93.539360000000002</v>
      </c>
      <c r="J4768" s="8" t="str">
        <f t="shared" si="224"/>
        <v/>
      </c>
    </row>
    <row r="4769" spans="1:10" x14ac:dyDescent="0.25">
      <c r="A4769" s="2" t="s">
        <v>204</v>
      </c>
      <c r="B4769" s="2" t="s">
        <v>70</v>
      </c>
      <c r="C4769" s="7">
        <v>0</v>
      </c>
      <c r="D4769" s="7">
        <v>0</v>
      </c>
      <c r="E4769" s="8" t="str">
        <f t="shared" si="222"/>
        <v/>
      </c>
      <c r="F4769" s="7">
        <v>0</v>
      </c>
      <c r="G4769" s="8" t="str">
        <f t="shared" si="223"/>
        <v/>
      </c>
      <c r="H4769" s="7">
        <v>17.840450000000001</v>
      </c>
      <c r="I4769" s="7">
        <v>1.1877200000000001</v>
      </c>
      <c r="J4769" s="8">
        <f t="shared" si="224"/>
        <v>-0.93342544610702083</v>
      </c>
    </row>
    <row r="4770" spans="1:10" x14ac:dyDescent="0.25">
      <c r="A4770" s="2" t="s">
        <v>204</v>
      </c>
      <c r="B4770" s="2" t="s">
        <v>71</v>
      </c>
      <c r="C4770" s="7">
        <v>48.338189999999997</v>
      </c>
      <c r="D4770" s="7">
        <v>53.124070000000003</v>
      </c>
      <c r="E4770" s="8">
        <f t="shared" si="222"/>
        <v>9.9008258273634242E-2</v>
      </c>
      <c r="F4770" s="7">
        <v>0</v>
      </c>
      <c r="G4770" s="8" t="str">
        <f t="shared" si="223"/>
        <v/>
      </c>
      <c r="H4770" s="7">
        <v>112.03576</v>
      </c>
      <c r="I4770" s="7">
        <v>53.124070000000003</v>
      </c>
      <c r="J4770" s="8">
        <f t="shared" si="224"/>
        <v>-0.5258293423456939</v>
      </c>
    </row>
    <row r="4771" spans="1:10" x14ac:dyDescent="0.25">
      <c r="A4771" s="2" t="s">
        <v>204</v>
      </c>
      <c r="B4771" s="2" t="s">
        <v>72</v>
      </c>
      <c r="C4771" s="7">
        <v>0</v>
      </c>
      <c r="D4771" s="7">
        <v>28.49811</v>
      </c>
      <c r="E4771" s="8" t="str">
        <f t="shared" si="222"/>
        <v/>
      </c>
      <c r="F4771" s="7">
        <v>150.94345000000001</v>
      </c>
      <c r="G4771" s="8">
        <f t="shared" si="223"/>
        <v>-0.8112000885099685</v>
      </c>
      <c r="H4771" s="7">
        <v>92.705849999999998</v>
      </c>
      <c r="I4771" s="7">
        <v>320.53534000000002</v>
      </c>
      <c r="J4771" s="8">
        <f t="shared" si="224"/>
        <v>2.4575524629783345</v>
      </c>
    </row>
    <row r="4772" spans="1:10" x14ac:dyDescent="0.25">
      <c r="A4772" s="2" t="s">
        <v>204</v>
      </c>
      <c r="B4772" s="2" t="s">
        <v>74</v>
      </c>
      <c r="C4772" s="7">
        <v>7.0574300000000001</v>
      </c>
      <c r="D4772" s="7">
        <v>0</v>
      </c>
      <c r="E4772" s="8">
        <f t="shared" si="222"/>
        <v>-1</v>
      </c>
      <c r="F4772" s="7">
        <v>0</v>
      </c>
      <c r="G4772" s="8" t="str">
        <f t="shared" si="223"/>
        <v/>
      </c>
      <c r="H4772" s="7">
        <v>31.111280000000001</v>
      </c>
      <c r="I4772" s="7">
        <v>6.9147800000000004</v>
      </c>
      <c r="J4772" s="8">
        <f t="shared" si="224"/>
        <v>-0.77774042083771544</v>
      </c>
    </row>
    <row r="4773" spans="1:10" x14ac:dyDescent="0.25">
      <c r="A4773" s="2" t="s">
        <v>204</v>
      </c>
      <c r="B4773" s="2" t="s">
        <v>75</v>
      </c>
      <c r="C4773" s="7">
        <v>9.4129500000000004</v>
      </c>
      <c r="D4773" s="7">
        <v>0</v>
      </c>
      <c r="E4773" s="8">
        <f t="shared" si="222"/>
        <v>-1</v>
      </c>
      <c r="F4773" s="7">
        <v>0.14097999999999999</v>
      </c>
      <c r="G4773" s="8">
        <f t="shared" si="223"/>
        <v>-1</v>
      </c>
      <c r="H4773" s="7">
        <v>62.69303</v>
      </c>
      <c r="I4773" s="7">
        <v>36.074739999999998</v>
      </c>
      <c r="J4773" s="8">
        <f t="shared" si="224"/>
        <v>-0.42458132905683454</v>
      </c>
    </row>
    <row r="4774" spans="1:10" x14ac:dyDescent="0.25">
      <c r="A4774" s="2" t="s">
        <v>204</v>
      </c>
      <c r="B4774" s="2" t="s">
        <v>77</v>
      </c>
      <c r="C4774" s="7">
        <v>1.24034</v>
      </c>
      <c r="D4774" s="7">
        <v>8.1300399999999993</v>
      </c>
      <c r="E4774" s="8">
        <f t="shared" si="222"/>
        <v>5.554686618185336</v>
      </c>
      <c r="F4774" s="7">
        <v>17.65024</v>
      </c>
      <c r="G4774" s="8">
        <f t="shared" si="223"/>
        <v>-0.53938076762695575</v>
      </c>
      <c r="H4774" s="7">
        <v>17.783280000000001</v>
      </c>
      <c r="I4774" s="7">
        <v>39.337110000000003</v>
      </c>
      <c r="J4774" s="8">
        <f t="shared" si="224"/>
        <v>1.2120278148912913</v>
      </c>
    </row>
    <row r="4775" spans="1:10" x14ac:dyDescent="0.25">
      <c r="A4775" s="2" t="s">
        <v>204</v>
      </c>
      <c r="B4775" s="2" t="s">
        <v>78</v>
      </c>
      <c r="C4775" s="7">
        <v>0</v>
      </c>
      <c r="D4775" s="7">
        <v>0</v>
      </c>
      <c r="E4775" s="8" t="str">
        <f t="shared" si="222"/>
        <v/>
      </c>
      <c r="F4775" s="7">
        <v>0</v>
      </c>
      <c r="G4775" s="8" t="str">
        <f t="shared" si="223"/>
        <v/>
      </c>
      <c r="H4775" s="7">
        <v>0</v>
      </c>
      <c r="I4775" s="7">
        <v>0</v>
      </c>
      <c r="J4775" s="8" t="str">
        <f t="shared" si="224"/>
        <v/>
      </c>
    </row>
    <row r="4776" spans="1:10" x14ac:dyDescent="0.25">
      <c r="A4776" s="2" t="s">
        <v>204</v>
      </c>
      <c r="B4776" s="2" t="s">
        <v>79</v>
      </c>
      <c r="C4776" s="7">
        <v>19.722480000000001</v>
      </c>
      <c r="D4776" s="7">
        <v>44.078020000000002</v>
      </c>
      <c r="E4776" s="8">
        <f t="shared" si="222"/>
        <v>1.2349126479022923</v>
      </c>
      <c r="F4776" s="7">
        <v>51.914900000000003</v>
      </c>
      <c r="G4776" s="8">
        <f t="shared" si="223"/>
        <v>-0.15095627652176924</v>
      </c>
      <c r="H4776" s="7">
        <v>126.74344000000001</v>
      </c>
      <c r="I4776" s="7">
        <v>133.64631</v>
      </c>
      <c r="J4776" s="8">
        <f t="shared" si="224"/>
        <v>5.4463331593335162E-2</v>
      </c>
    </row>
    <row r="4777" spans="1:10" s="4" customFormat="1" x14ac:dyDescent="0.25">
      <c r="A4777" s="4" t="s">
        <v>204</v>
      </c>
      <c r="B4777" s="4" t="s">
        <v>80</v>
      </c>
      <c r="C4777" s="9">
        <v>13840.888139999999</v>
      </c>
      <c r="D4777" s="9">
        <v>14285.0044</v>
      </c>
      <c r="E4777" s="10">
        <f t="shared" si="222"/>
        <v>3.2087266041585183E-2</v>
      </c>
      <c r="F4777" s="9">
        <v>17319.38452</v>
      </c>
      <c r="G4777" s="10">
        <f t="shared" si="223"/>
        <v>-0.17520138296461818</v>
      </c>
      <c r="H4777" s="9">
        <v>59656.329590000001</v>
      </c>
      <c r="I4777" s="9">
        <v>71228.265669999993</v>
      </c>
      <c r="J4777" s="10">
        <f t="shared" si="224"/>
        <v>0.19397666868763852</v>
      </c>
    </row>
    <row r="4778" spans="1:10" x14ac:dyDescent="0.25">
      <c r="A4778" s="2" t="s">
        <v>205</v>
      </c>
      <c r="B4778" s="2" t="s">
        <v>8</v>
      </c>
      <c r="C4778" s="7">
        <v>202.94963000000001</v>
      </c>
      <c r="D4778" s="7">
        <v>354.56306999999998</v>
      </c>
      <c r="E4778" s="8">
        <f t="shared" si="222"/>
        <v>0.7470496004353393</v>
      </c>
      <c r="F4778" s="7">
        <v>376.31851999999998</v>
      </c>
      <c r="G4778" s="8">
        <f t="shared" si="223"/>
        <v>-5.781126583937457E-2</v>
      </c>
      <c r="H4778" s="7">
        <v>840.38586999999995</v>
      </c>
      <c r="I4778" s="7">
        <v>1510.9516799999999</v>
      </c>
      <c r="J4778" s="8">
        <f t="shared" si="224"/>
        <v>0.79792608840507984</v>
      </c>
    </row>
    <row r="4779" spans="1:10" x14ac:dyDescent="0.25">
      <c r="A4779" s="2" t="s">
        <v>205</v>
      </c>
      <c r="B4779" s="2" t="s">
        <v>9</v>
      </c>
      <c r="C4779" s="7">
        <v>0</v>
      </c>
      <c r="D4779" s="7">
        <v>0</v>
      </c>
      <c r="E4779" s="8" t="str">
        <f t="shared" si="222"/>
        <v/>
      </c>
      <c r="F4779" s="7">
        <v>0</v>
      </c>
      <c r="G4779" s="8" t="str">
        <f t="shared" si="223"/>
        <v/>
      </c>
      <c r="H4779" s="7">
        <v>225.5</v>
      </c>
      <c r="I4779" s="7">
        <v>78.900000000000006</v>
      </c>
      <c r="J4779" s="8">
        <f t="shared" si="224"/>
        <v>-0.65011086474501112</v>
      </c>
    </row>
    <row r="4780" spans="1:10" x14ac:dyDescent="0.25">
      <c r="A4780" s="2" t="s">
        <v>205</v>
      </c>
      <c r="B4780" s="2" t="s">
        <v>10</v>
      </c>
      <c r="C4780" s="7">
        <v>106.34247999999999</v>
      </c>
      <c r="D4780" s="7">
        <v>26.88</v>
      </c>
      <c r="E4780" s="8">
        <f t="shared" si="222"/>
        <v>-0.74723177416964504</v>
      </c>
      <c r="F4780" s="7">
        <v>0.45</v>
      </c>
      <c r="G4780" s="8">
        <f t="shared" si="223"/>
        <v>58.733333333333327</v>
      </c>
      <c r="H4780" s="7">
        <v>402.38823000000002</v>
      </c>
      <c r="I4780" s="7">
        <v>33.93</v>
      </c>
      <c r="J4780" s="8">
        <f t="shared" si="224"/>
        <v>-0.91567844814944022</v>
      </c>
    </row>
    <row r="4781" spans="1:10" x14ac:dyDescent="0.25">
      <c r="A4781" s="2" t="s">
        <v>205</v>
      </c>
      <c r="B4781" s="2" t="s">
        <v>11</v>
      </c>
      <c r="C4781" s="7">
        <v>0</v>
      </c>
      <c r="D4781" s="7">
        <v>0</v>
      </c>
      <c r="E4781" s="8" t="str">
        <f t="shared" si="222"/>
        <v/>
      </c>
      <c r="F4781" s="7">
        <v>0</v>
      </c>
      <c r="G4781" s="8" t="str">
        <f t="shared" si="223"/>
        <v/>
      </c>
      <c r="H4781" s="7">
        <v>0</v>
      </c>
      <c r="I4781" s="7">
        <v>0</v>
      </c>
      <c r="J4781" s="8" t="str">
        <f t="shared" si="224"/>
        <v/>
      </c>
    </row>
    <row r="4782" spans="1:10" x14ac:dyDescent="0.25">
      <c r="A4782" s="2" t="s">
        <v>205</v>
      </c>
      <c r="B4782" s="2" t="s">
        <v>12</v>
      </c>
      <c r="C4782" s="7">
        <v>0</v>
      </c>
      <c r="D4782" s="7">
        <v>0</v>
      </c>
      <c r="E4782" s="8" t="str">
        <f t="shared" si="222"/>
        <v/>
      </c>
      <c r="F4782" s="7">
        <v>0</v>
      </c>
      <c r="G4782" s="8" t="str">
        <f t="shared" si="223"/>
        <v/>
      </c>
      <c r="H4782" s="7">
        <v>29.4084</v>
      </c>
      <c r="I4782" s="7">
        <v>4.0039999999999996</v>
      </c>
      <c r="J4782" s="8">
        <f t="shared" si="224"/>
        <v>-0.86384842425973529</v>
      </c>
    </row>
    <row r="4783" spans="1:10" x14ac:dyDescent="0.25">
      <c r="A4783" s="2" t="s">
        <v>205</v>
      </c>
      <c r="B4783" s="2" t="s">
        <v>13</v>
      </c>
      <c r="C4783" s="7">
        <v>0</v>
      </c>
      <c r="D4783" s="7">
        <v>0</v>
      </c>
      <c r="E4783" s="8" t="str">
        <f t="shared" si="222"/>
        <v/>
      </c>
      <c r="F4783" s="7">
        <v>0</v>
      </c>
      <c r="G4783" s="8" t="str">
        <f t="shared" si="223"/>
        <v/>
      </c>
      <c r="H4783" s="7">
        <v>37.414999999999999</v>
      </c>
      <c r="I4783" s="7">
        <v>0</v>
      </c>
      <c r="J4783" s="8">
        <f t="shared" si="224"/>
        <v>-1</v>
      </c>
    </row>
    <row r="4784" spans="1:10" x14ac:dyDescent="0.25">
      <c r="A4784" s="2" t="s">
        <v>205</v>
      </c>
      <c r="B4784" s="2" t="s">
        <v>14</v>
      </c>
      <c r="C4784" s="7">
        <v>1699.6738399999999</v>
      </c>
      <c r="D4784" s="7">
        <v>1085.4824100000001</v>
      </c>
      <c r="E4784" s="8">
        <f t="shared" si="222"/>
        <v>-0.3613584062692875</v>
      </c>
      <c r="F4784" s="7">
        <v>858.73779999999999</v>
      </c>
      <c r="G4784" s="8">
        <f t="shared" si="223"/>
        <v>0.26404405395919461</v>
      </c>
      <c r="H4784" s="7">
        <v>76594.560370000007</v>
      </c>
      <c r="I4784" s="7">
        <v>5444.1106900000004</v>
      </c>
      <c r="J4784" s="8">
        <f t="shared" si="224"/>
        <v>-0.92892301145536293</v>
      </c>
    </row>
    <row r="4785" spans="1:10" x14ac:dyDescent="0.25">
      <c r="A4785" s="2" t="s">
        <v>205</v>
      </c>
      <c r="B4785" s="2" t="s">
        <v>15</v>
      </c>
      <c r="C4785" s="7">
        <v>484.91708</v>
      </c>
      <c r="D4785" s="7">
        <v>232.19886</v>
      </c>
      <c r="E4785" s="8">
        <f t="shared" si="222"/>
        <v>-0.52115759667611627</v>
      </c>
      <c r="F4785" s="7">
        <v>204.96455</v>
      </c>
      <c r="G4785" s="8">
        <f t="shared" si="223"/>
        <v>0.13287327003620875</v>
      </c>
      <c r="H4785" s="7">
        <v>1346.0014000000001</v>
      </c>
      <c r="I4785" s="7">
        <v>1613.8053399999999</v>
      </c>
      <c r="J4785" s="8">
        <f t="shared" si="224"/>
        <v>0.19896260137619448</v>
      </c>
    </row>
    <row r="4786" spans="1:10" x14ac:dyDescent="0.25">
      <c r="A4786" s="2" t="s">
        <v>205</v>
      </c>
      <c r="B4786" s="2" t="s">
        <v>17</v>
      </c>
      <c r="C4786" s="7">
        <v>53.397120000000001</v>
      </c>
      <c r="D4786" s="7">
        <v>31.687999999999999</v>
      </c>
      <c r="E4786" s="8">
        <f t="shared" si="222"/>
        <v>-0.40655975453357784</v>
      </c>
      <c r="F4786" s="7">
        <v>236.01247000000001</v>
      </c>
      <c r="G4786" s="8">
        <f t="shared" si="223"/>
        <v>-0.86573590793740685</v>
      </c>
      <c r="H4786" s="7">
        <v>906.23357999999996</v>
      </c>
      <c r="I4786" s="7">
        <v>405.84992</v>
      </c>
      <c r="J4786" s="8">
        <f t="shared" si="224"/>
        <v>-0.55215749122869617</v>
      </c>
    </row>
    <row r="4787" spans="1:10" x14ac:dyDescent="0.25">
      <c r="A4787" s="2" t="s">
        <v>205</v>
      </c>
      <c r="B4787" s="2" t="s">
        <v>18</v>
      </c>
      <c r="C4787" s="7">
        <v>111.70407</v>
      </c>
      <c r="D4787" s="7">
        <v>126.69763</v>
      </c>
      <c r="E4787" s="8">
        <f t="shared" si="222"/>
        <v>0.13422572695874013</v>
      </c>
      <c r="F4787" s="7">
        <v>158.00872000000001</v>
      </c>
      <c r="G4787" s="8">
        <f t="shared" si="223"/>
        <v>-0.19816051924222922</v>
      </c>
      <c r="H4787" s="7">
        <v>4704.1143000000002</v>
      </c>
      <c r="I4787" s="7">
        <v>4645.2128499999999</v>
      </c>
      <c r="J4787" s="8">
        <f t="shared" si="224"/>
        <v>-1.2521262504187058E-2</v>
      </c>
    </row>
    <row r="4788" spans="1:10" x14ac:dyDescent="0.25">
      <c r="A4788" s="2" t="s">
        <v>205</v>
      </c>
      <c r="B4788" s="2" t="s">
        <v>88</v>
      </c>
      <c r="C4788" s="7">
        <v>0</v>
      </c>
      <c r="D4788" s="7">
        <v>0</v>
      </c>
      <c r="E4788" s="8" t="str">
        <f t="shared" si="222"/>
        <v/>
      </c>
      <c r="F4788" s="7">
        <v>0</v>
      </c>
      <c r="G4788" s="8" t="str">
        <f t="shared" si="223"/>
        <v/>
      </c>
      <c r="H4788" s="7">
        <v>0</v>
      </c>
      <c r="I4788" s="7">
        <v>0</v>
      </c>
      <c r="J4788" s="8" t="str">
        <f t="shared" si="224"/>
        <v/>
      </c>
    </row>
    <row r="4789" spans="1:10" x14ac:dyDescent="0.25">
      <c r="A4789" s="2" t="s">
        <v>205</v>
      </c>
      <c r="B4789" s="2" t="s">
        <v>19</v>
      </c>
      <c r="C4789" s="7">
        <v>0</v>
      </c>
      <c r="D4789" s="7">
        <v>0</v>
      </c>
      <c r="E4789" s="8" t="str">
        <f t="shared" si="222"/>
        <v/>
      </c>
      <c r="F4789" s="7">
        <v>0</v>
      </c>
      <c r="G4789" s="8" t="str">
        <f t="shared" si="223"/>
        <v/>
      </c>
      <c r="H4789" s="7">
        <v>16.412099999999999</v>
      </c>
      <c r="I4789" s="7">
        <v>0</v>
      </c>
      <c r="J4789" s="8">
        <f t="shared" si="224"/>
        <v>-1</v>
      </c>
    </row>
    <row r="4790" spans="1:10" x14ac:dyDescent="0.25">
      <c r="A4790" s="2" t="s">
        <v>205</v>
      </c>
      <c r="B4790" s="2" t="s">
        <v>20</v>
      </c>
      <c r="C4790" s="7">
        <v>256.505</v>
      </c>
      <c r="D4790" s="7">
        <v>0</v>
      </c>
      <c r="E4790" s="8">
        <f t="shared" si="222"/>
        <v>-1</v>
      </c>
      <c r="F4790" s="7">
        <v>0</v>
      </c>
      <c r="G4790" s="8" t="str">
        <f t="shared" si="223"/>
        <v/>
      </c>
      <c r="H4790" s="7">
        <v>256.505</v>
      </c>
      <c r="I4790" s="7">
        <v>130.73696000000001</v>
      </c>
      <c r="J4790" s="8">
        <f t="shared" si="224"/>
        <v>-0.49031418490867618</v>
      </c>
    </row>
    <row r="4791" spans="1:10" x14ac:dyDescent="0.25">
      <c r="A4791" s="2" t="s">
        <v>205</v>
      </c>
      <c r="B4791" s="2" t="s">
        <v>23</v>
      </c>
      <c r="C4791" s="7">
        <v>0</v>
      </c>
      <c r="D4791" s="7">
        <v>0</v>
      </c>
      <c r="E4791" s="8" t="str">
        <f t="shared" si="222"/>
        <v/>
      </c>
      <c r="F4791" s="7">
        <v>0</v>
      </c>
      <c r="G4791" s="8" t="str">
        <f t="shared" si="223"/>
        <v/>
      </c>
      <c r="H4791" s="7">
        <v>0</v>
      </c>
      <c r="I4791" s="7">
        <v>0</v>
      </c>
      <c r="J4791" s="8" t="str">
        <f t="shared" si="224"/>
        <v/>
      </c>
    </row>
    <row r="4792" spans="1:10" x14ac:dyDescent="0.25">
      <c r="A4792" s="2" t="s">
        <v>205</v>
      </c>
      <c r="B4792" s="2" t="s">
        <v>24</v>
      </c>
      <c r="C4792" s="7">
        <v>35.012830000000001</v>
      </c>
      <c r="D4792" s="7">
        <v>0</v>
      </c>
      <c r="E4792" s="8">
        <f t="shared" si="222"/>
        <v>-1</v>
      </c>
      <c r="F4792" s="7">
        <v>0</v>
      </c>
      <c r="G4792" s="8" t="str">
        <f t="shared" si="223"/>
        <v/>
      </c>
      <c r="H4792" s="7">
        <v>123.08801</v>
      </c>
      <c r="I4792" s="7">
        <v>17.377400000000002</v>
      </c>
      <c r="J4792" s="8">
        <f t="shared" si="224"/>
        <v>-0.85882134254993647</v>
      </c>
    </row>
    <row r="4793" spans="1:10" x14ac:dyDescent="0.25">
      <c r="A4793" s="2" t="s">
        <v>205</v>
      </c>
      <c r="B4793" s="2" t="s">
        <v>25</v>
      </c>
      <c r="C4793" s="7">
        <v>1799.5572099999999</v>
      </c>
      <c r="D4793" s="7">
        <v>524.49363000000005</v>
      </c>
      <c r="E4793" s="8">
        <f t="shared" si="222"/>
        <v>-0.70854295318568949</v>
      </c>
      <c r="F4793" s="7">
        <v>397.85082</v>
      </c>
      <c r="G4793" s="8">
        <f t="shared" si="223"/>
        <v>0.31831732808795032</v>
      </c>
      <c r="H4793" s="7">
        <v>7806.8240299999998</v>
      </c>
      <c r="I4793" s="7">
        <v>4594.1549599999998</v>
      </c>
      <c r="J4793" s="8">
        <f t="shared" si="224"/>
        <v>-0.41152062063322825</v>
      </c>
    </row>
    <row r="4794" spans="1:10" x14ac:dyDescent="0.25">
      <c r="A4794" s="2" t="s">
        <v>205</v>
      </c>
      <c r="B4794" s="2" t="s">
        <v>26</v>
      </c>
      <c r="C4794" s="7">
        <v>0</v>
      </c>
      <c r="D4794" s="7">
        <v>0</v>
      </c>
      <c r="E4794" s="8" t="str">
        <f t="shared" si="222"/>
        <v/>
      </c>
      <c r="F4794" s="7">
        <v>0</v>
      </c>
      <c r="G4794" s="8" t="str">
        <f t="shared" si="223"/>
        <v/>
      </c>
      <c r="H4794" s="7">
        <v>9.0719999999999992</v>
      </c>
      <c r="I4794" s="7">
        <v>0</v>
      </c>
      <c r="J4794" s="8">
        <f t="shared" si="224"/>
        <v>-1</v>
      </c>
    </row>
    <row r="4795" spans="1:10" x14ac:dyDescent="0.25">
      <c r="A4795" s="2" t="s">
        <v>205</v>
      </c>
      <c r="B4795" s="2" t="s">
        <v>27</v>
      </c>
      <c r="C4795" s="7">
        <v>0</v>
      </c>
      <c r="D4795" s="7">
        <v>0</v>
      </c>
      <c r="E4795" s="8" t="str">
        <f t="shared" si="222"/>
        <v/>
      </c>
      <c r="F4795" s="7">
        <v>0</v>
      </c>
      <c r="G4795" s="8" t="str">
        <f t="shared" si="223"/>
        <v/>
      </c>
      <c r="H4795" s="7">
        <v>43.092919999999999</v>
      </c>
      <c r="I4795" s="7">
        <v>0</v>
      </c>
      <c r="J4795" s="8">
        <f t="shared" si="224"/>
        <v>-1</v>
      </c>
    </row>
    <row r="4796" spans="1:10" x14ac:dyDescent="0.25">
      <c r="A4796" s="2" t="s">
        <v>205</v>
      </c>
      <c r="B4796" s="2" t="s">
        <v>28</v>
      </c>
      <c r="C4796" s="7">
        <v>0</v>
      </c>
      <c r="D4796" s="7">
        <v>0</v>
      </c>
      <c r="E4796" s="8" t="str">
        <f t="shared" si="222"/>
        <v/>
      </c>
      <c r="F4796" s="7">
        <v>0</v>
      </c>
      <c r="G4796" s="8" t="str">
        <f t="shared" si="223"/>
        <v/>
      </c>
      <c r="H4796" s="7">
        <v>1247.60293</v>
      </c>
      <c r="I4796" s="7">
        <v>548.22967000000006</v>
      </c>
      <c r="J4796" s="8">
        <f t="shared" si="224"/>
        <v>-0.56057359531850404</v>
      </c>
    </row>
    <row r="4797" spans="1:10" x14ac:dyDescent="0.25">
      <c r="A4797" s="2" t="s">
        <v>205</v>
      </c>
      <c r="B4797" s="2" t="s">
        <v>29</v>
      </c>
      <c r="C4797" s="7">
        <v>700.88819000000001</v>
      </c>
      <c r="D4797" s="7">
        <v>1035.8622399999999</v>
      </c>
      <c r="E4797" s="8">
        <f t="shared" si="222"/>
        <v>0.47792794168781749</v>
      </c>
      <c r="F4797" s="7">
        <v>777.75577999999996</v>
      </c>
      <c r="G4797" s="8">
        <f t="shared" si="223"/>
        <v>0.3318605488216364</v>
      </c>
      <c r="H4797" s="7">
        <v>3631.51973</v>
      </c>
      <c r="I4797" s="7">
        <v>3268.6863499999999</v>
      </c>
      <c r="J4797" s="8">
        <f t="shared" si="224"/>
        <v>-9.991227006220893E-2</v>
      </c>
    </row>
    <row r="4798" spans="1:10" x14ac:dyDescent="0.25">
      <c r="A4798" s="2" t="s">
        <v>205</v>
      </c>
      <c r="B4798" s="2" t="s">
        <v>30</v>
      </c>
      <c r="C4798" s="7">
        <v>91.898970000000006</v>
      </c>
      <c r="D4798" s="7">
        <v>0</v>
      </c>
      <c r="E4798" s="8">
        <f t="shared" si="222"/>
        <v>-1</v>
      </c>
      <c r="F4798" s="7">
        <v>0</v>
      </c>
      <c r="G4798" s="8" t="str">
        <f t="shared" si="223"/>
        <v/>
      </c>
      <c r="H4798" s="7">
        <v>285.82666999999998</v>
      </c>
      <c r="I4798" s="7">
        <v>0.504</v>
      </c>
      <c r="J4798" s="8">
        <f t="shared" si="224"/>
        <v>-0.99823669358776068</v>
      </c>
    </row>
    <row r="4799" spans="1:10" x14ac:dyDescent="0.25">
      <c r="A4799" s="2" t="s">
        <v>205</v>
      </c>
      <c r="B4799" s="2" t="s">
        <v>31</v>
      </c>
      <c r="C4799" s="7">
        <v>3.55</v>
      </c>
      <c r="D4799" s="7">
        <v>6.52921</v>
      </c>
      <c r="E4799" s="8">
        <f t="shared" si="222"/>
        <v>0.83921408450704238</v>
      </c>
      <c r="F4799" s="7">
        <v>15.646420000000001</v>
      </c>
      <c r="G4799" s="8">
        <f t="shared" si="223"/>
        <v>-0.58270262462595279</v>
      </c>
      <c r="H4799" s="7">
        <v>138.48606000000001</v>
      </c>
      <c r="I4799" s="7">
        <v>66.793539999999993</v>
      </c>
      <c r="J4799" s="8">
        <f t="shared" si="224"/>
        <v>-0.5176876286320804</v>
      </c>
    </row>
    <row r="4800" spans="1:10" x14ac:dyDescent="0.25">
      <c r="A4800" s="2" t="s">
        <v>205</v>
      </c>
      <c r="B4800" s="2" t="s">
        <v>32</v>
      </c>
      <c r="C4800" s="7">
        <v>0</v>
      </c>
      <c r="D4800" s="7">
        <v>0</v>
      </c>
      <c r="E4800" s="8" t="str">
        <f t="shared" si="222"/>
        <v/>
      </c>
      <c r="F4800" s="7">
        <v>0</v>
      </c>
      <c r="G4800" s="8" t="str">
        <f t="shared" si="223"/>
        <v/>
      </c>
      <c r="H4800" s="7">
        <v>1.6700200000000001</v>
      </c>
      <c r="I4800" s="7">
        <v>0</v>
      </c>
      <c r="J4800" s="8">
        <f t="shared" si="224"/>
        <v>-1</v>
      </c>
    </row>
    <row r="4801" spans="1:10" x14ac:dyDescent="0.25">
      <c r="A4801" s="2" t="s">
        <v>205</v>
      </c>
      <c r="B4801" s="2" t="s">
        <v>33</v>
      </c>
      <c r="C4801" s="7">
        <v>0</v>
      </c>
      <c r="D4801" s="7">
        <v>0</v>
      </c>
      <c r="E4801" s="8" t="str">
        <f t="shared" si="222"/>
        <v/>
      </c>
      <c r="F4801" s="7">
        <v>0</v>
      </c>
      <c r="G4801" s="8" t="str">
        <f t="shared" si="223"/>
        <v/>
      </c>
      <c r="H4801" s="7">
        <v>0</v>
      </c>
      <c r="I4801" s="7">
        <v>0</v>
      </c>
      <c r="J4801" s="8" t="str">
        <f t="shared" si="224"/>
        <v/>
      </c>
    </row>
    <row r="4802" spans="1:10" x14ac:dyDescent="0.25">
      <c r="A4802" s="2" t="s">
        <v>205</v>
      </c>
      <c r="B4802" s="2" t="s">
        <v>35</v>
      </c>
      <c r="C4802" s="7">
        <v>0</v>
      </c>
      <c r="D4802" s="7">
        <v>25.5</v>
      </c>
      <c r="E4802" s="8" t="str">
        <f t="shared" si="222"/>
        <v/>
      </c>
      <c r="F4802" s="7">
        <v>0</v>
      </c>
      <c r="G4802" s="8" t="str">
        <f t="shared" si="223"/>
        <v/>
      </c>
      <c r="H4802" s="7">
        <v>29.5</v>
      </c>
      <c r="I4802" s="7">
        <v>37</v>
      </c>
      <c r="J4802" s="8">
        <f t="shared" si="224"/>
        <v>0.25423728813559321</v>
      </c>
    </row>
    <row r="4803" spans="1:10" x14ac:dyDescent="0.25">
      <c r="A4803" s="2" t="s">
        <v>205</v>
      </c>
      <c r="B4803" s="2" t="s">
        <v>36</v>
      </c>
      <c r="C4803" s="7">
        <v>730.76871000000006</v>
      </c>
      <c r="D4803" s="7">
        <v>12.792529999999999</v>
      </c>
      <c r="E4803" s="8">
        <f t="shared" si="222"/>
        <v>-0.98249442015654997</v>
      </c>
      <c r="F4803" s="7">
        <v>70.425600000000003</v>
      </c>
      <c r="G4803" s="8">
        <f t="shared" si="223"/>
        <v>-0.81835397923482378</v>
      </c>
      <c r="H4803" s="7">
        <v>1677.44667</v>
      </c>
      <c r="I4803" s="7">
        <v>613.06030999999996</v>
      </c>
      <c r="J4803" s="8">
        <f t="shared" si="224"/>
        <v>-0.63452768963438944</v>
      </c>
    </row>
    <row r="4804" spans="1:10" x14ac:dyDescent="0.25">
      <c r="A4804" s="2" t="s">
        <v>205</v>
      </c>
      <c r="B4804" s="2" t="s">
        <v>37</v>
      </c>
      <c r="C4804" s="7">
        <v>2309.2042499999998</v>
      </c>
      <c r="D4804" s="7">
        <v>3159.7200600000001</v>
      </c>
      <c r="E4804" s="8">
        <f t="shared" si="222"/>
        <v>0.36831553986616838</v>
      </c>
      <c r="F4804" s="7">
        <v>1501.9916000000001</v>
      </c>
      <c r="G4804" s="8">
        <f t="shared" si="223"/>
        <v>1.1036869047736353</v>
      </c>
      <c r="H4804" s="7">
        <v>10086.16793</v>
      </c>
      <c r="I4804" s="7">
        <v>11029.90425</v>
      </c>
      <c r="J4804" s="8">
        <f t="shared" si="224"/>
        <v>9.3567381244266112E-2</v>
      </c>
    </row>
    <row r="4805" spans="1:10" x14ac:dyDescent="0.25">
      <c r="A4805" s="2" t="s">
        <v>205</v>
      </c>
      <c r="B4805" s="2" t="s">
        <v>38</v>
      </c>
      <c r="C4805" s="7">
        <v>0</v>
      </c>
      <c r="D4805" s="7">
        <v>0</v>
      </c>
      <c r="E4805" s="8" t="str">
        <f t="shared" ref="E4805:E4868" si="225">IF(C4805=0,"",(D4805/C4805-1))</f>
        <v/>
      </c>
      <c r="F4805" s="7">
        <v>0</v>
      </c>
      <c r="G4805" s="8" t="str">
        <f t="shared" ref="G4805:G4868" si="226">IF(F4805=0,"",(D4805/F4805-1))</f>
        <v/>
      </c>
      <c r="H4805" s="7">
        <v>0</v>
      </c>
      <c r="I4805" s="7">
        <v>0</v>
      </c>
      <c r="J4805" s="8" t="str">
        <f t="shared" ref="J4805:J4868" si="227">IF(H4805=0,"",(I4805/H4805-1))</f>
        <v/>
      </c>
    </row>
    <row r="4806" spans="1:10" x14ac:dyDescent="0.25">
      <c r="A4806" s="2" t="s">
        <v>205</v>
      </c>
      <c r="B4806" s="2" t="s">
        <v>40</v>
      </c>
      <c r="C4806" s="7">
        <v>369.20003000000003</v>
      </c>
      <c r="D4806" s="7">
        <v>127.03326</v>
      </c>
      <c r="E4806" s="8">
        <f t="shared" si="225"/>
        <v>-0.65592294236812498</v>
      </c>
      <c r="F4806" s="7">
        <v>136.38900000000001</v>
      </c>
      <c r="G4806" s="8">
        <f t="shared" si="226"/>
        <v>-6.8596001143787388E-2</v>
      </c>
      <c r="H4806" s="7">
        <v>2117.3195799999999</v>
      </c>
      <c r="I4806" s="7">
        <v>1709.93202</v>
      </c>
      <c r="J4806" s="8">
        <f t="shared" si="227"/>
        <v>-0.19240721327481414</v>
      </c>
    </row>
    <row r="4807" spans="1:10" x14ac:dyDescent="0.25">
      <c r="A4807" s="2" t="s">
        <v>205</v>
      </c>
      <c r="B4807" s="2" t="s">
        <v>84</v>
      </c>
      <c r="C4807" s="7">
        <v>0</v>
      </c>
      <c r="D4807" s="7">
        <v>0</v>
      </c>
      <c r="E4807" s="8" t="str">
        <f t="shared" si="225"/>
        <v/>
      </c>
      <c r="F4807" s="7">
        <v>0</v>
      </c>
      <c r="G4807" s="8" t="str">
        <f t="shared" si="226"/>
        <v/>
      </c>
      <c r="H4807" s="7">
        <v>4.6042399999999999</v>
      </c>
      <c r="I4807" s="7">
        <v>0</v>
      </c>
      <c r="J4807" s="8">
        <f t="shared" si="227"/>
        <v>-1</v>
      </c>
    </row>
    <row r="4808" spans="1:10" x14ac:dyDescent="0.25">
      <c r="A4808" s="2" t="s">
        <v>205</v>
      </c>
      <c r="B4808" s="2" t="s">
        <v>41</v>
      </c>
      <c r="C4808" s="7">
        <v>0</v>
      </c>
      <c r="D4808" s="7">
        <v>0</v>
      </c>
      <c r="E4808" s="8" t="str">
        <f t="shared" si="225"/>
        <v/>
      </c>
      <c r="F4808" s="7">
        <v>0</v>
      </c>
      <c r="G4808" s="8" t="str">
        <f t="shared" si="226"/>
        <v/>
      </c>
      <c r="H4808" s="7">
        <v>319.08609999999999</v>
      </c>
      <c r="I4808" s="7">
        <v>169.66240999999999</v>
      </c>
      <c r="J4808" s="8">
        <f t="shared" si="227"/>
        <v>-0.46828642802052489</v>
      </c>
    </row>
    <row r="4809" spans="1:10" x14ac:dyDescent="0.25">
      <c r="A4809" s="2" t="s">
        <v>205</v>
      </c>
      <c r="B4809" s="2" t="s">
        <v>42</v>
      </c>
      <c r="C4809" s="7">
        <v>17710.973300000001</v>
      </c>
      <c r="D4809" s="7">
        <v>13859.211869999999</v>
      </c>
      <c r="E4809" s="8">
        <f t="shared" si="225"/>
        <v>-0.21747881185050411</v>
      </c>
      <c r="F4809" s="7">
        <v>19647.81005</v>
      </c>
      <c r="G4809" s="8">
        <f t="shared" si="226"/>
        <v>-0.29461798364647773</v>
      </c>
      <c r="H4809" s="7">
        <v>92916.638749999998</v>
      </c>
      <c r="I4809" s="7">
        <v>69416.502659999998</v>
      </c>
      <c r="J4809" s="8">
        <f t="shared" si="227"/>
        <v>-0.25291633884033504</v>
      </c>
    </row>
    <row r="4810" spans="1:10" x14ac:dyDescent="0.25">
      <c r="A4810" s="2" t="s">
        <v>205</v>
      </c>
      <c r="B4810" s="2" t="s">
        <v>43</v>
      </c>
      <c r="C4810" s="7">
        <v>1924.1830399999999</v>
      </c>
      <c r="D4810" s="7">
        <v>1571.50982</v>
      </c>
      <c r="E4810" s="8">
        <f t="shared" si="225"/>
        <v>-0.1832846525868973</v>
      </c>
      <c r="F4810" s="7">
        <v>1761.0195200000001</v>
      </c>
      <c r="G4810" s="8">
        <f t="shared" si="226"/>
        <v>-0.10761362826915177</v>
      </c>
      <c r="H4810" s="7">
        <v>8981.9613800000006</v>
      </c>
      <c r="I4810" s="7">
        <v>7555.1642700000002</v>
      </c>
      <c r="J4810" s="8">
        <f t="shared" si="227"/>
        <v>-0.15885139666454462</v>
      </c>
    </row>
    <row r="4811" spans="1:10" x14ac:dyDescent="0.25">
      <c r="A4811" s="2" t="s">
        <v>205</v>
      </c>
      <c r="B4811" s="2" t="s">
        <v>44</v>
      </c>
      <c r="C4811" s="7">
        <v>0</v>
      </c>
      <c r="D4811" s="7">
        <v>0</v>
      </c>
      <c r="E4811" s="8" t="str">
        <f t="shared" si="225"/>
        <v/>
      </c>
      <c r="F4811" s="7">
        <v>0</v>
      </c>
      <c r="G4811" s="8" t="str">
        <f t="shared" si="226"/>
        <v/>
      </c>
      <c r="H4811" s="7">
        <v>0</v>
      </c>
      <c r="I4811" s="7">
        <v>0</v>
      </c>
      <c r="J4811" s="8" t="str">
        <f t="shared" si="227"/>
        <v/>
      </c>
    </row>
    <row r="4812" spans="1:10" x14ac:dyDescent="0.25">
      <c r="A4812" s="2" t="s">
        <v>205</v>
      </c>
      <c r="B4812" s="2" t="s">
        <v>45</v>
      </c>
      <c r="C4812" s="7">
        <v>33.777769999999997</v>
      </c>
      <c r="D4812" s="7">
        <v>16.734960000000001</v>
      </c>
      <c r="E4812" s="8">
        <f t="shared" si="225"/>
        <v>-0.50455699118088604</v>
      </c>
      <c r="F4812" s="7">
        <v>0</v>
      </c>
      <c r="G4812" s="8" t="str">
        <f t="shared" si="226"/>
        <v/>
      </c>
      <c r="H4812" s="7">
        <v>126.44167</v>
      </c>
      <c r="I4812" s="7">
        <v>52.806950000000001</v>
      </c>
      <c r="J4812" s="8">
        <f t="shared" si="227"/>
        <v>-0.5823611788740215</v>
      </c>
    </row>
    <row r="4813" spans="1:10" x14ac:dyDescent="0.25">
      <c r="A4813" s="2" t="s">
        <v>205</v>
      </c>
      <c r="B4813" s="2" t="s">
        <v>46</v>
      </c>
      <c r="C4813" s="7">
        <v>0</v>
      </c>
      <c r="D4813" s="7">
        <v>0</v>
      </c>
      <c r="E4813" s="8" t="str">
        <f t="shared" si="225"/>
        <v/>
      </c>
      <c r="F4813" s="7">
        <v>0</v>
      </c>
      <c r="G4813" s="8" t="str">
        <f t="shared" si="226"/>
        <v/>
      </c>
      <c r="H4813" s="7">
        <v>0</v>
      </c>
      <c r="I4813" s="7">
        <v>0</v>
      </c>
      <c r="J4813" s="8" t="str">
        <f t="shared" si="227"/>
        <v/>
      </c>
    </row>
    <row r="4814" spans="1:10" x14ac:dyDescent="0.25">
      <c r="A4814" s="2" t="s">
        <v>205</v>
      </c>
      <c r="B4814" s="2" t="s">
        <v>47</v>
      </c>
      <c r="C4814" s="7">
        <v>639.22092999999995</v>
      </c>
      <c r="D4814" s="7">
        <v>359.93779999999998</v>
      </c>
      <c r="E4814" s="8">
        <f t="shared" si="225"/>
        <v>-0.43691174192309379</v>
      </c>
      <c r="F4814" s="7">
        <v>33.811100000000003</v>
      </c>
      <c r="G4814" s="8">
        <f t="shared" si="226"/>
        <v>9.6455513130303352</v>
      </c>
      <c r="H4814" s="7">
        <v>2474.1233299999999</v>
      </c>
      <c r="I4814" s="7">
        <v>1570.3350600000001</v>
      </c>
      <c r="J4814" s="8">
        <f t="shared" si="227"/>
        <v>-0.3652963694416963</v>
      </c>
    </row>
    <row r="4815" spans="1:10" x14ac:dyDescent="0.25">
      <c r="A4815" s="2" t="s">
        <v>205</v>
      </c>
      <c r="B4815" s="2" t="s">
        <v>48</v>
      </c>
      <c r="C4815" s="7">
        <v>0</v>
      </c>
      <c r="D4815" s="7">
        <v>0</v>
      </c>
      <c r="E4815" s="8" t="str">
        <f t="shared" si="225"/>
        <v/>
      </c>
      <c r="F4815" s="7">
        <v>0</v>
      </c>
      <c r="G4815" s="8" t="str">
        <f t="shared" si="226"/>
        <v/>
      </c>
      <c r="H4815" s="7">
        <v>40.439480000000003</v>
      </c>
      <c r="I4815" s="7">
        <v>0</v>
      </c>
      <c r="J4815" s="8">
        <f t="shared" si="227"/>
        <v>-1</v>
      </c>
    </row>
    <row r="4816" spans="1:10" x14ac:dyDescent="0.25">
      <c r="A4816" s="2" t="s">
        <v>205</v>
      </c>
      <c r="B4816" s="2" t="s">
        <v>49</v>
      </c>
      <c r="C4816" s="7">
        <v>24.061</v>
      </c>
      <c r="D4816" s="7">
        <v>0</v>
      </c>
      <c r="E4816" s="8">
        <f t="shared" si="225"/>
        <v>-1</v>
      </c>
      <c r="F4816" s="7">
        <v>0</v>
      </c>
      <c r="G4816" s="8" t="str">
        <f t="shared" si="226"/>
        <v/>
      </c>
      <c r="H4816" s="7">
        <v>103.26325</v>
      </c>
      <c r="I4816" s="7">
        <v>0</v>
      </c>
      <c r="J4816" s="8">
        <f t="shared" si="227"/>
        <v>-1</v>
      </c>
    </row>
    <row r="4817" spans="1:10" x14ac:dyDescent="0.25">
      <c r="A4817" s="2" t="s">
        <v>205</v>
      </c>
      <c r="B4817" s="2" t="s">
        <v>50</v>
      </c>
      <c r="C4817" s="7">
        <v>62.429450000000003</v>
      </c>
      <c r="D4817" s="7">
        <v>0</v>
      </c>
      <c r="E4817" s="8">
        <f t="shared" si="225"/>
        <v>-1</v>
      </c>
      <c r="F4817" s="7">
        <v>0</v>
      </c>
      <c r="G4817" s="8" t="str">
        <f t="shared" si="226"/>
        <v/>
      </c>
      <c r="H4817" s="7">
        <v>104.98327999999999</v>
      </c>
      <c r="I4817" s="7">
        <v>5.5473800000000004</v>
      </c>
      <c r="J4817" s="8">
        <f t="shared" si="227"/>
        <v>-0.94715939528656368</v>
      </c>
    </row>
    <row r="4818" spans="1:10" x14ac:dyDescent="0.25">
      <c r="A4818" s="2" t="s">
        <v>205</v>
      </c>
      <c r="B4818" s="2" t="s">
        <v>51</v>
      </c>
      <c r="C4818" s="7">
        <v>401.66271999999998</v>
      </c>
      <c r="D4818" s="7">
        <v>191.75305</v>
      </c>
      <c r="E4818" s="8">
        <f t="shared" si="225"/>
        <v>-0.52260182373908137</v>
      </c>
      <c r="F4818" s="7">
        <v>148.30486999999999</v>
      </c>
      <c r="G4818" s="8">
        <f t="shared" si="226"/>
        <v>0.29296529507089009</v>
      </c>
      <c r="H4818" s="7">
        <v>2154.3709600000002</v>
      </c>
      <c r="I4818" s="7">
        <v>1017.55353</v>
      </c>
      <c r="J4818" s="8">
        <f t="shared" si="227"/>
        <v>-0.52767951810861768</v>
      </c>
    </row>
    <row r="4819" spans="1:10" x14ac:dyDescent="0.25">
      <c r="A4819" s="2" t="s">
        <v>205</v>
      </c>
      <c r="B4819" s="2" t="s">
        <v>52</v>
      </c>
      <c r="C4819" s="7">
        <v>856.37010999999995</v>
      </c>
      <c r="D4819" s="7">
        <v>2165.7303499999998</v>
      </c>
      <c r="E4819" s="8">
        <f t="shared" si="225"/>
        <v>1.5289653675558572</v>
      </c>
      <c r="F4819" s="7">
        <v>605.19946000000004</v>
      </c>
      <c r="G4819" s="8">
        <f t="shared" si="226"/>
        <v>2.5785397924842823</v>
      </c>
      <c r="H4819" s="7">
        <v>15775.44587</v>
      </c>
      <c r="I4819" s="7">
        <v>6255.0803699999997</v>
      </c>
      <c r="J4819" s="8">
        <f t="shared" si="227"/>
        <v>-0.60349264156804461</v>
      </c>
    </row>
    <row r="4820" spans="1:10" x14ac:dyDescent="0.25">
      <c r="A4820" s="2" t="s">
        <v>205</v>
      </c>
      <c r="B4820" s="2" t="s">
        <v>53</v>
      </c>
      <c r="C4820" s="7">
        <v>792.15265999999997</v>
      </c>
      <c r="D4820" s="7">
        <v>560.41731000000004</v>
      </c>
      <c r="E4820" s="8">
        <f t="shared" si="225"/>
        <v>-0.29253875130584039</v>
      </c>
      <c r="F4820" s="7">
        <v>495.82159000000001</v>
      </c>
      <c r="G4820" s="8">
        <f t="shared" si="226"/>
        <v>0.13028016791281716</v>
      </c>
      <c r="H4820" s="7">
        <v>3547.6348600000001</v>
      </c>
      <c r="I4820" s="7">
        <v>2964.8373099999999</v>
      </c>
      <c r="J4820" s="8">
        <f t="shared" si="227"/>
        <v>-0.1642777718110483</v>
      </c>
    </row>
    <row r="4821" spans="1:10" x14ac:dyDescent="0.25">
      <c r="A4821" s="2" t="s">
        <v>205</v>
      </c>
      <c r="B4821" s="2" t="s">
        <v>54</v>
      </c>
      <c r="C4821" s="7">
        <v>96.901910000000001</v>
      </c>
      <c r="D4821" s="7">
        <v>3.97926</v>
      </c>
      <c r="E4821" s="8">
        <f t="shared" si="225"/>
        <v>-0.95893517475558532</v>
      </c>
      <c r="F4821" s="7">
        <v>0</v>
      </c>
      <c r="G4821" s="8" t="str">
        <f t="shared" si="226"/>
        <v/>
      </c>
      <c r="H4821" s="7">
        <v>271.47665999999998</v>
      </c>
      <c r="I4821" s="7">
        <v>20.974309999999999</v>
      </c>
      <c r="J4821" s="8">
        <f t="shared" si="227"/>
        <v>-0.92273991436317215</v>
      </c>
    </row>
    <row r="4822" spans="1:10" x14ac:dyDescent="0.25">
      <c r="A4822" s="2" t="s">
        <v>205</v>
      </c>
      <c r="B4822" s="2" t="s">
        <v>55</v>
      </c>
      <c r="C4822" s="7">
        <v>34.197200000000002</v>
      </c>
      <c r="D4822" s="7">
        <v>44.8048</v>
      </c>
      <c r="E4822" s="8">
        <f t="shared" si="225"/>
        <v>0.31018913829202388</v>
      </c>
      <c r="F4822" s="7">
        <v>0</v>
      </c>
      <c r="G4822" s="8" t="str">
        <f t="shared" si="226"/>
        <v/>
      </c>
      <c r="H4822" s="7">
        <v>104.69119999999999</v>
      </c>
      <c r="I4822" s="7">
        <v>76.3048</v>
      </c>
      <c r="J4822" s="8">
        <f t="shared" si="227"/>
        <v>-0.27114408851937888</v>
      </c>
    </row>
    <row r="4823" spans="1:10" x14ac:dyDescent="0.25">
      <c r="A4823" s="2" t="s">
        <v>205</v>
      </c>
      <c r="B4823" s="2" t="s">
        <v>56</v>
      </c>
      <c r="C4823" s="7">
        <v>2256.88967</v>
      </c>
      <c r="D4823" s="7">
        <v>1858.0926099999999</v>
      </c>
      <c r="E4823" s="8">
        <f t="shared" si="225"/>
        <v>-0.17670206271093447</v>
      </c>
      <c r="F4823" s="7">
        <v>149.30491000000001</v>
      </c>
      <c r="G4823" s="8">
        <f t="shared" si="226"/>
        <v>11.444953149899758</v>
      </c>
      <c r="H4823" s="7">
        <v>4899.6246799999999</v>
      </c>
      <c r="I4823" s="7">
        <v>3591.12273</v>
      </c>
      <c r="J4823" s="8">
        <f t="shared" si="227"/>
        <v>-0.2670616701195978</v>
      </c>
    </row>
    <row r="4824" spans="1:10" x14ac:dyDescent="0.25">
      <c r="A4824" s="2" t="s">
        <v>205</v>
      </c>
      <c r="B4824" s="2" t="s">
        <v>57</v>
      </c>
      <c r="C4824" s="7">
        <v>27.592189999999999</v>
      </c>
      <c r="D4824" s="7">
        <v>0</v>
      </c>
      <c r="E4824" s="8">
        <f t="shared" si="225"/>
        <v>-1</v>
      </c>
      <c r="F4824" s="7">
        <v>0</v>
      </c>
      <c r="G4824" s="8" t="str">
        <f t="shared" si="226"/>
        <v/>
      </c>
      <c r="H4824" s="7">
        <v>115.60209999999999</v>
      </c>
      <c r="I4824" s="7">
        <v>39.170999999999999</v>
      </c>
      <c r="J4824" s="8">
        <f t="shared" si="227"/>
        <v>-0.66115667448947724</v>
      </c>
    </row>
    <row r="4825" spans="1:10" x14ac:dyDescent="0.25">
      <c r="A4825" s="2" t="s">
        <v>205</v>
      </c>
      <c r="B4825" s="2" t="s">
        <v>58</v>
      </c>
      <c r="C4825" s="7">
        <v>322.20690999999999</v>
      </c>
      <c r="D4825" s="7">
        <v>184.18583000000001</v>
      </c>
      <c r="E4825" s="8">
        <f t="shared" si="225"/>
        <v>-0.42836163879911815</v>
      </c>
      <c r="F4825" s="7">
        <v>347.73500000000001</v>
      </c>
      <c r="G4825" s="8">
        <f t="shared" si="226"/>
        <v>-0.47032703064114911</v>
      </c>
      <c r="H4825" s="7">
        <v>2318.9843700000001</v>
      </c>
      <c r="I4825" s="7">
        <v>1743.40344</v>
      </c>
      <c r="J4825" s="8">
        <f t="shared" si="227"/>
        <v>-0.24820388504817736</v>
      </c>
    </row>
    <row r="4826" spans="1:10" x14ac:dyDescent="0.25">
      <c r="A4826" s="2" t="s">
        <v>205</v>
      </c>
      <c r="B4826" s="2" t="s">
        <v>59</v>
      </c>
      <c r="C4826" s="7">
        <v>929.44970000000001</v>
      </c>
      <c r="D4826" s="7">
        <v>825.75789999999995</v>
      </c>
      <c r="E4826" s="8">
        <f t="shared" si="225"/>
        <v>-0.11156257299346062</v>
      </c>
      <c r="F4826" s="7">
        <v>1119.934</v>
      </c>
      <c r="G4826" s="8">
        <f t="shared" si="226"/>
        <v>-0.26267271107047385</v>
      </c>
      <c r="H4826" s="7">
        <v>4744.1261400000003</v>
      </c>
      <c r="I4826" s="7">
        <v>4528.6650099999997</v>
      </c>
      <c r="J4826" s="8">
        <f t="shared" si="227"/>
        <v>-4.5416399910479743E-2</v>
      </c>
    </row>
    <row r="4827" spans="1:10" x14ac:dyDescent="0.25">
      <c r="A4827" s="2" t="s">
        <v>205</v>
      </c>
      <c r="B4827" s="2" t="s">
        <v>61</v>
      </c>
      <c r="C4827" s="7">
        <v>0</v>
      </c>
      <c r="D4827" s="7">
        <v>48.066200000000002</v>
      </c>
      <c r="E4827" s="8" t="str">
        <f t="shared" si="225"/>
        <v/>
      </c>
      <c r="F4827" s="7">
        <v>0</v>
      </c>
      <c r="G4827" s="8" t="str">
        <f t="shared" si="226"/>
        <v/>
      </c>
      <c r="H4827" s="7">
        <v>5.3990600000000004</v>
      </c>
      <c r="I4827" s="7">
        <v>48.066200000000002</v>
      </c>
      <c r="J4827" s="8">
        <f t="shared" si="227"/>
        <v>7.9026978770378538</v>
      </c>
    </row>
    <row r="4828" spans="1:10" x14ac:dyDescent="0.25">
      <c r="A4828" s="2" t="s">
        <v>205</v>
      </c>
      <c r="B4828" s="2" t="s">
        <v>62</v>
      </c>
      <c r="C4828" s="7">
        <v>16.986789999999999</v>
      </c>
      <c r="D4828" s="7">
        <v>0</v>
      </c>
      <c r="E4828" s="8">
        <f t="shared" si="225"/>
        <v>-1</v>
      </c>
      <c r="F4828" s="7">
        <v>0</v>
      </c>
      <c r="G4828" s="8" t="str">
        <f t="shared" si="226"/>
        <v/>
      </c>
      <c r="H4828" s="7">
        <v>16.986789999999999</v>
      </c>
      <c r="I4828" s="7">
        <v>39.5</v>
      </c>
      <c r="J4828" s="8">
        <f t="shared" si="227"/>
        <v>1.3253363348813991</v>
      </c>
    </row>
    <row r="4829" spans="1:10" x14ac:dyDescent="0.25">
      <c r="A4829" s="2" t="s">
        <v>205</v>
      </c>
      <c r="B4829" s="2" t="s">
        <v>63</v>
      </c>
      <c r="C4829" s="7">
        <v>23.08126</v>
      </c>
      <c r="D4829" s="7">
        <v>5.0675999999999997</v>
      </c>
      <c r="E4829" s="8">
        <f t="shared" si="225"/>
        <v>-0.78044526165382655</v>
      </c>
      <c r="F4829" s="7">
        <v>0</v>
      </c>
      <c r="G4829" s="8" t="str">
        <f t="shared" si="226"/>
        <v/>
      </c>
      <c r="H4829" s="7">
        <v>92.394850000000005</v>
      </c>
      <c r="I4829" s="7">
        <v>62.919989999999999</v>
      </c>
      <c r="J4829" s="8">
        <f t="shared" si="227"/>
        <v>-0.31900977164852806</v>
      </c>
    </row>
    <row r="4830" spans="1:10" x14ac:dyDescent="0.25">
      <c r="A4830" s="2" t="s">
        <v>205</v>
      </c>
      <c r="B4830" s="2" t="s">
        <v>64</v>
      </c>
      <c r="C4830" s="7">
        <v>0</v>
      </c>
      <c r="D4830" s="7">
        <v>0</v>
      </c>
      <c r="E4830" s="8" t="str">
        <f t="shared" si="225"/>
        <v/>
      </c>
      <c r="F4830" s="7">
        <v>0</v>
      </c>
      <c r="G4830" s="8" t="str">
        <f t="shared" si="226"/>
        <v/>
      </c>
      <c r="H4830" s="7">
        <v>106.69450000000001</v>
      </c>
      <c r="I4830" s="7">
        <v>0</v>
      </c>
      <c r="J4830" s="8">
        <f t="shared" si="227"/>
        <v>-1</v>
      </c>
    </row>
    <row r="4831" spans="1:10" x14ac:dyDescent="0.25">
      <c r="A4831" s="2" t="s">
        <v>205</v>
      </c>
      <c r="B4831" s="2" t="s">
        <v>65</v>
      </c>
      <c r="C4831" s="7">
        <v>0</v>
      </c>
      <c r="D4831" s="7">
        <v>0</v>
      </c>
      <c r="E4831" s="8" t="str">
        <f t="shared" si="225"/>
        <v/>
      </c>
      <c r="F4831" s="7">
        <v>0</v>
      </c>
      <c r="G4831" s="8" t="str">
        <f t="shared" si="226"/>
        <v/>
      </c>
      <c r="H4831" s="7">
        <v>0</v>
      </c>
      <c r="I4831" s="7">
        <v>0</v>
      </c>
      <c r="J4831" s="8" t="str">
        <f t="shared" si="227"/>
        <v/>
      </c>
    </row>
    <row r="4832" spans="1:10" x14ac:dyDescent="0.25">
      <c r="A4832" s="2" t="s">
        <v>205</v>
      </c>
      <c r="B4832" s="2" t="s">
        <v>66</v>
      </c>
      <c r="C4832" s="7">
        <v>467.08143000000001</v>
      </c>
      <c r="D4832" s="7">
        <v>0</v>
      </c>
      <c r="E4832" s="8">
        <f t="shared" si="225"/>
        <v>-1</v>
      </c>
      <c r="F4832" s="7">
        <v>0</v>
      </c>
      <c r="G4832" s="8" t="str">
        <f t="shared" si="226"/>
        <v/>
      </c>
      <c r="H4832" s="7">
        <v>1330.06934</v>
      </c>
      <c r="I4832" s="7">
        <v>426.19832000000002</v>
      </c>
      <c r="J4832" s="8">
        <f t="shared" si="227"/>
        <v>-0.67956684122949551</v>
      </c>
    </row>
    <row r="4833" spans="1:10" x14ac:dyDescent="0.25">
      <c r="A4833" s="2" t="s">
        <v>205</v>
      </c>
      <c r="B4833" s="2" t="s">
        <v>67</v>
      </c>
      <c r="C4833" s="7">
        <v>56.743600000000001</v>
      </c>
      <c r="D4833" s="7">
        <v>0</v>
      </c>
      <c r="E4833" s="8">
        <f t="shared" si="225"/>
        <v>-1</v>
      </c>
      <c r="F4833" s="7">
        <v>8.8646399999999996</v>
      </c>
      <c r="G4833" s="8">
        <f t="shared" si="226"/>
        <v>-1</v>
      </c>
      <c r="H4833" s="7">
        <v>184.25969000000001</v>
      </c>
      <c r="I4833" s="7">
        <v>664.02116000000001</v>
      </c>
      <c r="J4833" s="8">
        <f t="shared" si="227"/>
        <v>2.6037245042580937</v>
      </c>
    </row>
    <row r="4834" spans="1:10" x14ac:dyDescent="0.25">
      <c r="A4834" s="2" t="s">
        <v>205</v>
      </c>
      <c r="B4834" s="2" t="s">
        <v>68</v>
      </c>
      <c r="C4834" s="7">
        <v>0</v>
      </c>
      <c r="D4834" s="7">
        <v>0</v>
      </c>
      <c r="E4834" s="8" t="str">
        <f t="shared" si="225"/>
        <v/>
      </c>
      <c r="F4834" s="7">
        <v>0</v>
      </c>
      <c r="G4834" s="8" t="str">
        <f t="shared" si="226"/>
        <v/>
      </c>
      <c r="H4834" s="7">
        <v>0</v>
      </c>
      <c r="I4834" s="7">
        <v>16.66705</v>
      </c>
      <c r="J4834" s="8" t="str">
        <f t="shared" si="227"/>
        <v/>
      </c>
    </row>
    <row r="4835" spans="1:10" x14ac:dyDescent="0.25">
      <c r="A4835" s="2" t="s">
        <v>205</v>
      </c>
      <c r="B4835" s="2" t="s">
        <v>69</v>
      </c>
      <c r="C4835" s="7">
        <v>100.224</v>
      </c>
      <c r="D4835" s="7">
        <v>0</v>
      </c>
      <c r="E4835" s="8">
        <f t="shared" si="225"/>
        <v>-1</v>
      </c>
      <c r="F4835" s="7">
        <v>0</v>
      </c>
      <c r="G4835" s="8" t="str">
        <f t="shared" si="226"/>
        <v/>
      </c>
      <c r="H4835" s="7">
        <v>501.82882000000001</v>
      </c>
      <c r="I4835" s="7">
        <v>610.55999999999995</v>
      </c>
      <c r="J4835" s="8">
        <f t="shared" si="227"/>
        <v>0.21666985965453311</v>
      </c>
    </row>
    <row r="4836" spans="1:10" x14ac:dyDescent="0.25">
      <c r="A4836" s="2" t="s">
        <v>205</v>
      </c>
      <c r="B4836" s="2" t="s">
        <v>70</v>
      </c>
      <c r="C4836" s="7">
        <v>0</v>
      </c>
      <c r="D4836" s="7">
        <v>0</v>
      </c>
      <c r="E4836" s="8" t="str">
        <f t="shared" si="225"/>
        <v/>
      </c>
      <c r="F4836" s="7">
        <v>4.2970300000000003</v>
      </c>
      <c r="G4836" s="8">
        <f t="shared" si="226"/>
        <v>-1</v>
      </c>
      <c r="H4836" s="7">
        <v>0</v>
      </c>
      <c r="I4836" s="7">
        <v>33.748330000000003</v>
      </c>
      <c r="J4836" s="8" t="str">
        <f t="shared" si="227"/>
        <v/>
      </c>
    </row>
    <row r="4837" spans="1:10" x14ac:dyDescent="0.25">
      <c r="A4837" s="2" t="s">
        <v>205</v>
      </c>
      <c r="B4837" s="2" t="s">
        <v>71</v>
      </c>
      <c r="C4837" s="7">
        <v>0</v>
      </c>
      <c r="D4837" s="7">
        <v>93.1</v>
      </c>
      <c r="E4837" s="8" t="str">
        <f t="shared" si="225"/>
        <v/>
      </c>
      <c r="F4837" s="7">
        <v>627.35799999999995</v>
      </c>
      <c r="G4837" s="8">
        <f t="shared" si="226"/>
        <v>-0.85159988395780406</v>
      </c>
      <c r="H4837" s="7">
        <v>65.777879999999996</v>
      </c>
      <c r="I4837" s="7">
        <v>1413.4280000000001</v>
      </c>
      <c r="J4837" s="8">
        <f t="shared" si="227"/>
        <v>20.487892282329565</v>
      </c>
    </row>
    <row r="4838" spans="1:10" x14ac:dyDescent="0.25">
      <c r="A4838" s="2" t="s">
        <v>205</v>
      </c>
      <c r="B4838" s="2" t="s">
        <v>72</v>
      </c>
      <c r="C4838" s="7">
        <v>251.10910999999999</v>
      </c>
      <c r="D4838" s="7">
        <v>120.76116</v>
      </c>
      <c r="E4838" s="8">
        <f t="shared" si="225"/>
        <v>-0.51908889327033969</v>
      </c>
      <c r="F4838" s="7">
        <v>82.313450000000003</v>
      </c>
      <c r="G4838" s="8">
        <f t="shared" si="226"/>
        <v>0.46708903587445305</v>
      </c>
      <c r="H4838" s="7">
        <v>1788.7135800000001</v>
      </c>
      <c r="I4838" s="7">
        <v>1048.32025</v>
      </c>
      <c r="J4838" s="8">
        <f t="shared" si="227"/>
        <v>-0.41392503432550676</v>
      </c>
    </row>
    <row r="4839" spans="1:10" x14ac:dyDescent="0.25">
      <c r="A4839" s="2" t="s">
        <v>205</v>
      </c>
      <c r="B4839" s="2" t="s">
        <v>74</v>
      </c>
      <c r="C4839" s="7">
        <v>3.6558099999999998</v>
      </c>
      <c r="D4839" s="7">
        <v>0</v>
      </c>
      <c r="E4839" s="8">
        <f t="shared" si="225"/>
        <v>-1</v>
      </c>
      <c r="F4839" s="7">
        <v>1.0838000000000001</v>
      </c>
      <c r="G4839" s="8">
        <f t="shared" si="226"/>
        <v>-1</v>
      </c>
      <c r="H4839" s="7">
        <v>4.5734599999999999</v>
      </c>
      <c r="I4839" s="7">
        <v>3.1288999999999998</v>
      </c>
      <c r="J4839" s="8">
        <f t="shared" si="227"/>
        <v>-0.31585714098297568</v>
      </c>
    </row>
    <row r="4840" spans="1:10" x14ac:dyDescent="0.25">
      <c r="A4840" s="2" t="s">
        <v>205</v>
      </c>
      <c r="B4840" s="2" t="s">
        <v>75</v>
      </c>
      <c r="C4840" s="7">
        <v>9.7571499999999993</v>
      </c>
      <c r="D4840" s="7">
        <v>0</v>
      </c>
      <c r="E4840" s="8">
        <f t="shared" si="225"/>
        <v>-1</v>
      </c>
      <c r="F4840" s="7">
        <v>0</v>
      </c>
      <c r="G4840" s="8" t="str">
        <f t="shared" si="226"/>
        <v/>
      </c>
      <c r="H4840" s="7">
        <v>9.7571499999999993</v>
      </c>
      <c r="I4840" s="7">
        <v>13.64</v>
      </c>
      <c r="J4840" s="8">
        <f t="shared" si="227"/>
        <v>0.39794919623045688</v>
      </c>
    </row>
    <row r="4841" spans="1:10" x14ac:dyDescent="0.25">
      <c r="A4841" s="2" t="s">
        <v>205</v>
      </c>
      <c r="B4841" s="2" t="s">
        <v>76</v>
      </c>
      <c r="C4841" s="7">
        <v>0</v>
      </c>
      <c r="D4841" s="7">
        <v>0</v>
      </c>
      <c r="E4841" s="8" t="str">
        <f t="shared" si="225"/>
        <v/>
      </c>
      <c r="F4841" s="7">
        <v>6.6112799999999998</v>
      </c>
      <c r="G4841" s="8">
        <f t="shared" si="226"/>
        <v>-1</v>
      </c>
      <c r="H4841" s="7">
        <v>15.840949999999999</v>
      </c>
      <c r="I4841" s="7">
        <v>9.0652799999999996</v>
      </c>
      <c r="J4841" s="8">
        <f t="shared" si="227"/>
        <v>-0.4277312913682576</v>
      </c>
    </row>
    <row r="4842" spans="1:10" x14ac:dyDescent="0.25">
      <c r="A4842" s="2" t="s">
        <v>205</v>
      </c>
      <c r="B4842" s="2" t="s">
        <v>77</v>
      </c>
      <c r="C4842" s="7">
        <v>0</v>
      </c>
      <c r="D4842" s="7">
        <v>0</v>
      </c>
      <c r="E4842" s="8" t="str">
        <f t="shared" si="225"/>
        <v/>
      </c>
      <c r="F4842" s="7">
        <v>0</v>
      </c>
      <c r="G4842" s="8" t="str">
        <f t="shared" si="226"/>
        <v/>
      </c>
      <c r="H4842" s="7">
        <v>0.56999999999999995</v>
      </c>
      <c r="I4842" s="7">
        <v>0</v>
      </c>
      <c r="J4842" s="8">
        <f t="shared" si="227"/>
        <v>-1</v>
      </c>
    </row>
    <row r="4843" spans="1:10" x14ac:dyDescent="0.25">
      <c r="A4843" s="2" t="s">
        <v>205</v>
      </c>
      <c r="B4843" s="2" t="s">
        <v>79</v>
      </c>
      <c r="C4843" s="7">
        <v>0</v>
      </c>
      <c r="D4843" s="7">
        <v>0</v>
      </c>
      <c r="E4843" s="8" t="str">
        <f t="shared" si="225"/>
        <v/>
      </c>
      <c r="F4843" s="7">
        <v>0</v>
      </c>
      <c r="G4843" s="8" t="str">
        <f t="shared" si="226"/>
        <v/>
      </c>
      <c r="H4843" s="7">
        <v>50.625599999999999</v>
      </c>
      <c r="I4843" s="7">
        <v>18.836099999999998</v>
      </c>
      <c r="J4843" s="8">
        <f t="shared" si="227"/>
        <v>-0.62793329856831326</v>
      </c>
    </row>
    <row r="4844" spans="1:10" s="4" customFormat="1" x14ac:dyDescent="0.25">
      <c r="A4844" s="4" t="s">
        <v>205</v>
      </c>
      <c r="B4844" s="4" t="s">
        <v>80</v>
      </c>
      <c r="C4844" s="9">
        <v>35996.277119999999</v>
      </c>
      <c r="D4844" s="9">
        <v>28658.55142</v>
      </c>
      <c r="E4844" s="10">
        <f t="shared" si="225"/>
        <v>-0.20384679436538355</v>
      </c>
      <c r="F4844" s="9">
        <v>29774.019980000001</v>
      </c>
      <c r="G4844" s="10">
        <f t="shared" si="226"/>
        <v>-3.7464492895124324E-2</v>
      </c>
      <c r="H4844" s="9">
        <v>255733.53078999999</v>
      </c>
      <c r="I4844" s="9">
        <v>139168.37474999999</v>
      </c>
      <c r="J4844" s="10">
        <f t="shared" si="227"/>
        <v>-0.45580708826062977</v>
      </c>
    </row>
    <row r="4845" spans="1:10" x14ac:dyDescent="0.25">
      <c r="A4845" s="2" t="s">
        <v>206</v>
      </c>
      <c r="B4845" s="2" t="s">
        <v>8</v>
      </c>
      <c r="C4845" s="7">
        <v>299.32303999999999</v>
      </c>
      <c r="D4845" s="7">
        <v>253.24065999999999</v>
      </c>
      <c r="E4845" s="8">
        <f t="shared" si="225"/>
        <v>-0.15395533868692501</v>
      </c>
      <c r="F4845" s="7">
        <v>398.59983</v>
      </c>
      <c r="G4845" s="8">
        <f t="shared" si="226"/>
        <v>-0.36467444052848697</v>
      </c>
      <c r="H4845" s="7">
        <v>1206.14408</v>
      </c>
      <c r="I4845" s="7">
        <v>1510.1234999999999</v>
      </c>
      <c r="J4845" s="8">
        <f t="shared" si="227"/>
        <v>0.25202579446395812</v>
      </c>
    </row>
    <row r="4846" spans="1:10" x14ac:dyDescent="0.25">
      <c r="A4846" s="2" t="s">
        <v>206</v>
      </c>
      <c r="B4846" s="2" t="s">
        <v>12</v>
      </c>
      <c r="C4846" s="7">
        <v>0</v>
      </c>
      <c r="D4846" s="7">
        <v>0</v>
      </c>
      <c r="E4846" s="8" t="str">
        <f t="shared" si="225"/>
        <v/>
      </c>
      <c r="F4846" s="7">
        <v>0</v>
      </c>
      <c r="G4846" s="8" t="str">
        <f t="shared" si="226"/>
        <v/>
      </c>
      <c r="H4846" s="7">
        <v>0</v>
      </c>
      <c r="I4846" s="7">
        <v>0</v>
      </c>
      <c r="J4846" s="8" t="str">
        <f t="shared" si="227"/>
        <v/>
      </c>
    </row>
    <row r="4847" spans="1:10" x14ac:dyDescent="0.25">
      <c r="A4847" s="2" t="s">
        <v>206</v>
      </c>
      <c r="B4847" s="2" t="s">
        <v>13</v>
      </c>
      <c r="C4847" s="7">
        <v>18.414000000000001</v>
      </c>
      <c r="D4847" s="7">
        <v>0</v>
      </c>
      <c r="E4847" s="8">
        <f t="shared" si="225"/>
        <v>-1</v>
      </c>
      <c r="F4847" s="7">
        <v>82.63306</v>
      </c>
      <c r="G4847" s="8">
        <f t="shared" si="226"/>
        <v>-1</v>
      </c>
      <c r="H4847" s="7">
        <v>85.159000000000006</v>
      </c>
      <c r="I4847" s="7">
        <v>312.48306000000002</v>
      </c>
      <c r="J4847" s="8">
        <f t="shared" si="227"/>
        <v>2.669407343909628</v>
      </c>
    </row>
    <row r="4848" spans="1:10" x14ac:dyDescent="0.25">
      <c r="A4848" s="2" t="s">
        <v>206</v>
      </c>
      <c r="B4848" s="2" t="s">
        <v>14</v>
      </c>
      <c r="C4848" s="7">
        <v>333.49563000000001</v>
      </c>
      <c r="D4848" s="7">
        <v>291.86032999999998</v>
      </c>
      <c r="E4848" s="8">
        <f t="shared" si="225"/>
        <v>-0.12484511416236554</v>
      </c>
      <c r="F4848" s="7">
        <v>570.37423000000001</v>
      </c>
      <c r="G4848" s="8">
        <f t="shared" si="226"/>
        <v>-0.4883002866381253</v>
      </c>
      <c r="H4848" s="7">
        <v>2801.18597</v>
      </c>
      <c r="I4848" s="7">
        <v>2589.3562200000001</v>
      </c>
      <c r="J4848" s="8">
        <f t="shared" si="227"/>
        <v>-7.5621451866689116E-2</v>
      </c>
    </row>
    <row r="4849" spans="1:10" x14ac:dyDescent="0.25">
      <c r="A4849" s="2" t="s">
        <v>206</v>
      </c>
      <c r="B4849" s="2" t="s">
        <v>15</v>
      </c>
      <c r="C4849" s="7">
        <v>62.72437</v>
      </c>
      <c r="D4849" s="7">
        <v>97.25676</v>
      </c>
      <c r="E4849" s="8">
        <f t="shared" si="225"/>
        <v>0.55054183884190455</v>
      </c>
      <c r="F4849" s="7">
        <v>103.10637</v>
      </c>
      <c r="G4849" s="8">
        <f t="shared" si="226"/>
        <v>-5.6733740117123732E-2</v>
      </c>
      <c r="H4849" s="7">
        <v>308.98915</v>
      </c>
      <c r="I4849" s="7">
        <v>419.91482000000002</v>
      </c>
      <c r="J4849" s="8">
        <f t="shared" si="227"/>
        <v>0.3589953563094368</v>
      </c>
    </row>
    <row r="4850" spans="1:10" x14ac:dyDescent="0.25">
      <c r="A4850" s="2" t="s">
        <v>206</v>
      </c>
      <c r="B4850" s="2" t="s">
        <v>17</v>
      </c>
      <c r="C4850" s="7">
        <v>106.11581</v>
      </c>
      <c r="D4850" s="7">
        <v>1903.15697</v>
      </c>
      <c r="E4850" s="8">
        <f t="shared" si="225"/>
        <v>16.934716513967146</v>
      </c>
      <c r="F4850" s="7">
        <v>87.157430000000005</v>
      </c>
      <c r="G4850" s="8">
        <f t="shared" si="226"/>
        <v>20.835854613886617</v>
      </c>
      <c r="H4850" s="7">
        <v>2406.2108899999998</v>
      </c>
      <c r="I4850" s="7">
        <v>2610.5296400000002</v>
      </c>
      <c r="J4850" s="8">
        <f t="shared" si="227"/>
        <v>8.4913068446797801E-2</v>
      </c>
    </row>
    <row r="4851" spans="1:10" x14ac:dyDescent="0.25">
      <c r="A4851" s="2" t="s">
        <v>206</v>
      </c>
      <c r="B4851" s="2" t="s">
        <v>18</v>
      </c>
      <c r="C4851" s="7">
        <v>0</v>
      </c>
      <c r="D4851" s="7">
        <v>0</v>
      </c>
      <c r="E4851" s="8" t="str">
        <f t="shared" si="225"/>
        <v/>
      </c>
      <c r="F4851" s="7">
        <v>0</v>
      </c>
      <c r="G4851" s="8" t="str">
        <f t="shared" si="226"/>
        <v/>
      </c>
      <c r="H4851" s="7">
        <v>0</v>
      </c>
      <c r="I4851" s="7">
        <v>69.534800000000004</v>
      </c>
      <c r="J4851" s="8" t="str">
        <f t="shared" si="227"/>
        <v/>
      </c>
    </row>
    <row r="4852" spans="1:10" x14ac:dyDescent="0.25">
      <c r="A4852" s="2" t="s">
        <v>206</v>
      </c>
      <c r="B4852" s="2" t="s">
        <v>19</v>
      </c>
      <c r="C4852" s="7">
        <v>2.6445599999999998</v>
      </c>
      <c r="D4852" s="7">
        <v>0</v>
      </c>
      <c r="E4852" s="8">
        <f t="shared" si="225"/>
        <v>-1</v>
      </c>
      <c r="F4852" s="7">
        <v>0</v>
      </c>
      <c r="G4852" s="8" t="str">
        <f t="shared" si="226"/>
        <v/>
      </c>
      <c r="H4852" s="7">
        <v>22.355530000000002</v>
      </c>
      <c r="I4852" s="7">
        <v>0</v>
      </c>
      <c r="J4852" s="8">
        <f t="shared" si="227"/>
        <v>-1</v>
      </c>
    </row>
    <row r="4853" spans="1:10" x14ac:dyDescent="0.25">
      <c r="A4853" s="2" t="s">
        <v>206</v>
      </c>
      <c r="B4853" s="2" t="s">
        <v>23</v>
      </c>
      <c r="C4853" s="7">
        <v>17.310949999999998</v>
      </c>
      <c r="D4853" s="7">
        <v>0</v>
      </c>
      <c r="E4853" s="8">
        <f t="shared" si="225"/>
        <v>-1</v>
      </c>
      <c r="F4853" s="7">
        <v>13.726900000000001</v>
      </c>
      <c r="G4853" s="8">
        <f t="shared" si="226"/>
        <v>-1</v>
      </c>
      <c r="H4853" s="7">
        <v>73.197980000000001</v>
      </c>
      <c r="I4853" s="7">
        <v>44.711289999999998</v>
      </c>
      <c r="J4853" s="8">
        <f t="shared" si="227"/>
        <v>-0.38917317117220995</v>
      </c>
    </row>
    <row r="4854" spans="1:10" x14ac:dyDescent="0.25">
      <c r="A4854" s="2" t="s">
        <v>206</v>
      </c>
      <c r="B4854" s="2" t="s">
        <v>24</v>
      </c>
      <c r="C4854" s="7">
        <v>165.12602999999999</v>
      </c>
      <c r="D4854" s="7">
        <v>154.40691000000001</v>
      </c>
      <c r="E4854" s="8">
        <f t="shared" si="225"/>
        <v>-6.491478054671318E-2</v>
      </c>
      <c r="F4854" s="7">
        <v>146.26638</v>
      </c>
      <c r="G4854" s="8">
        <f t="shared" si="226"/>
        <v>5.5655510172604394E-2</v>
      </c>
      <c r="H4854" s="7">
        <v>1033.2060100000001</v>
      </c>
      <c r="I4854" s="7">
        <v>766.95799</v>
      </c>
      <c r="J4854" s="8">
        <f t="shared" si="227"/>
        <v>-0.2576911258965674</v>
      </c>
    </row>
    <row r="4855" spans="1:10" x14ac:dyDescent="0.25">
      <c r="A4855" s="2" t="s">
        <v>206</v>
      </c>
      <c r="B4855" s="2" t="s">
        <v>25</v>
      </c>
      <c r="C4855" s="7">
        <v>559.44853999999998</v>
      </c>
      <c r="D4855" s="7">
        <v>411.79802999999998</v>
      </c>
      <c r="E4855" s="8">
        <f t="shared" si="225"/>
        <v>-0.26392152171851235</v>
      </c>
      <c r="F4855" s="7">
        <v>129.66641000000001</v>
      </c>
      <c r="G4855" s="8">
        <f t="shared" si="226"/>
        <v>2.1758265691168588</v>
      </c>
      <c r="H4855" s="7">
        <v>2226.5220399999998</v>
      </c>
      <c r="I4855" s="7">
        <v>2392.60475</v>
      </c>
      <c r="J4855" s="8">
        <f t="shared" si="227"/>
        <v>7.4592888377606137E-2</v>
      </c>
    </row>
    <row r="4856" spans="1:10" x14ac:dyDescent="0.25">
      <c r="A4856" s="2" t="s">
        <v>206</v>
      </c>
      <c r="B4856" s="2" t="s">
        <v>28</v>
      </c>
      <c r="C4856" s="7">
        <v>103.88392</v>
      </c>
      <c r="D4856" s="7">
        <v>103.49508</v>
      </c>
      <c r="E4856" s="8">
        <f t="shared" si="225"/>
        <v>-3.7430239444179447E-3</v>
      </c>
      <c r="F4856" s="7">
        <v>193.12017</v>
      </c>
      <c r="G4856" s="8">
        <f t="shared" si="226"/>
        <v>-0.46408974267162251</v>
      </c>
      <c r="H4856" s="7">
        <v>609.87824000000001</v>
      </c>
      <c r="I4856" s="7">
        <v>490.68261999999999</v>
      </c>
      <c r="J4856" s="8">
        <f t="shared" si="227"/>
        <v>-0.19544166717605804</v>
      </c>
    </row>
    <row r="4857" spans="1:10" x14ac:dyDescent="0.25">
      <c r="A4857" s="2" t="s">
        <v>206</v>
      </c>
      <c r="B4857" s="2" t="s">
        <v>29</v>
      </c>
      <c r="C4857" s="7">
        <v>1512.3643199999999</v>
      </c>
      <c r="D4857" s="7">
        <v>71.586910000000003</v>
      </c>
      <c r="E4857" s="8">
        <f t="shared" si="225"/>
        <v>-0.95266556539762848</v>
      </c>
      <c r="F4857" s="7">
        <v>70.039670000000001</v>
      </c>
      <c r="G4857" s="8">
        <f t="shared" si="226"/>
        <v>2.2090909337522557E-2</v>
      </c>
      <c r="H4857" s="7">
        <v>7284.8803399999997</v>
      </c>
      <c r="I4857" s="7">
        <v>461.53671000000003</v>
      </c>
      <c r="J4857" s="8">
        <f t="shared" si="227"/>
        <v>-0.93664457225662545</v>
      </c>
    </row>
    <row r="4858" spans="1:10" x14ac:dyDescent="0.25">
      <c r="A4858" s="2" t="s">
        <v>206</v>
      </c>
      <c r="B4858" s="2" t="s">
        <v>31</v>
      </c>
      <c r="C4858" s="7">
        <v>0</v>
      </c>
      <c r="D4858" s="7">
        <v>0</v>
      </c>
      <c r="E4858" s="8" t="str">
        <f t="shared" si="225"/>
        <v/>
      </c>
      <c r="F4858" s="7">
        <v>1.4837899999999999</v>
      </c>
      <c r="G4858" s="8">
        <f t="shared" si="226"/>
        <v>-1</v>
      </c>
      <c r="H4858" s="7">
        <v>5.30802</v>
      </c>
      <c r="I4858" s="7">
        <v>1.4837899999999999</v>
      </c>
      <c r="J4858" s="8">
        <f t="shared" si="227"/>
        <v>-0.72046262071356182</v>
      </c>
    </row>
    <row r="4859" spans="1:10" x14ac:dyDescent="0.25">
      <c r="A4859" s="2" t="s">
        <v>206</v>
      </c>
      <c r="B4859" s="2" t="s">
        <v>32</v>
      </c>
      <c r="C4859" s="7">
        <v>0</v>
      </c>
      <c r="D4859" s="7">
        <v>0</v>
      </c>
      <c r="E4859" s="8" t="str">
        <f t="shared" si="225"/>
        <v/>
      </c>
      <c r="F4859" s="7">
        <v>0</v>
      </c>
      <c r="G4859" s="8" t="str">
        <f t="shared" si="226"/>
        <v/>
      </c>
      <c r="H4859" s="7">
        <v>0</v>
      </c>
      <c r="I4859" s="7">
        <v>0</v>
      </c>
      <c r="J4859" s="8" t="str">
        <f t="shared" si="227"/>
        <v/>
      </c>
    </row>
    <row r="4860" spans="1:10" x14ac:dyDescent="0.25">
      <c r="A4860" s="2" t="s">
        <v>206</v>
      </c>
      <c r="B4860" s="2" t="s">
        <v>36</v>
      </c>
      <c r="C4860" s="7">
        <v>453.80484999999999</v>
      </c>
      <c r="D4860" s="7">
        <v>220.50359</v>
      </c>
      <c r="E4860" s="8">
        <f t="shared" si="225"/>
        <v>-0.51410041122301797</v>
      </c>
      <c r="F4860" s="7">
        <v>320.62799000000001</v>
      </c>
      <c r="G4860" s="8">
        <f t="shared" si="226"/>
        <v>-0.31227591826901946</v>
      </c>
      <c r="H4860" s="7">
        <v>1728.38735</v>
      </c>
      <c r="I4860" s="7">
        <v>1929.5368699999999</v>
      </c>
      <c r="J4860" s="8">
        <f t="shared" si="227"/>
        <v>0.11637988440496283</v>
      </c>
    </row>
    <row r="4861" spans="1:10" x14ac:dyDescent="0.25">
      <c r="A4861" s="2" t="s">
        <v>206</v>
      </c>
      <c r="B4861" s="2" t="s">
        <v>37</v>
      </c>
      <c r="C4861" s="7">
        <v>24.35324</v>
      </c>
      <c r="D4861" s="7">
        <v>242.9083</v>
      </c>
      <c r="E4861" s="8">
        <f t="shared" si="225"/>
        <v>8.9743730197706757</v>
      </c>
      <c r="F4861" s="7">
        <v>145.87497999999999</v>
      </c>
      <c r="G4861" s="8">
        <f t="shared" si="226"/>
        <v>0.6651813765458614</v>
      </c>
      <c r="H4861" s="7">
        <v>357.31423000000001</v>
      </c>
      <c r="I4861" s="7">
        <v>523.28484000000003</v>
      </c>
      <c r="J4861" s="8">
        <f t="shared" si="227"/>
        <v>0.46449482294617828</v>
      </c>
    </row>
    <row r="4862" spans="1:10" x14ac:dyDescent="0.25">
      <c r="A4862" s="2" t="s">
        <v>206</v>
      </c>
      <c r="B4862" s="2" t="s">
        <v>40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335.55738000000002</v>
      </c>
      <c r="I4862" s="7">
        <v>29.900700000000001</v>
      </c>
      <c r="J4862" s="8">
        <f t="shared" si="227"/>
        <v>-0.91089243812786957</v>
      </c>
    </row>
    <row r="4863" spans="1:10" x14ac:dyDescent="0.25">
      <c r="A4863" s="2" t="s">
        <v>206</v>
      </c>
      <c r="B4863" s="2" t="s">
        <v>41</v>
      </c>
      <c r="C4863" s="7">
        <v>0</v>
      </c>
      <c r="D4863" s="7">
        <v>0</v>
      </c>
      <c r="E4863" s="8" t="str">
        <f t="shared" si="225"/>
        <v/>
      </c>
      <c r="F4863" s="7">
        <v>0</v>
      </c>
      <c r="G4863" s="8" t="str">
        <f t="shared" si="226"/>
        <v/>
      </c>
      <c r="H4863" s="7">
        <v>17.82273</v>
      </c>
      <c r="I4863" s="7">
        <v>0</v>
      </c>
      <c r="J4863" s="8">
        <f t="shared" si="227"/>
        <v>-1</v>
      </c>
    </row>
    <row r="4864" spans="1:10" x14ac:dyDescent="0.25">
      <c r="A4864" s="2" t="s">
        <v>206</v>
      </c>
      <c r="B4864" s="2" t="s">
        <v>42</v>
      </c>
      <c r="C4864" s="7">
        <v>4505.9625999999998</v>
      </c>
      <c r="D4864" s="7">
        <v>4688.0124699999997</v>
      </c>
      <c r="E4864" s="8">
        <f t="shared" si="225"/>
        <v>4.0401993127950009E-2</v>
      </c>
      <c r="F4864" s="7">
        <v>6494.6037900000001</v>
      </c>
      <c r="G4864" s="8">
        <f t="shared" si="226"/>
        <v>-0.27816805742356154</v>
      </c>
      <c r="H4864" s="7">
        <v>22605.306659999998</v>
      </c>
      <c r="I4864" s="7">
        <v>27891.655170000002</v>
      </c>
      <c r="J4864" s="8">
        <f t="shared" si="227"/>
        <v>0.23385431525041755</v>
      </c>
    </row>
    <row r="4865" spans="1:10" x14ac:dyDescent="0.25">
      <c r="A4865" s="2" t="s">
        <v>206</v>
      </c>
      <c r="B4865" s="2" t="s">
        <v>43</v>
      </c>
      <c r="C4865" s="7">
        <v>205.12360000000001</v>
      </c>
      <c r="D4865" s="7">
        <v>310.82976000000002</v>
      </c>
      <c r="E4865" s="8">
        <f t="shared" si="225"/>
        <v>0.51532909913827574</v>
      </c>
      <c r="F4865" s="7">
        <v>183.86851999999999</v>
      </c>
      <c r="G4865" s="8">
        <f t="shared" si="226"/>
        <v>0.69050014651774028</v>
      </c>
      <c r="H4865" s="7">
        <v>1426.0854200000001</v>
      </c>
      <c r="I4865" s="7">
        <v>1427.01487</v>
      </c>
      <c r="J4865" s="8">
        <f t="shared" si="227"/>
        <v>6.5174917782973019E-4</v>
      </c>
    </row>
    <row r="4866" spans="1:10" x14ac:dyDescent="0.25">
      <c r="A4866" s="2" t="s">
        <v>206</v>
      </c>
      <c r="B4866" s="2" t="s">
        <v>45</v>
      </c>
      <c r="C4866" s="7">
        <v>0</v>
      </c>
      <c r="D4866" s="7">
        <v>0</v>
      </c>
      <c r="E4866" s="8" t="str">
        <f t="shared" si="225"/>
        <v/>
      </c>
      <c r="F4866" s="7">
        <v>0</v>
      </c>
      <c r="G4866" s="8" t="str">
        <f t="shared" si="226"/>
        <v/>
      </c>
      <c r="H4866" s="7">
        <v>0</v>
      </c>
      <c r="I4866" s="7">
        <v>0</v>
      </c>
      <c r="J4866" s="8" t="str">
        <f t="shared" si="227"/>
        <v/>
      </c>
    </row>
    <row r="4867" spans="1:10" x14ac:dyDescent="0.25">
      <c r="A4867" s="2" t="s">
        <v>206</v>
      </c>
      <c r="B4867" s="2" t="s">
        <v>46</v>
      </c>
      <c r="C4867" s="7">
        <v>25.324369999999998</v>
      </c>
      <c r="D4867" s="7">
        <v>0</v>
      </c>
      <c r="E4867" s="8">
        <f t="shared" si="225"/>
        <v>-1</v>
      </c>
      <c r="F4867" s="7">
        <v>0</v>
      </c>
      <c r="G4867" s="8" t="str">
        <f t="shared" si="226"/>
        <v/>
      </c>
      <c r="H4867" s="7">
        <v>191.2004</v>
      </c>
      <c r="I4867" s="7">
        <v>0</v>
      </c>
      <c r="J4867" s="8">
        <f t="shared" si="227"/>
        <v>-1</v>
      </c>
    </row>
    <row r="4868" spans="1:10" x14ac:dyDescent="0.25">
      <c r="A4868" s="2" t="s">
        <v>206</v>
      </c>
      <c r="B4868" s="2" t="s">
        <v>47</v>
      </c>
      <c r="C4868" s="7">
        <v>9796.3999800000001</v>
      </c>
      <c r="D4868" s="7">
        <v>10763.236209999999</v>
      </c>
      <c r="E4868" s="8">
        <f t="shared" si="225"/>
        <v>9.8693012940861857E-2</v>
      </c>
      <c r="F4868" s="7">
        <v>8901.9038700000001</v>
      </c>
      <c r="G4868" s="8">
        <f t="shared" si="226"/>
        <v>0.20909373625936478</v>
      </c>
      <c r="H4868" s="7">
        <v>46554.946859999996</v>
      </c>
      <c r="I4868" s="7">
        <v>46280.481610000003</v>
      </c>
      <c r="J4868" s="8">
        <f t="shared" si="227"/>
        <v>-5.8955120456987142E-3</v>
      </c>
    </row>
    <row r="4869" spans="1:10" x14ac:dyDescent="0.25">
      <c r="A4869" s="2" t="s">
        <v>206</v>
      </c>
      <c r="B4869" s="2" t="s">
        <v>49</v>
      </c>
      <c r="C4869" s="7">
        <v>0</v>
      </c>
      <c r="D4869" s="7">
        <v>11.16038</v>
      </c>
      <c r="E4869" s="8" t="str">
        <f t="shared" ref="E4869:E4932" si="228">IF(C4869=0,"",(D4869/C4869-1))</f>
        <v/>
      </c>
      <c r="F4869" s="7">
        <v>0</v>
      </c>
      <c r="G4869" s="8" t="str">
        <f t="shared" ref="G4869:G4932" si="229">IF(F4869=0,"",(D4869/F4869-1))</f>
        <v/>
      </c>
      <c r="H4869" s="7">
        <v>58.281509999999997</v>
      </c>
      <c r="I4869" s="7">
        <v>11.16038</v>
      </c>
      <c r="J4869" s="8">
        <f t="shared" ref="J4869:J4932" si="230">IF(H4869=0,"",(I4869/H4869-1))</f>
        <v>-0.80850907946619777</v>
      </c>
    </row>
    <row r="4870" spans="1:10" x14ac:dyDescent="0.25">
      <c r="A4870" s="2" t="s">
        <v>206</v>
      </c>
      <c r="B4870" s="2" t="s">
        <v>50</v>
      </c>
      <c r="C4870" s="7">
        <v>0</v>
      </c>
      <c r="D4870" s="7">
        <v>0</v>
      </c>
      <c r="E4870" s="8" t="str">
        <f t="shared" si="228"/>
        <v/>
      </c>
      <c r="F4870" s="7">
        <v>0</v>
      </c>
      <c r="G4870" s="8" t="str">
        <f t="shared" si="229"/>
        <v/>
      </c>
      <c r="H4870" s="7">
        <v>0.70321</v>
      </c>
      <c r="I4870" s="7">
        <v>0</v>
      </c>
      <c r="J4870" s="8">
        <f t="shared" si="230"/>
        <v>-1</v>
      </c>
    </row>
    <row r="4871" spans="1:10" x14ac:dyDescent="0.25">
      <c r="A4871" s="2" t="s">
        <v>206</v>
      </c>
      <c r="B4871" s="2" t="s">
        <v>51</v>
      </c>
      <c r="C4871" s="7">
        <v>1077.68613</v>
      </c>
      <c r="D4871" s="7">
        <v>515.45477000000005</v>
      </c>
      <c r="E4871" s="8">
        <f t="shared" si="228"/>
        <v>-0.52170232533288696</v>
      </c>
      <c r="F4871" s="7">
        <v>835.52229</v>
      </c>
      <c r="G4871" s="8">
        <f t="shared" si="229"/>
        <v>-0.38307478307969489</v>
      </c>
      <c r="H4871" s="7">
        <v>6466.1575999999995</v>
      </c>
      <c r="I4871" s="7">
        <v>3871.4229099999998</v>
      </c>
      <c r="J4871" s="8">
        <f t="shared" si="230"/>
        <v>-0.40127922183647369</v>
      </c>
    </row>
    <row r="4872" spans="1:10" x14ac:dyDescent="0.25">
      <c r="A4872" s="2" t="s">
        <v>206</v>
      </c>
      <c r="B4872" s="2" t="s">
        <v>52</v>
      </c>
      <c r="C4872" s="7">
        <v>3424.0609100000001</v>
      </c>
      <c r="D4872" s="7">
        <v>2293.95937</v>
      </c>
      <c r="E4872" s="8">
        <f t="shared" si="228"/>
        <v>-0.33004714860636053</v>
      </c>
      <c r="F4872" s="7">
        <v>2649.3180600000001</v>
      </c>
      <c r="G4872" s="8">
        <f t="shared" si="229"/>
        <v>-0.13413213587499573</v>
      </c>
      <c r="H4872" s="7">
        <v>10167.42546</v>
      </c>
      <c r="I4872" s="7">
        <v>13021.746730000001</v>
      </c>
      <c r="J4872" s="8">
        <f t="shared" si="230"/>
        <v>0.28073195925844541</v>
      </c>
    </row>
    <row r="4873" spans="1:10" x14ac:dyDescent="0.25">
      <c r="A4873" s="2" t="s">
        <v>206</v>
      </c>
      <c r="B4873" s="2" t="s">
        <v>53</v>
      </c>
      <c r="C4873" s="7">
        <v>197.68751</v>
      </c>
      <c r="D4873" s="7">
        <v>39.748359999999998</v>
      </c>
      <c r="E4873" s="8">
        <f t="shared" si="228"/>
        <v>-0.79893337722752444</v>
      </c>
      <c r="F4873" s="7">
        <v>137.83518000000001</v>
      </c>
      <c r="G4873" s="8">
        <f t="shared" si="229"/>
        <v>-0.71162398452992925</v>
      </c>
      <c r="H4873" s="7">
        <v>669.82626000000005</v>
      </c>
      <c r="I4873" s="7">
        <v>501.73633999999998</v>
      </c>
      <c r="J4873" s="8">
        <f t="shared" si="230"/>
        <v>-0.25094555116426764</v>
      </c>
    </row>
    <row r="4874" spans="1:10" x14ac:dyDescent="0.25">
      <c r="A4874" s="2" t="s">
        <v>206</v>
      </c>
      <c r="B4874" s="2" t="s">
        <v>54</v>
      </c>
      <c r="C4874" s="7">
        <v>0</v>
      </c>
      <c r="D4874" s="7">
        <v>1.62863</v>
      </c>
      <c r="E4874" s="8" t="str">
        <f t="shared" si="228"/>
        <v/>
      </c>
      <c r="F4874" s="7">
        <v>2.23264</v>
      </c>
      <c r="G4874" s="8">
        <f t="shared" si="229"/>
        <v>-0.27053622617170703</v>
      </c>
      <c r="H4874" s="7">
        <v>40.781129999999997</v>
      </c>
      <c r="I4874" s="7">
        <v>27.554259999999999</v>
      </c>
      <c r="J4874" s="8">
        <f t="shared" si="230"/>
        <v>-0.32433799651946871</v>
      </c>
    </row>
    <row r="4875" spans="1:10" x14ac:dyDescent="0.25">
      <c r="A4875" s="2" t="s">
        <v>206</v>
      </c>
      <c r="B4875" s="2" t="s">
        <v>56</v>
      </c>
      <c r="C4875" s="7">
        <v>183.27171000000001</v>
      </c>
      <c r="D4875" s="7">
        <v>369.33944000000002</v>
      </c>
      <c r="E4875" s="8">
        <f t="shared" si="228"/>
        <v>1.0152561461886287</v>
      </c>
      <c r="F4875" s="7">
        <v>55.776699999999998</v>
      </c>
      <c r="G4875" s="8">
        <f t="shared" si="229"/>
        <v>5.6217513764708213</v>
      </c>
      <c r="H4875" s="7">
        <v>742.56038999999998</v>
      </c>
      <c r="I4875" s="7">
        <v>1061.92092</v>
      </c>
      <c r="J4875" s="8">
        <f t="shared" si="230"/>
        <v>0.43008021206194424</v>
      </c>
    </row>
    <row r="4876" spans="1:10" x14ac:dyDescent="0.25">
      <c r="A4876" s="2" t="s">
        <v>206</v>
      </c>
      <c r="B4876" s="2" t="s">
        <v>58</v>
      </c>
      <c r="C4876" s="7">
        <v>4.72133</v>
      </c>
      <c r="D4876" s="7">
        <v>22.664580000000001</v>
      </c>
      <c r="E4876" s="8">
        <f t="shared" si="228"/>
        <v>3.8004651231750373</v>
      </c>
      <c r="F4876" s="7">
        <v>91.712729999999993</v>
      </c>
      <c r="G4876" s="8">
        <f t="shared" si="229"/>
        <v>-0.75287421931502851</v>
      </c>
      <c r="H4876" s="7">
        <v>113.70622</v>
      </c>
      <c r="I4876" s="7">
        <v>169.22316000000001</v>
      </c>
      <c r="J4876" s="8">
        <f t="shared" si="230"/>
        <v>0.4882489278071156</v>
      </c>
    </row>
    <row r="4877" spans="1:10" x14ac:dyDescent="0.25">
      <c r="A4877" s="2" t="s">
        <v>206</v>
      </c>
      <c r="B4877" s="2" t="s">
        <v>61</v>
      </c>
      <c r="C4877" s="7">
        <v>0</v>
      </c>
      <c r="D4877" s="7">
        <v>0</v>
      </c>
      <c r="E4877" s="8" t="str">
        <f t="shared" si="228"/>
        <v/>
      </c>
      <c r="F4877" s="7">
        <v>8.8808000000000007</v>
      </c>
      <c r="G4877" s="8">
        <f t="shared" si="229"/>
        <v>-1</v>
      </c>
      <c r="H4877" s="7">
        <v>20.6494</v>
      </c>
      <c r="I4877" s="7">
        <v>8.8808000000000007</v>
      </c>
      <c r="J4877" s="8">
        <f t="shared" si="230"/>
        <v>-0.56992454986585561</v>
      </c>
    </row>
    <row r="4878" spans="1:10" x14ac:dyDescent="0.25">
      <c r="A4878" s="2" t="s">
        <v>206</v>
      </c>
      <c r="B4878" s="2" t="s">
        <v>62</v>
      </c>
      <c r="C4878" s="7">
        <v>0</v>
      </c>
      <c r="D4878" s="7">
        <v>0</v>
      </c>
      <c r="E4878" s="8" t="str">
        <f t="shared" si="228"/>
        <v/>
      </c>
      <c r="F4878" s="7">
        <v>3.4203299999999999</v>
      </c>
      <c r="G4878" s="8">
        <f t="shared" si="229"/>
        <v>-1</v>
      </c>
      <c r="H4878" s="7">
        <v>23.27524</v>
      </c>
      <c r="I4878" s="7">
        <v>5.2689700000000004</v>
      </c>
      <c r="J4878" s="8">
        <f t="shared" si="230"/>
        <v>-0.77362338691244426</v>
      </c>
    </row>
    <row r="4879" spans="1:10" x14ac:dyDescent="0.25">
      <c r="A4879" s="2" t="s">
        <v>206</v>
      </c>
      <c r="B4879" s="2" t="s">
        <v>66</v>
      </c>
      <c r="C4879" s="7">
        <v>406.77908000000002</v>
      </c>
      <c r="D4879" s="7">
        <v>171.78719000000001</v>
      </c>
      <c r="E4879" s="8">
        <f t="shared" si="228"/>
        <v>-0.57768922138277123</v>
      </c>
      <c r="F4879" s="7">
        <v>200.58184</v>
      </c>
      <c r="G4879" s="8">
        <f t="shared" si="229"/>
        <v>-0.1435556179961256</v>
      </c>
      <c r="H4879" s="7">
        <v>1942.2113300000001</v>
      </c>
      <c r="I4879" s="7">
        <v>1237.4433799999999</v>
      </c>
      <c r="J4879" s="8">
        <f t="shared" si="230"/>
        <v>-0.36286882849149071</v>
      </c>
    </row>
    <row r="4880" spans="1:10" x14ac:dyDescent="0.25">
      <c r="A4880" s="2" t="s">
        <v>206</v>
      </c>
      <c r="B4880" s="2" t="s">
        <v>67</v>
      </c>
      <c r="C4880" s="7">
        <v>0</v>
      </c>
      <c r="D4880" s="7">
        <v>0</v>
      </c>
      <c r="E4880" s="8" t="str">
        <f t="shared" si="228"/>
        <v/>
      </c>
      <c r="F4880" s="7">
        <v>0</v>
      </c>
      <c r="G4880" s="8" t="str">
        <f t="shared" si="229"/>
        <v/>
      </c>
      <c r="H4880" s="7">
        <v>1.84205</v>
      </c>
      <c r="I4880" s="7">
        <v>0</v>
      </c>
      <c r="J4880" s="8">
        <f t="shared" si="230"/>
        <v>-1</v>
      </c>
    </row>
    <row r="4881" spans="1:10" x14ac:dyDescent="0.25">
      <c r="A4881" s="2" t="s">
        <v>206</v>
      </c>
      <c r="B4881" s="2" t="s">
        <v>68</v>
      </c>
      <c r="C4881" s="7">
        <v>0</v>
      </c>
      <c r="D4881" s="7">
        <v>0</v>
      </c>
      <c r="E4881" s="8" t="str">
        <f t="shared" si="228"/>
        <v/>
      </c>
      <c r="F4881" s="7">
        <v>0</v>
      </c>
      <c r="G4881" s="8" t="str">
        <f t="shared" si="229"/>
        <v/>
      </c>
      <c r="H4881" s="7">
        <v>4.2009600000000002</v>
      </c>
      <c r="I4881" s="7">
        <v>0</v>
      </c>
      <c r="J4881" s="8">
        <f t="shared" si="230"/>
        <v>-1</v>
      </c>
    </row>
    <row r="4882" spans="1:10" x14ac:dyDescent="0.25">
      <c r="A4882" s="2" t="s">
        <v>206</v>
      </c>
      <c r="B4882" s="2" t="s">
        <v>69</v>
      </c>
      <c r="C4882" s="7">
        <v>20.496490000000001</v>
      </c>
      <c r="D4882" s="7">
        <v>0</v>
      </c>
      <c r="E4882" s="8">
        <f t="shared" si="228"/>
        <v>-1</v>
      </c>
      <c r="F4882" s="7">
        <v>0</v>
      </c>
      <c r="G4882" s="8" t="str">
        <f t="shared" si="229"/>
        <v/>
      </c>
      <c r="H4882" s="7">
        <v>20.496490000000001</v>
      </c>
      <c r="I4882" s="7">
        <v>0</v>
      </c>
      <c r="J4882" s="8">
        <f t="shared" si="230"/>
        <v>-1</v>
      </c>
    </row>
    <row r="4883" spans="1:10" x14ac:dyDescent="0.25">
      <c r="A4883" s="2" t="s">
        <v>206</v>
      </c>
      <c r="B4883" s="2" t="s">
        <v>70</v>
      </c>
      <c r="C4883" s="7">
        <v>47.481499999999997</v>
      </c>
      <c r="D4883" s="7">
        <v>0</v>
      </c>
      <c r="E4883" s="8">
        <f t="shared" si="228"/>
        <v>-1</v>
      </c>
      <c r="F4883" s="7">
        <v>0</v>
      </c>
      <c r="G4883" s="8" t="str">
        <f t="shared" si="229"/>
        <v/>
      </c>
      <c r="H4883" s="7">
        <v>47.481499999999997</v>
      </c>
      <c r="I4883" s="7">
        <v>0</v>
      </c>
      <c r="J4883" s="8">
        <f t="shared" si="230"/>
        <v>-1</v>
      </c>
    </row>
    <row r="4884" spans="1:10" x14ac:dyDescent="0.25">
      <c r="A4884" s="2" t="s">
        <v>206</v>
      </c>
      <c r="B4884" s="2" t="s">
        <v>72</v>
      </c>
      <c r="C4884" s="7">
        <v>141.59921</v>
      </c>
      <c r="D4884" s="7">
        <v>61.789020000000001</v>
      </c>
      <c r="E4884" s="8">
        <f t="shared" si="228"/>
        <v>-0.56363442988135315</v>
      </c>
      <c r="F4884" s="7">
        <v>59.565550000000002</v>
      </c>
      <c r="G4884" s="8">
        <f t="shared" si="229"/>
        <v>3.7328120029110679E-2</v>
      </c>
      <c r="H4884" s="7">
        <v>427.03073000000001</v>
      </c>
      <c r="I4884" s="7">
        <v>363.78075000000001</v>
      </c>
      <c r="J4884" s="8">
        <f t="shared" si="230"/>
        <v>-0.14811575738354943</v>
      </c>
    </row>
    <row r="4885" spans="1:10" x14ac:dyDescent="0.25">
      <c r="A4885" s="2" t="s">
        <v>206</v>
      </c>
      <c r="B4885" s="2" t="s">
        <v>73</v>
      </c>
      <c r="C4885" s="7">
        <v>0</v>
      </c>
      <c r="D4885" s="7">
        <v>0</v>
      </c>
      <c r="E4885" s="8" t="str">
        <f t="shared" si="228"/>
        <v/>
      </c>
      <c r="F4885" s="7">
        <v>0</v>
      </c>
      <c r="G4885" s="8" t="str">
        <f t="shared" si="229"/>
        <v/>
      </c>
      <c r="H4885" s="7">
        <v>0</v>
      </c>
      <c r="I4885" s="7">
        <v>0</v>
      </c>
      <c r="J4885" s="8" t="str">
        <f t="shared" si="230"/>
        <v/>
      </c>
    </row>
    <row r="4886" spans="1:10" x14ac:dyDescent="0.25">
      <c r="A4886" s="2" t="s">
        <v>206</v>
      </c>
      <c r="B4886" s="2" t="s">
        <v>74</v>
      </c>
      <c r="C4886" s="7">
        <v>0</v>
      </c>
      <c r="D4886" s="7">
        <v>0</v>
      </c>
      <c r="E4886" s="8" t="str">
        <f t="shared" si="228"/>
        <v/>
      </c>
      <c r="F4886" s="7">
        <v>0</v>
      </c>
      <c r="G4886" s="8" t="str">
        <f t="shared" si="229"/>
        <v/>
      </c>
      <c r="H4886" s="7">
        <v>0</v>
      </c>
      <c r="I4886" s="7">
        <v>0</v>
      </c>
      <c r="J4886" s="8" t="str">
        <f t="shared" si="230"/>
        <v/>
      </c>
    </row>
    <row r="4887" spans="1:10" x14ac:dyDescent="0.25">
      <c r="A4887" s="2" t="s">
        <v>206</v>
      </c>
      <c r="B4887" s="2" t="s">
        <v>75</v>
      </c>
      <c r="C4887" s="7">
        <v>0</v>
      </c>
      <c r="D4887" s="7">
        <v>0</v>
      </c>
      <c r="E4887" s="8" t="str">
        <f t="shared" si="228"/>
        <v/>
      </c>
      <c r="F4887" s="7">
        <v>3.1191</v>
      </c>
      <c r="G4887" s="8">
        <f t="shared" si="229"/>
        <v>-1</v>
      </c>
      <c r="H4887" s="7">
        <v>1.6448</v>
      </c>
      <c r="I4887" s="7">
        <v>6.28714</v>
      </c>
      <c r="J4887" s="8">
        <f t="shared" si="230"/>
        <v>2.8224343385214006</v>
      </c>
    </row>
    <row r="4888" spans="1:10" x14ac:dyDescent="0.25">
      <c r="A4888" s="2" t="s">
        <v>206</v>
      </c>
      <c r="B4888" s="2" t="s">
        <v>77</v>
      </c>
      <c r="C4888" s="7">
        <v>0</v>
      </c>
      <c r="D4888" s="7">
        <v>0</v>
      </c>
      <c r="E4888" s="8" t="str">
        <f t="shared" si="228"/>
        <v/>
      </c>
      <c r="F4888" s="7">
        <v>0</v>
      </c>
      <c r="G4888" s="8" t="str">
        <f t="shared" si="229"/>
        <v/>
      </c>
      <c r="H4888" s="7">
        <v>0</v>
      </c>
      <c r="I4888" s="7">
        <v>3.0601400000000001</v>
      </c>
      <c r="J4888" s="8" t="str">
        <f t="shared" si="230"/>
        <v/>
      </c>
    </row>
    <row r="4889" spans="1:10" x14ac:dyDescent="0.25">
      <c r="A4889" s="2" t="s">
        <v>206</v>
      </c>
      <c r="B4889" s="2" t="s">
        <v>78</v>
      </c>
      <c r="C4889" s="7">
        <v>0</v>
      </c>
      <c r="D4889" s="7">
        <v>0</v>
      </c>
      <c r="E4889" s="8" t="str">
        <f t="shared" si="228"/>
        <v/>
      </c>
      <c r="F4889" s="7">
        <v>0</v>
      </c>
      <c r="G4889" s="8" t="str">
        <f t="shared" si="229"/>
        <v/>
      </c>
      <c r="H4889" s="7">
        <v>0</v>
      </c>
      <c r="I4889" s="7">
        <v>0</v>
      </c>
      <c r="J4889" s="8" t="str">
        <f t="shared" si="230"/>
        <v/>
      </c>
    </row>
    <row r="4890" spans="1:10" x14ac:dyDescent="0.25">
      <c r="A4890" s="2" t="s">
        <v>206</v>
      </c>
      <c r="B4890" s="2" t="s">
        <v>79</v>
      </c>
      <c r="C4890" s="7">
        <v>1838.8151800000001</v>
      </c>
      <c r="D4890" s="7">
        <v>766.04953999999998</v>
      </c>
      <c r="E4890" s="8">
        <f t="shared" si="228"/>
        <v>-0.58340046986125049</v>
      </c>
      <c r="F4890" s="7">
        <v>539.26661999999999</v>
      </c>
      <c r="G4890" s="8">
        <f t="shared" si="229"/>
        <v>0.42053950975122478</v>
      </c>
      <c r="H4890" s="7">
        <v>11197.545630000001</v>
      </c>
      <c r="I4890" s="7">
        <v>5297.0746900000004</v>
      </c>
      <c r="J4890" s="8">
        <f t="shared" si="230"/>
        <v>-0.52694323693503886</v>
      </c>
    </row>
    <row r="4891" spans="1:10" s="4" customFormat="1" x14ac:dyDescent="0.25">
      <c r="A4891" s="4" t="s">
        <v>206</v>
      </c>
      <c r="B4891" s="4" t="s">
        <v>80</v>
      </c>
      <c r="C4891" s="9">
        <v>25534.418860000002</v>
      </c>
      <c r="D4891" s="9">
        <v>23765.87326</v>
      </c>
      <c r="E4891" s="10">
        <f t="shared" si="228"/>
        <v>-6.9261243410181916E-2</v>
      </c>
      <c r="F4891" s="9">
        <v>22430.285230000001</v>
      </c>
      <c r="G4891" s="10">
        <f t="shared" si="229"/>
        <v>5.9543961046633509E-2</v>
      </c>
      <c r="H4891" s="9">
        <v>123225.47818999999</v>
      </c>
      <c r="I4891" s="9">
        <v>115338.35382</v>
      </c>
      <c r="J4891" s="10">
        <f t="shared" si="230"/>
        <v>-6.4005630051919282E-2</v>
      </c>
    </row>
    <row r="4892" spans="1:10" x14ac:dyDescent="0.25">
      <c r="A4892" s="2" t="s">
        <v>207</v>
      </c>
      <c r="B4892" s="2" t="s">
        <v>8</v>
      </c>
      <c r="C4892" s="7">
        <v>1308.1367700000001</v>
      </c>
      <c r="D4892" s="7">
        <v>1560.4195400000001</v>
      </c>
      <c r="E4892" s="8">
        <f t="shared" si="228"/>
        <v>0.1928565695772011</v>
      </c>
      <c r="F4892" s="7">
        <v>2819.5552699999998</v>
      </c>
      <c r="G4892" s="8">
        <f t="shared" si="229"/>
        <v>-0.44657245892541053</v>
      </c>
      <c r="H4892" s="7">
        <v>6730.9158200000002</v>
      </c>
      <c r="I4892" s="7">
        <v>9537.3659100000004</v>
      </c>
      <c r="J4892" s="8">
        <f t="shared" si="230"/>
        <v>0.4169492183606005</v>
      </c>
    </row>
    <row r="4893" spans="1:10" x14ac:dyDescent="0.25">
      <c r="A4893" s="2" t="s">
        <v>207</v>
      </c>
      <c r="B4893" s="2" t="s">
        <v>9</v>
      </c>
      <c r="C4893" s="7">
        <v>2098.2330200000001</v>
      </c>
      <c r="D4893" s="7">
        <v>384.26961999999997</v>
      </c>
      <c r="E4893" s="8">
        <f t="shared" si="228"/>
        <v>-0.8168603694931843</v>
      </c>
      <c r="F4893" s="7">
        <v>1321.8648900000001</v>
      </c>
      <c r="G4893" s="8">
        <f t="shared" si="229"/>
        <v>-0.70929735489078616</v>
      </c>
      <c r="H4893" s="7">
        <v>9308.8731399999997</v>
      </c>
      <c r="I4893" s="7">
        <v>2914.9889199999998</v>
      </c>
      <c r="J4893" s="8">
        <f t="shared" si="230"/>
        <v>-0.68685909925290911</v>
      </c>
    </row>
    <row r="4894" spans="1:10" x14ac:dyDescent="0.25">
      <c r="A4894" s="2" t="s">
        <v>207</v>
      </c>
      <c r="B4894" s="2" t="s">
        <v>10</v>
      </c>
      <c r="C4894" s="7">
        <v>1281.3282799999999</v>
      </c>
      <c r="D4894" s="7">
        <v>127.94143</v>
      </c>
      <c r="E4894" s="8">
        <f t="shared" si="228"/>
        <v>-0.90014937467859524</v>
      </c>
      <c r="F4894" s="7">
        <v>32.598329999999997</v>
      </c>
      <c r="G4894" s="8">
        <f t="shared" si="229"/>
        <v>2.9247847972580194</v>
      </c>
      <c r="H4894" s="7">
        <v>16517.19153</v>
      </c>
      <c r="I4894" s="7">
        <v>362.24937</v>
      </c>
      <c r="J4894" s="8">
        <f t="shared" si="230"/>
        <v>-0.97806834355937267</v>
      </c>
    </row>
    <row r="4895" spans="1:10" x14ac:dyDescent="0.25">
      <c r="A4895" s="2" t="s">
        <v>207</v>
      </c>
      <c r="B4895" s="2" t="s">
        <v>11</v>
      </c>
      <c r="C4895" s="7">
        <v>25.44</v>
      </c>
      <c r="D4895" s="7">
        <v>0</v>
      </c>
      <c r="E4895" s="8">
        <f t="shared" si="228"/>
        <v>-1</v>
      </c>
      <c r="F4895" s="7">
        <v>0</v>
      </c>
      <c r="G4895" s="8" t="str">
        <f t="shared" si="229"/>
        <v/>
      </c>
      <c r="H4895" s="7">
        <v>128.66251</v>
      </c>
      <c r="I4895" s="7">
        <v>0</v>
      </c>
      <c r="J4895" s="8">
        <f t="shared" si="230"/>
        <v>-1</v>
      </c>
    </row>
    <row r="4896" spans="1:10" x14ac:dyDescent="0.25">
      <c r="A4896" s="2" t="s">
        <v>207</v>
      </c>
      <c r="B4896" s="2" t="s">
        <v>12</v>
      </c>
      <c r="C4896" s="7">
        <v>1294.28918</v>
      </c>
      <c r="D4896" s="7">
        <v>2231.1690800000001</v>
      </c>
      <c r="E4896" s="8">
        <f t="shared" si="228"/>
        <v>0.72385670410997349</v>
      </c>
      <c r="F4896" s="7">
        <v>2799.9094399999999</v>
      </c>
      <c r="G4896" s="8">
        <f t="shared" si="229"/>
        <v>-0.20312812688684667</v>
      </c>
      <c r="H4896" s="7">
        <v>3858.4434900000001</v>
      </c>
      <c r="I4896" s="7">
        <v>7969.2941499999997</v>
      </c>
      <c r="J4896" s="8">
        <f t="shared" si="230"/>
        <v>1.0654168372957042</v>
      </c>
    </row>
    <row r="4897" spans="1:10" x14ac:dyDescent="0.25">
      <c r="A4897" s="2" t="s">
        <v>207</v>
      </c>
      <c r="B4897" s="2" t="s">
        <v>13</v>
      </c>
      <c r="C4897" s="7">
        <v>0</v>
      </c>
      <c r="D4897" s="7">
        <v>2.9009399999999999</v>
      </c>
      <c r="E4897" s="8" t="str">
        <f t="shared" si="228"/>
        <v/>
      </c>
      <c r="F4897" s="7">
        <v>0</v>
      </c>
      <c r="G4897" s="8" t="str">
        <f t="shared" si="229"/>
        <v/>
      </c>
      <c r="H4897" s="7">
        <v>0</v>
      </c>
      <c r="I4897" s="7">
        <v>2.9009399999999999</v>
      </c>
      <c r="J4897" s="8" t="str">
        <f t="shared" si="230"/>
        <v/>
      </c>
    </row>
    <row r="4898" spans="1:10" x14ac:dyDescent="0.25">
      <c r="A4898" s="2" t="s">
        <v>207</v>
      </c>
      <c r="B4898" s="2" t="s">
        <v>14</v>
      </c>
      <c r="C4898" s="7">
        <v>4318.8189400000001</v>
      </c>
      <c r="D4898" s="7">
        <v>6624.3127699999995</v>
      </c>
      <c r="E4898" s="8">
        <f t="shared" si="228"/>
        <v>0.53382507162942083</v>
      </c>
      <c r="F4898" s="7">
        <v>10712.714190000001</v>
      </c>
      <c r="G4898" s="8">
        <f t="shared" si="229"/>
        <v>-0.38164010982542607</v>
      </c>
      <c r="H4898" s="7">
        <v>26108.735410000001</v>
      </c>
      <c r="I4898" s="7">
        <v>42817.874640000002</v>
      </c>
      <c r="J4898" s="8">
        <f t="shared" si="230"/>
        <v>0.63998270952641279</v>
      </c>
    </row>
    <row r="4899" spans="1:10" x14ac:dyDescent="0.25">
      <c r="A4899" s="2" t="s">
        <v>207</v>
      </c>
      <c r="B4899" s="2" t="s">
        <v>15</v>
      </c>
      <c r="C4899" s="7">
        <v>1291.4329499999999</v>
      </c>
      <c r="D4899" s="7">
        <v>1165.10409</v>
      </c>
      <c r="E4899" s="8">
        <f t="shared" si="228"/>
        <v>-9.7820688251759269E-2</v>
      </c>
      <c r="F4899" s="7">
        <v>569.34858999999994</v>
      </c>
      <c r="G4899" s="8">
        <f t="shared" si="229"/>
        <v>1.0463809175324386</v>
      </c>
      <c r="H4899" s="7">
        <v>6280.2113300000001</v>
      </c>
      <c r="I4899" s="7">
        <v>5417.7771599999996</v>
      </c>
      <c r="J4899" s="8">
        <f t="shared" si="230"/>
        <v>-0.13732566066371532</v>
      </c>
    </row>
    <row r="4900" spans="1:10" x14ac:dyDescent="0.25">
      <c r="A4900" s="2" t="s">
        <v>207</v>
      </c>
      <c r="B4900" s="2" t="s">
        <v>16</v>
      </c>
      <c r="C4900" s="7">
        <v>0</v>
      </c>
      <c r="D4900" s="7">
        <v>0</v>
      </c>
      <c r="E4900" s="8" t="str">
        <f t="shared" si="228"/>
        <v/>
      </c>
      <c r="F4900" s="7">
        <v>0</v>
      </c>
      <c r="G4900" s="8" t="str">
        <f t="shared" si="229"/>
        <v/>
      </c>
      <c r="H4900" s="7">
        <v>0</v>
      </c>
      <c r="I4900" s="7">
        <v>0</v>
      </c>
      <c r="J4900" s="8" t="str">
        <f t="shared" si="230"/>
        <v/>
      </c>
    </row>
    <row r="4901" spans="1:10" x14ac:dyDescent="0.25">
      <c r="A4901" s="2" t="s">
        <v>207</v>
      </c>
      <c r="B4901" s="2" t="s">
        <v>17</v>
      </c>
      <c r="C4901" s="7">
        <v>156.91471000000001</v>
      </c>
      <c r="D4901" s="7">
        <v>120.8657</v>
      </c>
      <c r="E4901" s="8">
        <f t="shared" si="228"/>
        <v>-0.22973633255926107</v>
      </c>
      <c r="F4901" s="7">
        <v>296.69704999999999</v>
      </c>
      <c r="G4901" s="8">
        <f t="shared" si="229"/>
        <v>-0.59262924926284233</v>
      </c>
      <c r="H4901" s="7">
        <v>2064.3634900000002</v>
      </c>
      <c r="I4901" s="7">
        <v>1258.1731</v>
      </c>
      <c r="J4901" s="8">
        <f t="shared" si="230"/>
        <v>-0.39052734361234032</v>
      </c>
    </row>
    <row r="4902" spans="1:10" x14ac:dyDescent="0.25">
      <c r="A4902" s="2" t="s">
        <v>207</v>
      </c>
      <c r="B4902" s="2" t="s">
        <v>18</v>
      </c>
      <c r="C4902" s="7">
        <v>803.05723</v>
      </c>
      <c r="D4902" s="7">
        <v>84.420529999999999</v>
      </c>
      <c r="E4902" s="8">
        <f t="shared" si="228"/>
        <v>-0.89487607253097012</v>
      </c>
      <c r="F4902" s="7">
        <v>263.09852999999998</v>
      </c>
      <c r="G4902" s="8">
        <f t="shared" si="229"/>
        <v>-0.67912960213042617</v>
      </c>
      <c r="H4902" s="7">
        <v>1391.0474400000001</v>
      </c>
      <c r="I4902" s="7">
        <v>977.58131000000003</v>
      </c>
      <c r="J4902" s="8">
        <f t="shared" si="230"/>
        <v>-0.29723366587698841</v>
      </c>
    </row>
    <row r="4903" spans="1:10" x14ac:dyDescent="0.25">
      <c r="A4903" s="2" t="s">
        <v>207</v>
      </c>
      <c r="B4903" s="2" t="s">
        <v>88</v>
      </c>
      <c r="C4903" s="7">
        <v>0</v>
      </c>
      <c r="D4903" s="7">
        <v>0</v>
      </c>
      <c r="E4903" s="8" t="str">
        <f t="shared" si="228"/>
        <v/>
      </c>
      <c r="F4903" s="7">
        <v>0</v>
      </c>
      <c r="G4903" s="8" t="str">
        <f t="shared" si="229"/>
        <v/>
      </c>
      <c r="H4903" s="7">
        <v>0</v>
      </c>
      <c r="I4903" s="7">
        <v>31.315000000000001</v>
      </c>
      <c r="J4903" s="8" t="str">
        <f t="shared" si="230"/>
        <v/>
      </c>
    </row>
    <row r="4904" spans="1:10" x14ac:dyDescent="0.25">
      <c r="A4904" s="2" t="s">
        <v>207</v>
      </c>
      <c r="B4904" s="2" t="s">
        <v>19</v>
      </c>
      <c r="C4904" s="7">
        <v>0</v>
      </c>
      <c r="D4904" s="7">
        <v>66.98612</v>
      </c>
      <c r="E4904" s="8" t="str">
        <f t="shared" si="228"/>
        <v/>
      </c>
      <c r="F4904" s="7">
        <v>0</v>
      </c>
      <c r="G4904" s="8" t="str">
        <f t="shared" si="229"/>
        <v/>
      </c>
      <c r="H4904" s="7">
        <v>0</v>
      </c>
      <c r="I4904" s="7">
        <v>66.98612</v>
      </c>
      <c r="J4904" s="8" t="str">
        <f t="shared" si="230"/>
        <v/>
      </c>
    </row>
    <row r="4905" spans="1:10" x14ac:dyDescent="0.25">
      <c r="A4905" s="2" t="s">
        <v>207</v>
      </c>
      <c r="B4905" s="2" t="s">
        <v>20</v>
      </c>
      <c r="C4905" s="7">
        <v>0</v>
      </c>
      <c r="D4905" s="7">
        <v>0</v>
      </c>
      <c r="E4905" s="8" t="str">
        <f t="shared" si="228"/>
        <v/>
      </c>
      <c r="F4905" s="7">
        <v>0</v>
      </c>
      <c r="G4905" s="8" t="str">
        <f t="shared" si="229"/>
        <v/>
      </c>
      <c r="H4905" s="7">
        <v>10.9651</v>
      </c>
      <c r="I4905" s="7">
        <v>0</v>
      </c>
      <c r="J4905" s="8">
        <f t="shared" si="230"/>
        <v>-1</v>
      </c>
    </row>
    <row r="4906" spans="1:10" x14ac:dyDescent="0.25">
      <c r="A4906" s="2" t="s">
        <v>207</v>
      </c>
      <c r="B4906" s="2" t="s">
        <v>23</v>
      </c>
      <c r="C4906" s="7">
        <v>214.82418999999999</v>
      </c>
      <c r="D4906" s="7">
        <v>742.34447999999998</v>
      </c>
      <c r="E4906" s="8">
        <f t="shared" si="228"/>
        <v>2.4555907321237895</v>
      </c>
      <c r="F4906" s="7">
        <v>0</v>
      </c>
      <c r="G4906" s="8" t="str">
        <f t="shared" si="229"/>
        <v/>
      </c>
      <c r="H4906" s="7">
        <v>860.79692</v>
      </c>
      <c r="I4906" s="7">
        <v>883.42515000000003</v>
      </c>
      <c r="J4906" s="8">
        <f t="shared" si="230"/>
        <v>2.6287535973060994E-2</v>
      </c>
    </row>
    <row r="4907" spans="1:10" x14ac:dyDescent="0.25">
      <c r="A4907" s="2" t="s">
        <v>207</v>
      </c>
      <c r="B4907" s="2" t="s">
        <v>24</v>
      </c>
      <c r="C4907" s="7">
        <v>0</v>
      </c>
      <c r="D4907" s="7">
        <v>0</v>
      </c>
      <c r="E4907" s="8" t="str">
        <f t="shared" si="228"/>
        <v/>
      </c>
      <c r="F4907" s="7">
        <v>0</v>
      </c>
      <c r="G4907" s="8" t="str">
        <f t="shared" si="229"/>
        <v/>
      </c>
      <c r="H4907" s="7">
        <v>95.975040000000007</v>
      </c>
      <c r="I4907" s="7">
        <v>110</v>
      </c>
      <c r="J4907" s="8">
        <f t="shared" si="230"/>
        <v>0.14613132747847768</v>
      </c>
    </row>
    <row r="4908" spans="1:10" x14ac:dyDescent="0.25">
      <c r="A4908" s="2" t="s">
        <v>207</v>
      </c>
      <c r="B4908" s="2" t="s">
        <v>25</v>
      </c>
      <c r="C4908" s="7">
        <v>7953.4004999999997</v>
      </c>
      <c r="D4908" s="7">
        <v>5187.50576</v>
      </c>
      <c r="E4908" s="8">
        <f t="shared" si="228"/>
        <v>-0.34776253754604713</v>
      </c>
      <c r="F4908" s="7">
        <v>6038.7822500000002</v>
      </c>
      <c r="G4908" s="8">
        <f t="shared" si="229"/>
        <v>-0.14096823742899489</v>
      </c>
      <c r="H4908" s="7">
        <v>88238.387889999998</v>
      </c>
      <c r="I4908" s="7">
        <v>29886.96717</v>
      </c>
      <c r="J4908" s="8">
        <f t="shared" si="230"/>
        <v>-0.66129291474298268</v>
      </c>
    </row>
    <row r="4909" spans="1:10" x14ac:dyDescent="0.25">
      <c r="A4909" s="2" t="s">
        <v>207</v>
      </c>
      <c r="B4909" s="2" t="s">
        <v>26</v>
      </c>
      <c r="C4909" s="7">
        <v>25.840800000000002</v>
      </c>
      <c r="D4909" s="7">
        <v>51.954479999999997</v>
      </c>
      <c r="E4909" s="8">
        <f t="shared" si="228"/>
        <v>1.0105600445806631</v>
      </c>
      <c r="F4909" s="7">
        <v>0</v>
      </c>
      <c r="G4909" s="8" t="str">
        <f t="shared" si="229"/>
        <v/>
      </c>
      <c r="H4909" s="7">
        <v>41.037089999999999</v>
      </c>
      <c r="I4909" s="7">
        <v>94.15728</v>
      </c>
      <c r="J4909" s="8">
        <f t="shared" si="230"/>
        <v>1.294443392550495</v>
      </c>
    </row>
    <row r="4910" spans="1:10" x14ac:dyDescent="0.25">
      <c r="A4910" s="2" t="s">
        <v>207</v>
      </c>
      <c r="B4910" s="2" t="s">
        <v>27</v>
      </c>
      <c r="C4910" s="7">
        <v>6.6929999999999996</v>
      </c>
      <c r="D4910" s="7">
        <v>21.509599999999999</v>
      </c>
      <c r="E4910" s="8">
        <f t="shared" si="228"/>
        <v>2.2137457044673541</v>
      </c>
      <c r="F4910" s="7">
        <v>0</v>
      </c>
      <c r="G4910" s="8" t="str">
        <f t="shared" si="229"/>
        <v/>
      </c>
      <c r="H4910" s="7">
        <v>14.89503</v>
      </c>
      <c r="I4910" s="7">
        <v>174.33723000000001</v>
      </c>
      <c r="J4910" s="8">
        <f t="shared" si="230"/>
        <v>10.704389316436423</v>
      </c>
    </row>
    <row r="4911" spans="1:10" x14ac:dyDescent="0.25">
      <c r="A4911" s="2" t="s">
        <v>207</v>
      </c>
      <c r="B4911" s="2" t="s">
        <v>28</v>
      </c>
      <c r="C4911" s="7">
        <v>648.14655000000005</v>
      </c>
      <c r="D4911" s="7">
        <v>2517.5729999999999</v>
      </c>
      <c r="E4911" s="8">
        <f t="shared" si="228"/>
        <v>2.8842650632021409</v>
      </c>
      <c r="F4911" s="7">
        <v>154.56376</v>
      </c>
      <c r="G4911" s="8">
        <f t="shared" si="229"/>
        <v>15.288248940113775</v>
      </c>
      <c r="H4911" s="7">
        <v>1876.4183</v>
      </c>
      <c r="I4911" s="7">
        <v>3560.9069500000001</v>
      </c>
      <c r="J4911" s="8">
        <f t="shared" si="230"/>
        <v>0.89771489118391146</v>
      </c>
    </row>
    <row r="4912" spans="1:10" x14ac:dyDescent="0.25">
      <c r="A4912" s="2" t="s">
        <v>207</v>
      </c>
      <c r="B4912" s="2" t="s">
        <v>29</v>
      </c>
      <c r="C4912" s="7">
        <v>535.87243000000001</v>
      </c>
      <c r="D4912" s="7">
        <v>399.58803999999998</v>
      </c>
      <c r="E4912" s="8">
        <f t="shared" si="228"/>
        <v>-0.25432245133417297</v>
      </c>
      <c r="F4912" s="7">
        <v>221.82962000000001</v>
      </c>
      <c r="G4912" s="8">
        <f t="shared" si="229"/>
        <v>0.80132860526019911</v>
      </c>
      <c r="H4912" s="7">
        <v>3313.4201600000001</v>
      </c>
      <c r="I4912" s="7">
        <v>2272.6805399999998</v>
      </c>
      <c r="J4912" s="8">
        <f t="shared" si="230"/>
        <v>-0.31409829413242907</v>
      </c>
    </row>
    <row r="4913" spans="1:10" x14ac:dyDescent="0.25">
      <c r="A4913" s="2" t="s">
        <v>207</v>
      </c>
      <c r="B4913" s="2" t="s">
        <v>30</v>
      </c>
      <c r="C4913" s="7">
        <v>100.85</v>
      </c>
      <c r="D4913" s="7">
        <v>1788.2677900000001</v>
      </c>
      <c r="E4913" s="8">
        <f t="shared" si="228"/>
        <v>16.731956271690631</v>
      </c>
      <c r="F4913" s="7">
        <v>1008.56146</v>
      </c>
      <c r="G4913" s="8">
        <f t="shared" si="229"/>
        <v>0.77308757167857678</v>
      </c>
      <c r="H4913" s="7">
        <v>403.76391000000001</v>
      </c>
      <c r="I4913" s="7">
        <v>3606.8024999999998</v>
      </c>
      <c r="J4913" s="8">
        <f t="shared" si="230"/>
        <v>7.9329492078675372</v>
      </c>
    </row>
    <row r="4914" spans="1:10" x14ac:dyDescent="0.25">
      <c r="A4914" s="2" t="s">
        <v>207</v>
      </c>
      <c r="B4914" s="2" t="s">
        <v>31</v>
      </c>
      <c r="C4914" s="7">
        <v>0</v>
      </c>
      <c r="D4914" s="7">
        <v>11.96</v>
      </c>
      <c r="E4914" s="8" t="str">
        <f t="shared" si="228"/>
        <v/>
      </c>
      <c r="F4914" s="7">
        <v>70.108230000000006</v>
      </c>
      <c r="G4914" s="8">
        <f t="shared" si="229"/>
        <v>-0.82940661888055089</v>
      </c>
      <c r="H4914" s="7">
        <v>201.84530000000001</v>
      </c>
      <c r="I4914" s="7">
        <v>134.84385</v>
      </c>
      <c r="J4914" s="8">
        <f t="shared" si="230"/>
        <v>-0.33194456348500556</v>
      </c>
    </row>
    <row r="4915" spans="1:10" x14ac:dyDescent="0.25">
      <c r="A4915" s="2" t="s">
        <v>207</v>
      </c>
      <c r="B4915" s="2" t="s">
        <v>32</v>
      </c>
      <c r="C4915" s="7">
        <v>0</v>
      </c>
      <c r="D4915" s="7">
        <v>8.7411999999999992</v>
      </c>
      <c r="E4915" s="8" t="str">
        <f t="shared" si="228"/>
        <v/>
      </c>
      <c r="F4915" s="7">
        <v>0</v>
      </c>
      <c r="G4915" s="8" t="str">
        <f t="shared" si="229"/>
        <v/>
      </c>
      <c r="H4915" s="7">
        <v>35.515999999999998</v>
      </c>
      <c r="I4915" s="7">
        <v>357.75</v>
      </c>
      <c r="J4915" s="8">
        <f t="shared" si="230"/>
        <v>9.0729248789278074</v>
      </c>
    </row>
    <row r="4916" spans="1:10" x14ac:dyDescent="0.25">
      <c r="A4916" s="2" t="s">
        <v>207</v>
      </c>
      <c r="B4916" s="2" t="s">
        <v>33</v>
      </c>
      <c r="C4916" s="7">
        <v>80.310310000000001</v>
      </c>
      <c r="D4916" s="7">
        <v>0</v>
      </c>
      <c r="E4916" s="8">
        <f t="shared" si="228"/>
        <v>-1</v>
      </c>
      <c r="F4916" s="7">
        <v>0</v>
      </c>
      <c r="G4916" s="8" t="str">
        <f t="shared" si="229"/>
        <v/>
      </c>
      <c r="H4916" s="7">
        <v>86.566109999999995</v>
      </c>
      <c r="I4916" s="7">
        <v>0</v>
      </c>
      <c r="J4916" s="8">
        <f t="shared" si="230"/>
        <v>-1</v>
      </c>
    </row>
    <row r="4917" spans="1:10" x14ac:dyDescent="0.25">
      <c r="A4917" s="2" t="s">
        <v>207</v>
      </c>
      <c r="B4917" s="2" t="s">
        <v>34</v>
      </c>
      <c r="C4917" s="7">
        <v>82.55</v>
      </c>
      <c r="D4917" s="7">
        <v>0</v>
      </c>
      <c r="E4917" s="8">
        <f t="shared" si="228"/>
        <v>-1</v>
      </c>
      <c r="F4917" s="7">
        <v>0</v>
      </c>
      <c r="G4917" s="8" t="str">
        <f t="shared" si="229"/>
        <v/>
      </c>
      <c r="H4917" s="7">
        <v>173.03</v>
      </c>
      <c r="I4917" s="7">
        <v>0</v>
      </c>
      <c r="J4917" s="8">
        <f t="shared" si="230"/>
        <v>-1</v>
      </c>
    </row>
    <row r="4918" spans="1:10" x14ac:dyDescent="0.25">
      <c r="A4918" s="2" t="s">
        <v>207</v>
      </c>
      <c r="B4918" s="2" t="s">
        <v>35</v>
      </c>
      <c r="C4918" s="7">
        <v>0</v>
      </c>
      <c r="D4918" s="7">
        <v>116.09904</v>
      </c>
      <c r="E4918" s="8" t="str">
        <f t="shared" si="228"/>
        <v/>
      </c>
      <c r="F4918" s="7">
        <v>42.61824</v>
      </c>
      <c r="G4918" s="8">
        <f t="shared" si="229"/>
        <v>1.7241631752038562</v>
      </c>
      <c r="H4918" s="7">
        <v>0</v>
      </c>
      <c r="I4918" s="7">
        <v>394.66635000000002</v>
      </c>
      <c r="J4918" s="8" t="str">
        <f t="shared" si="230"/>
        <v/>
      </c>
    </row>
    <row r="4919" spans="1:10" x14ac:dyDescent="0.25">
      <c r="A4919" s="2" t="s">
        <v>207</v>
      </c>
      <c r="B4919" s="2" t="s">
        <v>36</v>
      </c>
      <c r="C4919" s="7">
        <v>183.47574</v>
      </c>
      <c r="D4919" s="7">
        <v>123.88290000000001</v>
      </c>
      <c r="E4919" s="8">
        <f t="shared" si="228"/>
        <v>-0.32479956205654215</v>
      </c>
      <c r="F4919" s="7">
        <v>357.90839</v>
      </c>
      <c r="G4919" s="8">
        <f t="shared" si="229"/>
        <v>-0.65386980729901301</v>
      </c>
      <c r="H4919" s="7">
        <v>637.55287999999996</v>
      </c>
      <c r="I4919" s="7">
        <v>1400.50089</v>
      </c>
      <c r="J4919" s="8">
        <f t="shared" si="230"/>
        <v>1.1966819285641059</v>
      </c>
    </row>
    <row r="4920" spans="1:10" x14ac:dyDescent="0.25">
      <c r="A4920" s="2" t="s">
        <v>207</v>
      </c>
      <c r="B4920" s="2" t="s">
        <v>37</v>
      </c>
      <c r="C4920" s="7">
        <v>7609.6046500000002</v>
      </c>
      <c r="D4920" s="7">
        <v>4432.6533399999998</v>
      </c>
      <c r="E4920" s="8">
        <f t="shared" si="228"/>
        <v>-0.41749229508263619</v>
      </c>
      <c r="F4920" s="7">
        <v>6935.0890499999996</v>
      </c>
      <c r="G4920" s="8">
        <f t="shared" si="229"/>
        <v>-0.36083685327732018</v>
      </c>
      <c r="H4920" s="7">
        <v>30072.838810000001</v>
      </c>
      <c r="I4920" s="7">
        <v>26134.334060000001</v>
      </c>
      <c r="J4920" s="8">
        <f t="shared" si="230"/>
        <v>-0.13096551259704636</v>
      </c>
    </row>
    <row r="4921" spans="1:10" x14ac:dyDescent="0.25">
      <c r="A4921" s="2" t="s">
        <v>207</v>
      </c>
      <c r="B4921" s="2" t="s">
        <v>38</v>
      </c>
      <c r="C4921" s="7">
        <v>0</v>
      </c>
      <c r="D4921" s="7">
        <v>0</v>
      </c>
      <c r="E4921" s="8" t="str">
        <f t="shared" si="228"/>
        <v/>
      </c>
      <c r="F4921" s="7">
        <v>1.7207399999999999</v>
      </c>
      <c r="G4921" s="8">
        <f t="shared" si="229"/>
        <v>-1</v>
      </c>
      <c r="H4921" s="7">
        <v>1.26946</v>
      </c>
      <c r="I4921" s="7">
        <v>1.7207399999999999</v>
      </c>
      <c r="J4921" s="8">
        <f t="shared" si="230"/>
        <v>0.35548973579317189</v>
      </c>
    </row>
    <row r="4922" spans="1:10" x14ac:dyDescent="0.25">
      <c r="A4922" s="2" t="s">
        <v>207</v>
      </c>
      <c r="B4922" s="2" t="s">
        <v>40</v>
      </c>
      <c r="C4922" s="7">
        <v>1514.9247399999999</v>
      </c>
      <c r="D4922" s="7">
        <v>1637.3403900000001</v>
      </c>
      <c r="E4922" s="8">
        <f t="shared" si="228"/>
        <v>8.0806423426684537E-2</v>
      </c>
      <c r="F4922" s="7">
        <v>105.27387</v>
      </c>
      <c r="G4922" s="8">
        <f t="shared" si="229"/>
        <v>14.553150938594735</v>
      </c>
      <c r="H4922" s="7">
        <v>5308.1607700000004</v>
      </c>
      <c r="I4922" s="7">
        <v>2166.1686</v>
      </c>
      <c r="J4922" s="8">
        <f t="shared" si="230"/>
        <v>-0.59191729605431687</v>
      </c>
    </row>
    <row r="4923" spans="1:10" x14ac:dyDescent="0.25">
      <c r="A4923" s="2" t="s">
        <v>207</v>
      </c>
      <c r="B4923" s="2" t="s">
        <v>84</v>
      </c>
      <c r="C4923" s="7">
        <v>0</v>
      </c>
      <c r="D4923" s="7">
        <v>0</v>
      </c>
      <c r="E4923" s="8" t="str">
        <f t="shared" si="228"/>
        <v/>
      </c>
      <c r="F4923" s="7">
        <v>0</v>
      </c>
      <c r="G4923" s="8" t="str">
        <f t="shared" si="229"/>
        <v/>
      </c>
      <c r="H4923" s="7">
        <v>290.33123999999998</v>
      </c>
      <c r="I4923" s="7">
        <v>192.23429999999999</v>
      </c>
      <c r="J4923" s="8">
        <f t="shared" si="230"/>
        <v>-0.33787938218429403</v>
      </c>
    </row>
    <row r="4924" spans="1:10" x14ac:dyDescent="0.25">
      <c r="A4924" s="2" t="s">
        <v>207</v>
      </c>
      <c r="B4924" s="2" t="s">
        <v>41</v>
      </c>
      <c r="C4924" s="7">
        <v>135.62237999999999</v>
      </c>
      <c r="D4924" s="7">
        <v>166.09962999999999</v>
      </c>
      <c r="E4924" s="8">
        <f t="shared" si="228"/>
        <v>0.22472139185287854</v>
      </c>
      <c r="F4924" s="7">
        <v>521.08181000000002</v>
      </c>
      <c r="G4924" s="8">
        <f t="shared" si="229"/>
        <v>-0.68124078251743236</v>
      </c>
      <c r="H4924" s="7">
        <v>1280.04854</v>
      </c>
      <c r="I4924" s="7">
        <v>1437.99316</v>
      </c>
      <c r="J4924" s="8">
        <f t="shared" si="230"/>
        <v>0.12338955521171102</v>
      </c>
    </row>
    <row r="4925" spans="1:10" x14ac:dyDescent="0.25">
      <c r="A4925" s="2" t="s">
        <v>207</v>
      </c>
      <c r="B4925" s="2" t="s">
        <v>42</v>
      </c>
      <c r="C4925" s="7">
        <v>75628.894020000007</v>
      </c>
      <c r="D4925" s="7">
        <v>59264.615790000003</v>
      </c>
      <c r="E4925" s="8">
        <f t="shared" si="228"/>
        <v>-0.21637600869414386</v>
      </c>
      <c r="F4925" s="7">
        <v>72723.354089999993</v>
      </c>
      <c r="G4925" s="8">
        <f t="shared" si="229"/>
        <v>-0.18506762330219129</v>
      </c>
      <c r="H4925" s="7">
        <v>359435.70121000003</v>
      </c>
      <c r="I4925" s="7">
        <v>314563.13436000003</v>
      </c>
      <c r="J4925" s="8">
        <f t="shared" si="230"/>
        <v>-0.12484170798543814</v>
      </c>
    </row>
    <row r="4926" spans="1:10" x14ac:dyDescent="0.25">
      <c r="A4926" s="2" t="s">
        <v>207</v>
      </c>
      <c r="B4926" s="2" t="s">
        <v>43</v>
      </c>
      <c r="C4926" s="7">
        <v>7255.6271699999998</v>
      </c>
      <c r="D4926" s="7">
        <v>6396.9653600000001</v>
      </c>
      <c r="E4926" s="8">
        <f t="shared" si="228"/>
        <v>-0.11834425748201716</v>
      </c>
      <c r="F4926" s="7">
        <v>7159.7830700000004</v>
      </c>
      <c r="G4926" s="8">
        <f t="shared" si="229"/>
        <v>-0.10654201426803844</v>
      </c>
      <c r="H4926" s="7">
        <v>41002.226390000003</v>
      </c>
      <c r="I4926" s="7">
        <v>32083.676149999999</v>
      </c>
      <c r="J4926" s="8">
        <f t="shared" si="230"/>
        <v>-0.21751380413272248</v>
      </c>
    </row>
    <row r="4927" spans="1:10" x14ac:dyDescent="0.25">
      <c r="A4927" s="2" t="s">
        <v>207</v>
      </c>
      <c r="B4927" s="2" t="s">
        <v>44</v>
      </c>
      <c r="C4927" s="7">
        <v>0</v>
      </c>
      <c r="D4927" s="7">
        <v>0</v>
      </c>
      <c r="E4927" s="8" t="str">
        <f t="shared" si="228"/>
        <v/>
      </c>
      <c r="F4927" s="7">
        <v>0</v>
      </c>
      <c r="G4927" s="8" t="str">
        <f t="shared" si="229"/>
        <v/>
      </c>
      <c r="H4927" s="7">
        <v>0</v>
      </c>
      <c r="I4927" s="7">
        <v>1.8</v>
      </c>
      <c r="J4927" s="8" t="str">
        <f t="shared" si="230"/>
        <v/>
      </c>
    </row>
    <row r="4928" spans="1:10" x14ac:dyDescent="0.25">
      <c r="A4928" s="2" t="s">
        <v>207</v>
      </c>
      <c r="B4928" s="2" t="s">
        <v>45</v>
      </c>
      <c r="C4928" s="7">
        <v>37.237990000000003</v>
      </c>
      <c r="D4928" s="7">
        <v>38.846739999999997</v>
      </c>
      <c r="E4928" s="8">
        <f t="shared" si="228"/>
        <v>4.3201848434891277E-2</v>
      </c>
      <c r="F4928" s="7">
        <v>97.060599999999994</v>
      </c>
      <c r="G4928" s="8">
        <f t="shared" si="229"/>
        <v>-0.5997681860610794</v>
      </c>
      <c r="H4928" s="7">
        <v>269.70666</v>
      </c>
      <c r="I4928" s="7">
        <v>438.26967999999999</v>
      </c>
      <c r="J4928" s="8">
        <f t="shared" si="230"/>
        <v>0.62498649458637767</v>
      </c>
    </row>
    <row r="4929" spans="1:10" x14ac:dyDescent="0.25">
      <c r="A4929" s="2" t="s">
        <v>207</v>
      </c>
      <c r="B4929" s="2" t="s">
        <v>46</v>
      </c>
      <c r="C4929" s="7">
        <v>0</v>
      </c>
      <c r="D4929" s="7">
        <v>0.96162999999999998</v>
      </c>
      <c r="E4929" s="8" t="str">
        <f t="shared" si="228"/>
        <v/>
      </c>
      <c r="F4929" s="7">
        <v>0</v>
      </c>
      <c r="G4929" s="8" t="str">
        <f t="shared" si="229"/>
        <v/>
      </c>
      <c r="H4929" s="7">
        <v>0</v>
      </c>
      <c r="I4929" s="7">
        <v>2.0129999999999999</v>
      </c>
      <c r="J4929" s="8" t="str">
        <f t="shared" si="230"/>
        <v/>
      </c>
    </row>
    <row r="4930" spans="1:10" x14ac:dyDescent="0.25">
      <c r="A4930" s="2" t="s">
        <v>207</v>
      </c>
      <c r="B4930" s="2" t="s">
        <v>47</v>
      </c>
      <c r="C4930" s="7">
        <v>422.92029000000002</v>
      </c>
      <c r="D4930" s="7">
        <v>168.5445</v>
      </c>
      <c r="E4930" s="8">
        <f t="shared" si="228"/>
        <v>-0.60147454736683359</v>
      </c>
      <c r="F4930" s="7">
        <v>112.8045</v>
      </c>
      <c r="G4930" s="8">
        <f t="shared" si="229"/>
        <v>0.49412922356820865</v>
      </c>
      <c r="H4930" s="7">
        <v>2833.84647</v>
      </c>
      <c r="I4930" s="7">
        <v>1188.3175000000001</v>
      </c>
      <c r="J4930" s="8">
        <f t="shared" si="230"/>
        <v>-0.58066976719455088</v>
      </c>
    </row>
    <row r="4931" spans="1:10" x14ac:dyDescent="0.25">
      <c r="A4931" s="2" t="s">
        <v>207</v>
      </c>
      <c r="B4931" s="2" t="s">
        <v>48</v>
      </c>
      <c r="C4931" s="7">
        <v>0</v>
      </c>
      <c r="D4931" s="7">
        <v>0</v>
      </c>
      <c r="E4931" s="8" t="str">
        <f t="shared" si="228"/>
        <v/>
      </c>
      <c r="F4931" s="7">
        <v>0</v>
      </c>
      <c r="G4931" s="8" t="str">
        <f t="shared" si="229"/>
        <v/>
      </c>
      <c r="H4931" s="7">
        <v>0</v>
      </c>
      <c r="I4931" s="7">
        <v>0</v>
      </c>
      <c r="J4931" s="8" t="str">
        <f t="shared" si="230"/>
        <v/>
      </c>
    </row>
    <row r="4932" spans="1:10" x14ac:dyDescent="0.25">
      <c r="A4932" s="2" t="s">
        <v>207</v>
      </c>
      <c r="B4932" s="2" t="s">
        <v>85</v>
      </c>
      <c r="C4932" s="7">
        <v>5.8613999999999997</v>
      </c>
      <c r="D4932" s="7">
        <v>0</v>
      </c>
      <c r="E4932" s="8">
        <f t="shared" si="228"/>
        <v>-1</v>
      </c>
      <c r="F4932" s="7">
        <v>0</v>
      </c>
      <c r="G4932" s="8" t="str">
        <f t="shared" si="229"/>
        <v/>
      </c>
      <c r="H4932" s="7">
        <v>5.8613999999999997</v>
      </c>
      <c r="I4932" s="7">
        <v>25.948619999999998</v>
      </c>
      <c r="J4932" s="8">
        <f t="shared" si="230"/>
        <v>3.4270344968778792</v>
      </c>
    </row>
    <row r="4933" spans="1:10" x14ac:dyDescent="0.25">
      <c r="A4933" s="2" t="s">
        <v>207</v>
      </c>
      <c r="B4933" s="2" t="s">
        <v>49</v>
      </c>
      <c r="C4933" s="7">
        <v>0</v>
      </c>
      <c r="D4933" s="7">
        <v>0</v>
      </c>
      <c r="E4933" s="8" t="str">
        <f t="shared" ref="E4933:E4996" si="231">IF(C4933=0,"",(D4933/C4933-1))</f>
        <v/>
      </c>
      <c r="F4933" s="7">
        <v>2.754</v>
      </c>
      <c r="G4933" s="8">
        <f t="shared" ref="G4933:G4996" si="232">IF(F4933=0,"",(D4933/F4933-1))</f>
        <v>-1</v>
      </c>
      <c r="H4933" s="7">
        <v>0</v>
      </c>
      <c r="I4933" s="7">
        <v>2.754</v>
      </c>
      <c r="J4933" s="8" t="str">
        <f t="shared" ref="J4933:J4996" si="233">IF(H4933=0,"",(I4933/H4933-1))</f>
        <v/>
      </c>
    </row>
    <row r="4934" spans="1:10" x14ac:dyDescent="0.25">
      <c r="A4934" s="2" t="s">
        <v>207</v>
      </c>
      <c r="B4934" s="2" t="s">
        <v>50</v>
      </c>
      <c r="C4934" s="7">
        <v>37.163339999999998</v>
      </c>
      <c r="D4934" s="7">
        <v>0</v>
      </c>
      <c r="E4934" s="8">
        <f t="shared" si="231"/>
        <v>-1</v>
      </c>
      <c r="F4934" s="7">
        <v>53.235819999999997</v>
      </c>
      <c r="G4934" s="8">
        <f t="shared" si="232"/>
        <v>-1</v>
      </c>
      <c r="H4934" s="7">
        <v>1645.51899</v>
      </c>
      <c r="I4934" s="7">
        <v>477.27692999999999</v>
      </c>
      <c r="J4934" s="8">
        <f t="shared" si="233"/>
        <v>-0.70995355696259699</v>
      </c>
    </row>
    <row r="4935" spans="1:10" x14ac:dyDescent="0.25">
      <c r="A4935" s="2" t="s">
        <v>207</v>
      </c>
      <c r="B4935" s="2" t="s">
        <v>51</v>
      </c>
      <c r="C4935" s="7">
        <v>0</v>
      </c>
      <c r="D4935" s="7">
        <v>92.063400000000001</v>
      </c>
      <c r="E4935" s="8" t="str">
        <f t="shared" si="231"/>
        <v/>
      </c>
      <c r="F4935" s="7">
        <v>308.61401999999998</v>
      </c>
      <c r="G4935" s="8">
        <f t="shared" si="232"/>
        <v>-0.70168756429147316</v>
      </c>
      <c r="H4935" s="7">
        <v>261.54860000000002</v>
      </c>
      <c r="I4935" s="7">
        <v>497.73273</v>
      </c>
      <c r="J4935" s="8">
        <f t="shared" si="233"/>
        <v>0.90302196226628606</v>
      </c>
    </row>
    <row r="4936" spans="1:10" x14ac:dyDescent="0.25">
      <c r="A4936" s="2" t="s">
        <v>207</v>
      </c>
      <c r="B4936" s="2" t="s">
        <v>52</v>
      </c>
      <c r="C4936" s="7">
        <v>3648.7864199999999</v>
      </c>
      <c r="D4936" s="7">
        <v>5102.3817399999998</v>
      </c>
      <c r="E4936" s="8">
        <f t="shared" si="231"/>
        <v>0.3983777488406679</v>
      </c>
      <c r="F4936" s="7">
        <v>4454.9997800000001</v>
      </c>
      <c r="G4936" s="8">
        <f t="shared" si="232"/>
        <v>0.14531582311323921</v>
      </c>
      <c r="H4936" s="7">
        <v>15957.315189999999</v>
      </c>
      <c r="I4936" s="7">
        <v>26007.377199999999</v>
      </c>
      <c r="J4936" s="8">
        <f t="shared" si="233"/>
        <v>0.6298090806840797</v>
      </c>
    </row>
    <row r="4937" spans="1:10" x14ac:dyDescent="0.25">
      <c r="A4937" s="2" t="s">
        <v>207</v>
      </c>
      <c r="B4937" s="2" t="s">
        <v>53</v>
      </c>
      <c r="C4937" s="7">
        <v>2624.4193599999999</v>
      </c>
      <c r="D4937" s="7">
        <v>3458.6485899999998</v>
      </c>
      <c r="E4937" s="8">
        <f t="shared" si="231"/>
        <v>0.31787192348710613</v>
      </c>
      <c r="F4937" s="7">
        <v>3372.9841700000002</v>
      </c>
      <c r="G4937" s="8">
        <f t="shared" si="232"/>
        <v>2.5397219697001816E-2</v>
      </c>
      <c r="H4937" s="7">
        <v>10961.537420000001</v>
      </c>
      <c r="I4937" s="7">
        <v>14281.717140000001</v>
      </c>
      <c r="J4937" s="8">
        <f t="shared" si="233"/>
        <v>0.3028936172714356</v>
      </c>
    </row>
    <row r="4938" spans="1:10" x14ac:dyDescent="0.25">
      <c r="A4938" s="2" t="s">
        <v>207</v>
      </c>
      <c r="B4938" s="2" t="s">
        <v>54</v>
      </c>
      <c r="C4938" s="7">
        <v>0</v>
      </c>
      <c r="D4938" s="7">
        <v>82.025999999999996</v>
      </c>
      <c r="E4938" s="8" t="str">
        <f t="shared" si="231"/>
        <v/>
      </c>
      <c r="F4938" s="7">
        <v>88.508740000000003</v>
      </c>
      <c r="G4938" s="8">
        <f t="shared" si="232"/>
        <v>-7.3244066066243896E-2</v>
      </c>
      <c r="H4938" s="7">
        <v>143.18077</v>
      </c>
      <c r="I4938" s="7">
        <v>351.78599000000003</v>
      </c>
      <c r="J4938" s="8">
        <f t="shared" si="233"/>
        <v>1.4569360117283909</v>
      </c>
    </row>
    <row r="4939" spans="1:10" x14ac:dyDescent="0.25">
      <c r="A4939" s="2" t="s">
        <v>207</v>
      </c>
      <c r="B4939" s="2" t="s">
        <v>55</v>
      </c>
      <c r="C4939" s="7">
        <v>230.03691000000001</v>
      </c>
      <c r="D4939" s="7">
        <v>0</v>
      </c>
      <c r="E4939" s="8">
        <f t="shared" si="231"/>
        <v>-1</v>
      </c>
      <c r="F4939" s="7">
        <v>254.17</v>
      </c>
      <c r="G4939" s="8">
        <f t="shared" si="232"/>
        <v>-1</v>
      </c>
      <c r="H4939" s="7">
        <v>5959.2691699999996</v>
      </c>
      <c r="I4939" s="7">
        <v>961.64831000000004</v>
      </c>
      <c r="J4939" s="8">
        <f t="shared" si="233"/>
        <v>-0.83862982480450698</v>
      </c>
    </row>
    <row r="4940" spans="1:10" x14ac:dyDescent="0.25">
      <c r="A4940" s="2" t="s">
        <v>207</v>
      </c>
      <c r="B4940" s="2" t="s">
        <v>56</v>
      </c>
      <c r="C4940" s="7">
        <v>461.24671999999998</v>
      </c>
      <c r="D4940" s="7">
        <v>795.41632000000004</v>
      </c>
      <c r="E4940" s="8">
        <f t="shared" si="231"/>
        <v>0.72449208961312528</v>
      </c>
      <c r="F4940" s="7">
        <v>739.88828000000001</v>
      </c>
      <c r="G4940" s="8">
        <f t="shared" si="232"/>
        <v>7.5049222296101226E-2</v>
      </c>
      <c r="H4940" s="7">
        <v>6099.51577</v>
      </c>
      <c r="I4940" s="7">
        <v>2955.8422399999999</v>
      </c>
      <c r="J4940" s="8">
        <f t="shared" si="233"/>
        <v>-0.51539722963942758</v>
      </c>
    </row>
    <row r="4941" spans="1:10" x14ac:dyDescent="0.25">
      <c r="A4941" s="2" t="s">
        <v>207</v>
      </c>
      <c r="B4941" s="2" t="s">
        <v>57</v>
      </c>
      <c r="C4941" s="7">
        <v>122.48719</v>
      </c>
      <c r="D4941" s="7">
        <v>0</v>
      </c>
      <c r="E4941" s="8">
        <f t="shared" si="231"/>
        <v>-1</v>
      </c>
      <c r="F4941" s="7">
        <v>0</v>
      </c>
      <c r="G4941" s="8" t="str">
        <f t="shared" si="232"/>
        <v/>
      </c>
      <c r="H4941" s="7">
        <v>2753.2787699999999</v>
      </c>
      <c r="I4941" s="7">
        <v>0</v>
      </c>
      <c r="J4941" s="8">
        <f t="shared" si="233"/>
        <v>-1</v>
      </c>
    </row>
    <row r="4942" spans="1:10" x14ac:dyDescent="0.25">
      <c r="A4942" s="2" t="s">
        <v>207</v>
      </c>
      <c r="B4942" s="2" t="s">
        <v>58</v>
      </c>
      <c r="C4942" s="7">
        <v>2898.5102099999999</v>
      </c>
      <c r="D4942" s="7">
        <v>4249.7710800000004</v>
      </c>
      <c r="E4942" s="8">
        <f t="shared" si="231"/>
        <v>0.46619151636522971</v>
      </c>
      <c r="F4942" s="7">
        <v>404.56553000000002</v>
      </c>
      <c r="G4942" s="8">
        <f t="shared" si="232"/>
        <v>9.5045308234737647</v>
      </c>
      <c r="H4942" s="7">
        <v>14803.11868</v>
      </c>
      <c r="I4942" s="7">
        <v>13142.96566</v>
      </c>
      <c r="J4942" s="8">
        <f t="shared" si="233"/>
        <v>-0.11214886915977895</v>
      </c>
    </row>
    <row r="4943" spans="1:10" x14ac:dyDescent="0.25">
      <c r="A4943" s="2" t="s">
        <v>207</v>
      </c>
      <c r="B4943" s="2" t="s">
        <v>59</v>
      </c>
      <c r="C4943" s="7">
        <v>100.1914</v>
      </c>
      <c r="D4943" s="7">
        <v>507.91604000000001</v>
      </c>
      <c r="E4943" s="8">
        <f t="shared" si="231"/>
        <v>4.0694574584245755</v>
      </c>
      <c r="F4943" s="7">
        <v>939.42706999999996</v>
      </c>
      <c r="G4943" s="8">
        <f t="shared" si="232"/>
        <v>-0.4593342514603076</v>
      </c>
      <c r="H4943" s="7">
        <v>2221.5653699999998</v>
      </c>
      <c r="I4943" s="7">
        <v>2571.9967000000001</v>
      </c>
      <c r="J4943" s="8">
        <f t="shared" si="233"/>
        <v>0.15774072405530903</v>
      </c>
    </row>
    <row r="4944" spans="1:10" x14ac:dyDescent="0.25">
      <c r="A4944" s="2" t="s">
        <v>207</v>
      </c>
      <c r="B4944" s="2" t="s">
        <v>61</v>
      </c>
      <c r="C4944" s="7">
        <v>0</v>
      </c>
      <c r="D4944" s="7">
        <v>0</v>
      </c>
      <c r="E4944" s="8" t="str">
        <f t="shared" si="231"/>
        <v/>
      </c>
      <c r="F4944" s="7">
        <v>0</v>
      </c>
      <c r="G4944" s="8" t="str">
        <f t="shared" si="232"/>
        <v/>
      </c>
      <c r="H4944" s="7">
        <v>0</v>
      </c>
      <c r="I4944" s="7">
        <v>73.25</v>
      </c>
      <c r="J4944" s="8" t="str">
        <f t="shared" si="233"/>
        <v/>
      </c>
    </row>
    <row r="4945" spans="1:10" x14ac:dyDescent="0.25">
      <c r="A4945" s="2" t="s">
        <v>207</v>
      </c>
      <c r="B4945" s="2" t="s">
        <v>62</v>
      </c>
      <c r="C4945" s="7">
        <v>0</v>
      </c>
      <c r="D4945" s="7">
        <v>0</v>
      </c>
      <c r="E4945" s="8" t="str">
        <f t="shared" si="231"/>
        <v/>
      </c>
      <c r="F4945" s="7">
        <v>0</v>
      </c>
      <c r="G4945" s="8" t="str">
        <f t="shared" si="232"/>
        <v/>
      </c>
      <c r="H4945" s="7">
        <v>134.19800000000001</v>
      </c>
      <c r="I4945" s="7">
        <v>17.15418</v>
      </c>
      <c r="J4945" s="8">
        <f t="shared" si="233"/>
        <v>-0.87217261062012841</v>
      </c>
    </row>
    <row r="4946" spans="1:10" x14ac:dyDescent="0.25">
      <c r="A4946" s="2" t="s">
        <v>207</v>
      </c>
      <c r="B4946" s="2" t="s">
        <v>63</v>
      </c>
      <c r="C4946" s="7">
        <v>139.06328999999999</v>
      </c>
      <c r="D4946" s="7">
        <v>15.15259</v>
      </c>
      <c r="E4946" s="8">
        <f t="shared" si="231"/>
        <v>-0.89103817405729435</v>
      </c>
      <c r="F4946" s="7">
        <v>13.64874</v>
      </c>
      <c r="G4946" s="8">
        <f t="shared" si="232"/>
        <v>0.11018233184894721</v>
      </c>
      <c r="H4946" s="7">
        <v>479.44409000000002</v>
      </c>
      <c r="I4946" s="7">
        <v>126.88361</v>
      </c>
      <c r="J4946" s="8">
        <f t="shared" si="233"/>
        <v>-0.73535264560253522</v>
      </c>
    </row>
    <row r="4947" spans="1:10" x14ac:dyDescent="0.25">
      <c r="A4947" s="2" t="s">
        <v>207</v>
      </c>
      <c r="B4947" s="2" t="s">
        <v>64</v>
      </c>
      <c r="C4947" s="7">
        <v>0</v>
      </c>
      <c r="D4947" s="7">
        <v>0</v>
      </c>
      <c r="E4947" s="8" t="str">
        <f t="shared" si="231"/>
        <v/>
      </c>
      <c r="F4947" s="7">
        <v>71.693399999999997</v>
      </c>
      <c r="G4947" s="8">
        <f t="shared" si="232"/>
        <v>-1</v>
      </c>
      <c r="H4947" s="7">
        <v>133.62800999999999</v>
      </c>
      <c r="I4947" s="7">
        <v>71.693399999999997</v>
      </c>
      <c r="J4947" s="8">
        <f t="shared" si="233"/>
        <v>-0.46348523786293006</v>
      </c>
    </row>
    <row r="4948" spans="1:10" x14ac:dyDescent="0.25">
      <c r="A4948" s="2" t="s">
        <v>207</v>
      </c>
      <c r="B4948" s="2" t="s">
        <v>65</v>
      </c>
      <c r="C4948" s="7">
        <v>0</v>
      </c>
      <c r="D4948" s="7">
        <v>0</v>
      </c>
      <c r="E4948" s="8" t="str">
        <f t="shared" si="231"/>
        <v/>
      </c>
      <c r="F4948" s="7">
        <v>0</v>
      </c>
      <c r="G4948" s="8" t="str">
        <f t="shared" si="232"/>
        <v/>
      </c>
      <c r="H4948" s="7">
        <v>7.2381599999999997</v>
      </c>
      <c r="I4948" s="7">
        <v>0</v>
      </c>
      <c r="J4948" s="8">
        <f t="shared" si="233"/>
        <v>-1</v>
      </c>
    </row>
    <row r="4949" spans="1:10" x14ac:dyDescent="0.25">
      <c r="A4949" s="2" t="s">
        <v>207</v>
      </c>
      <c r="B4949" s="2" t="s">
        <v>66</v>
      </c>
      <c r="C4949" s="7">
        <v>1174.2217700000001</v>
      </c>
      <c r="D4949" s="7">
        <v>431.56945999999999</v>
      </c>
      <c r="E4949" s="8">
        <f t="shared" si="231"/>
        <v>-0.63246341447067533</v>
      </c>
      <c r="F4949" s="7">
        <v>1221.5161000000001</v>
      </c>
      <c r="G4949" s="8">
        <f t="shared" si="232"/>
        <v>-0.64669359658869829</v>
      </c>
      <c r="H4949" s="7">
        <v>5554.4928099999997</v>
      </c>
      <c r="I4949" s="7">
        <v>3562.44967</v>
      </c>
      <c r="J4949" s="8">
        <f t="shared" si="233"/>
        <v>-0.35863637025753925</v>
      </c>
    </row>
    <row r="4950" spans="1:10" x14ac:dyDescent="0.25">
      <c r="A4950" s="2" t="s">
        <v>207</v>
      </c>
      <c r="B4950" s="2" t="s">
        <v>67</v>
      </c>
      <c r="C4950" s="7">
        <v>76.690539999999999</v>
      </c>
      <c r="D4950" s="7">
        <v>223.23699999999999</v>
      </c>
      <c r="E4950" s="8">
        <f t="shared" si="231"/>
        <v>1.9108805336355696</v>
      </c>
      <c r="F4950" s="7">
        <v>234.95928000000001</v>
      </c>
      <c r="G4950" s="8">
        <f t="shared" si="232"/>
        <v>-4.98906874416708E-2</v>
      </c>
      <c r="H4950" s="7">
        <v>905.68469000000005</v>
      </c>
      <c r="I4950" s="7">
        <v>1001.4373900000001</v>
      </c>
      <c r="J4950" s="8">
        <f t="shared" si="233"/>
        <v>0.10572410139780541</v>
      </c>
    </row>
    <row r="4951" spans="1:10" x14ac:dyDescent="0.25">
      <c r="A4951" s="2" t="s">
        <v>207</v>
      </c>
      <c r="B4951" s="2" t="s">
        <v>68</v>
      </c>
      <c r="C4951" s="7">
        <v>0</v>
      </c>
      <c r="D4951" s="7">
        <v>0</v>
      </c>
      <c r="E4951" s="8" t="str">
        <f t="shared" si="231"/>
        <v/>
      </c>
      <c r="F4951" s="7">
        <v>1.8</v>
      </c>
      <c r="G4951" s="8">
        <f t="shared" si="232"/>
        <v>-1</v>
      </c>
      <c r="H4951" s="7">
        <v>28.570720000000001</v>
      </c>
      <c r="I4951" s="7">
        <v>13.14</v>
      </c>
      <c r="J4951" s="8">
        <f t="shared" si="233"/>
        <v>-0.54008859419713606</v>
      </c>
    </row>
    <row r="4952" spans="1:10" x14ac:dyDescent="0.25">
      <c r="A4952" s="2" t="s">
        <v>207</v>
      </c>
      <c r="B4952" s="2" t="s">
        <v>69</v>
      </c>
      <c r="C4952" s="7">
        <v>87.305000000000007</v>
      </c>
      <c r="D4952" s="7">
        <v>42.066400000000002</v>
      </c>
      <c r="E4952" s="8">
        <f t="shared" si="231"/>
        <v>-0.51816734436744749</v>
      </c>
      <c r="F4952" s="7">
        <v>11.1675</v>
      </c>
      <c r="G4952" s="8">
        <f t="shared" si="232"/>
        <v>2.7668591896127155</v>
      </c>
      <c r="H4952" s="7">
        <v>291.61651000000001</v>
      </c>
      <c r="I4952" s="7">
        <v>193.82903999999999</v>
      </c>
      <c r="J4952" s="8">
        <f t="shared" si="233"/>
        <v>-0.33532899080371004</v>
      </c>
    </row>
    <row r="4953" spans="1:10" x14ac:dyDescent="0.25">
      <c r="A4953" s="2" t="s">
        <v>207</v>
      </c>
      <c r="B4953" s="2" t="s">
        <v>70</v>
      </c>
      <c r="C4953" s="7">
        <v>0</v>
      </c>
      <c r="D4953" s="7">
        <v>425.56700000000001</v>
      </c>
      <c r="E4953" s="8" t="str">
        <f t="shared" si="231"/>
        <v/>
      </c>
      <c r="F4953" s="7">
        <v>240.422</v>
      </c>
      <c r="G4953" s="8">
        <f t="shared" si="232"/>
        <v>0.77008343662393619</v>
      </c>
      <c r="H4953" s="7">
        <v>268.27850999999998</v>
      </c>
      <c r="I4953" s="7">
        <v>859.04920000000004</v>
      </c>
      <c r="J4953" s="8">
        <f t="shared" si="233"/>
        <v>2.2020798087778259</v>
      </c>
    </row>
    <row r="4954" spans="1:10" x14ac:dyDescent="0.25">
      <c r="A4954" s="2" t="s">
        <v>207</v>
      </c>
      <c r="B4954" s="2" t="s">
        <v>71</v>
      </c>
      <c r="C4954" s="7">
        <v>5479.8384400000004</v>
      </c>
      <c r="D4954" s="7">
        <v>3450.0896200000002</v>
      </c>
      <c r="E4954" s="8">
        <f t="shared" si="231"/>
        <v>-0.3704030405684734</v>
      </c>
      <c r="F4954" s="7">
        <v>1035.0469399999999</v>
      </c>
      <c r="G4954" s="8">
        <f t="shared" si="232"/>
        <v>2.3332687501109857</v>
      </c>
      <c r="H4954" s="7">
        <v>13044.37903</v>
      </c>
      <c r="I4954" s="7">
        <v>10906.81733</v>
      </c>
      <c r="J4954" s="8">
        <f t="shared" si="233"/>
        <v>-0.16386841375001049</v>
      </c>
    </row>
    <row r="4955" spans="1:10" x14ac:dyDescent="0.25">
      <c r="A4955" s="2" t="s">
        <v>207</v>
      </c>
      <c r="B4955" s="2" t="s">
        <v>72</v>
      </c>
      <c r="C4955" s="7">
        <v>321.98853000000003</v>
      </c>
      <c r="D4955" s="7">
        <v>285.09251999999998</v>
      </c>
      <c r="E4955" s="8">
        <f t="shared" si="231"/>
        <v>-0.11458796373895697</v>
      </c>
      <c r="F4955" s="7">
        <v>73.92304</v>
      </c>
      <c r="G4955" s="8">
        <f t="shared" si="232"/>
        <v>2.8566124986201862</v>
      </c>
      <c r="H4955" s="7">
        <v>1330.8070399999999</v>
      </c>
      <c r="I4955" s="7">
        <v>1652.65362</v>
      </c>
      <c r="J4955" s="8">
        <f t="shared" si="233"/>
        <v>0.24184316007225215</v>
      </c>
    </row>
    <row r="4956" spans="1:10" x14ac:dyDescent="0.25">
      <c r="A4956" s="2" t="s">
        <v>207</v>
      </c>
      <c r="B4956" s="2" t="s">
        <v>73</v>
      </c>
      <c r="C4956" s="7">
        <v>79.813000000000002</v>
      </c>
      <c r="D4956" s="7">
        <v>0</v>
      </c>
      <c r="E4956" s="8">
        <f t="shared" si="231"/>
        <v>-1</v>
      </c>
      <c r="F4956" s="7">
        <v>0</v>
      </c>
      <c r="G4956" s="8" t="str">
        <f t="shared" si="232"/>
        <v/>
      </c>
      <c r="H4956" s="7">
        <v>79.813000000000002</v>
      </c>
      <c r="I4956" s="7">
        <v>7.4</v>
      </c>
      <c r="J4956" s="8">
        <f t="shared" si="233"/>
        <v>-0.90728327465450487</v>
      </c>
    </row>
    <row r="4957" spans="1:10" x14ac:dyDescent="0.25">
      <c r="A4957" s="2" t="s">
        <v>207</v>
      </c>
      <c r="B4957" s="2" t="s">
        <v>74</v>
      </c>
      <c r="C4957" s="7">
        <v>256.89776000000001</v>
      </c>
      <c r="D4957" s="7">
        <v>0</v>
      </c>
      <c r="E4957" s="8">
        <f t="shared" si="231"/>
        <v>-1</v>
      </c>
      <c r="F4957" s="7">
        <v>146.98989</v>
      </c>
      <c r="G4957" s="8">
        <f t="shared" si="232"/>
        <v>-1</v>
      </c>
      <c r="H4957" s="7">
        <v>874.76491999999996</v>
      </c>
      <c r="I4957" s="7">
        <v>232.62815000000001</v>
      </c>
      <c r="J4957" s="8">
        <f t="shared" si="233"/>
        <v>-0.73406781104116514</v>
      </c>
    </row>
    <row r="4958" spans="1:10" x14ac:dyDescent="0.25">
      <c r="A4958" s="2" t="s">
        <v>207</v>
      </c>
      <c r="B4958" s="2" t="s">
        <v>75</v>
      </c>
      <c r="C4958" s="7">
        <v>0</v>
      </c>
      <c r="D4958" s="7">
        <v>0</v>
      </c>
      <c r="E4958" s="8" t="str">
        <f t="shared" si="231"/>
        <v/>
      </c>
      <c r="F4958" s="7">
        <v>7.51823</v>
      </c>
      <c r="G4958" s="8">
        <f t="shared" si="232"/>
        <v>-1</v>
      </c>
      <c r="H4958" s="7">
        <v>0</v>
      </c>
      <c r="I4958" s="7">
        <v>7.51823</v>
      </c>
      <c r="J4958" s="8" t="str">
        <f t="shared" si="233"/>
        <v/>
      </c>
    </row>
    <row r="4959" spans="1:10" x14ac:dyDescent="0.25">
      <c r="A4959" s="2" t="s">
        <v>207</v>
      </c>
      <c r="B4959" s="2" t="s">
        <v>77</v>
      </c>
      <c r="C4959" s="7">
        <v>201.74492000000001</v>
      </c>
      <c r="D4959" s="7">
        <v>0</v>
      </c>
      <c r="E4959" s="8">
        <f t="shared" si="231"/>
        <v>-1</v>
      </c>
      <c r="F4959" s="7">
        <v>333.07700999999997</v>
      </c>
      <c r="G4959" s="8">
        <f t="shared" si="232"/>
        <v>-1</v>
      </c>
      <c r="H4959" s="7">
        <v>201.74492000000001</v>
      </c>
      <c r="I4959" s="7">
        <v>425.82650999999998</v>
      </c>
      <c r="J4959" s="8">
        <f t="shared" si="233"/>
        <v>1.1107173851019394</v>
      </c>
    </row>
    <row r="4960" spans="1:10" x14ac:dyDescent="0.25">
      <c r="A4960" s="2" t="s">
        <v>207</v>
      </c>
      <c r="B4960" s="2" t="s">
        <v>78</v>
      </c>
      <c r="C4960" s="7">
        <v>0</v>
      </c>
      <c r="D4960" s="7">
        <v>0</v>
      </c>
      <c r="E4960" s="8" t="str">
        <f t="shared" si="231"/>
        <v/>
      </c>
      <c r="F4960" s="7">
        <v>0</v>
      </c>
      <c r="G4960" s="8" t="str">
        <f t="shared" si="232"/>
        <v/>
      </c>
      <c r="H4960" s="7">
        <v>14.4</v>
      </c>
      <c r="I4960" s="7">
        <v>0</v>
      </c>
      <c r="J4960" s="8">
        <f t="shared" si="233"/>
        <v>-1</v>
      </c>
    </row>
    <row r="4961" spans="1:10" x14ac:dyDescent="0.25">
      <c r="A4961" s="2" t="s">
        <v>207</v>
      </c>
      <c r="B4961" s="2" t="s">
        <v>79</v>
      </c>
      <c r="C4961" s="7">
        <v>105.89506</v>
      </c>
      <c r="D4961" s="7">
        <v>59.06</v>
      </c>
      <c r="E4961" s="8">
        <f t="shared" si="231"/>
        <v>-0.44227804394274861</v>
      </c>
      <c r="F4961" s="7">
        <v>13.515269999999999</v>
      </c>
      <c r="G4961" s="8">
        <f t="shared" si="232"/>
        <v>3.3698720040369157</v>
      </c>
      <c r="H4961" s="7">
        <v>386.36878000000002</v>
      </c>
      <c r="I4961" s="7">
        <v>171.76227</v>
      </c>
      <c r="J4961" s="8">
        <f t="shared" si="233"/>
        <v>-0.55544474892614248</v>
      </c>
    </row>
    <row r="4962" spans="1:10" s="4" customFormat="1" x14ac:dyDescent="0.25">
      <c r="A4962" s="4" t="s">
        <v>207</v>
      </c>
      <c r="B4962" s="4" t="s">
        <v>80</v>
      </c>
      <c r="C4962" s="9">
        <v>133066.60709999999</v>
      </c>
      <c r="D4962" s="9">
        <v>114663.90125</v>
      </c>
      <c r="E4962" s="10">
        <f t="shared" si="231"/>
        <v>-0.13829694955827876</v>
      </c>
      <c r="F4962" s="9">
        <v>128390.75078</v>
      </c>
      <c r="G4962" s="10">
        <f t="shared" si="232"/>
        <v>-0.10691462933744522</v>
      </c>
      <c r="H4962" s="9">
        <v>693419.88275999995</v>
      </c>
      <c r="I4962" s="9">
        <v>573043.74419999996</v>
      </c>
      <c r="J4962" s="10">
        <f t="shared" si="233"/>
        <v>-0.1735977602500669</v>
      </c>
    </row>
    <row r="4963" spans="1:10" x14ac:dyDescent="0.25">
      <c r="A4963" s="2" t="s">
        <v>208</v>
      </c>
      <c r="B4963" s="2" t="s">
        <v>8</v>
      </c>
      <c r="C4963" s="7">
        <v>34.721609999999998</v>
      </c>
      <c r="D4963" s="7">
        <v>80.336680000000001</v>
      </c>
      <c r="E4963" s="8">
        <f t="shared" si="231"/>
        <v>1.3137371798139545</v>
      </c>
      <c r="F4963" s="7">
        <v>0</v>
      </c>
      <c r="G4963" s="8" t="str">
        <f t="shared" si="232"/>
        <v/>
      </c>
      <c r="H4963" s="7">
        <v>156.19936999999999</v>
      </c>
      <c r="I4963" s="7">
        <v>165.94442000000001</v>
      </c>
      <c r="J4963" s="8">
        <f t="shared" si="233"/>
        <v>6.238853588205906E-2</v>
      </c>
    </row>
    <row r="4964" spans="1:10" x14ac:dyDescent="0.25">
      <c r="A4964" s="2" t="s">
        <v>208</v>
      </c>
      <c r="B4964" s="2" t="s">
        <v>9</v>
      </c>
      <c r="C4964" s="7">
        <v>0</v>
      </c>
      <c r="D4964" s="7">
        <v>0</v>
      </c>
      <c r="E4964" s="8" t="str">
        <f t="shared" si="231"/>
        <v/>
      </c>
      <c r="F4964" s="7">
        <v>0</v>
      </c>
      <c r="G4964" s="8" t="str">
        <f t="shared" si="232"/>
        <v/>
      </c>
      <c r="H4964" s="7">
        <v>15.55</v>
      </c>
      <c r="I4964" s="7">
        <v>0</v>
      </c>
      <c r="J4964" s="8">
        <f t="shared" si="233"/>
        <v>-1</v>
      </c>
    </row>
    <row r="4965" spans="1:10" x14ac:dyDescent="0.25">
      <c r="A4965" s="2" t="s">
        <v>208</v>
      </c>
      <c r="B4965" s="2" t="s">
        <v>10</v>
      </c>
      <c r="C4965" s="7">
        <v>11.1645</v>
      </c>
      <c r="D4965" s="7">
        <v>0</v>
      </c>
      <c r="E4965" s="8">
        <f t="shared" si="231"/>
        <v>-1</v>
      </c>
      <c r="F4965" s="7">
        <v>0</v>
      </c>
      <c r="G4965" s="8" t="str">
        <f t="shared" si="232"/>
        <v/>
      </c>
      <c r="H4965" s="7">
        <v>19.79271</v>
      </c>
      <c r="I4965" s="7">
        <v>48.24729</v>
      </c>
      <c r="J4965" s="8">
        <f t="shared" si="233"/>
        <v>1.4376293089728489</v>
      </c>
    </row>
    <row r="4966" spans="1:10" x14ac:dyDescent="0.25">
      <c r="A4966" s="2" t="s">
        <v>208</v>
      </c>
      <c r="B4966" s="2" t="s">
        <v>12</v>
      </c>
      <c r="C4966" s="7">
        <v>190.84200000000001</v>
      </c>
      <c r="D4966" s="7">
        <v>0</v>
      </c>
      <c r="E4966" s="8">
        <f t="shared" si="231"/>
        <v>-1</v>
      </c>
      <c r="F4966" s="7">
        <v>137.86785</v>
      </c>
      <c r="G4966" s="8">
        <f t="shared" si="232"/>
        <v>-1</v>
      </c>
      <c r="H4966" s="7">
        <v>214.78800000000001</v>
      </c>
      <c r="I4966" s="7">
        <v>307.20844</v>
      </c>
      <c r="J4966" s="8">
        <f t="shared" si="233"/>
        <v>0.43028679442054485</v>
      </c>
    </row>
    <row r="4967" spans="1:10" x14ac:dyDescent="0.25">
      <c r="A4967" s="2" t="s">
        <v>208</v>
      </c>
      <c r="B4967" s="2" t="s">
        <v>13</v>
      </c>
      <c r="C4967" s="7">
        <v>0</v>
      </c>
      <c r="D4967" s="7">
        <v>0</v>
      </c>
      <c r="E4967" s="8" t="str">
        <f t="shared" si="231"/>
        <v/>
      </c>
      <c r="F4967" s="7">
        <v>0</v>
      </c>
      <c r="G4967" s="8" t="str">
        <f t="shared" si="232"/>
        <v/>
      </c>
      <c r="H4967" s="7">
        <v>95.807580000000002</v>
      </c>
      <c r="I4967" s="7">
        <v>0</v>
      </c>
      <c r="J4967" s="8">
        <f t="shared" si="233"/>
        <v>-1</v>
      </c>
    </row>
    <row r="4968" spans="1:10" x14ac:dyDescent="0.25">
      <c r="A4968" s="2" t="s">
        <v>208</v>
      </c>
      <c r="B4968" s="2" t="s">
        <v>14</v>
      </c>
      <c r="C4968" s="7">
        <v>706.25739999999996</v>
      </c>
      <c r="D4968" s="7">
        <v>1052.86573</v>
      </c>
      <c r="E4968" s="8">
        <f t="shared" si="231"/>
        <v>0.49076771443385936</v>
      </c>
      <c r="F4968" s="7">
        <v>11497.888790000001</v>
      </c>
      <c r="G4968" s="8">
        <f t="shared" si="232"/>
        <v>-0.90842964745704413</v>
      </c>
      <c r="H4968" s="7">
        <v>3860.1326300000001</v>
      </c>
      <c r="I4968" s="7">
        <v>15219.428019999999</v>
      </c>
      <c r="J4968" s="8">
        <f t="shared" si="233"/>
        <v>2.9427215276797365</v>
      </c>
    </row>
    <row r="4969" spans="1:10" x14ac:dyDescent="0.25">
      <c r="A4969" s="2" t="s">
        <v>208</v>
      </c>
      <c r="B4969" s="2" t="s">
        <v>15</v>
      </c>
      <c r="C4969" s="7">
        <v>48.137</v>
      </c>
      <c r="D4969" s="7">
        <v>127.05604</v>
      </c>
      <c r="E4969" s="8">
        <f t="shared" si="231"/>
        <v>1.6394673535949478</v>
      </c>
      <c r="F4969" s="7">
        <v>32.013330000000003</v>
      </c>
      <c r="G4969" s="8">
        <f t="shared" si="232"/>
        <v>2.9688479767646783</v>
      </c>
      <c r="H4969" s="7">
        <v>1050.20766</v>
      </c>
      <c r="I4969" s="7">
        <v>168.69083000000001</v>
      </c>
      <c r="J4969" s="8">
        <f t="shared" si="233"/>
        <v>-0.83937383393299569</v>
      </c>
    </row>
    <row r="4970" spans="1:10" x14ac:dyDescent="0.25">
      <c r="A4970" s="2" t="s">
        <v>208</v>
      </c>
      <c r="B4970" s="2" t="s">
        <v>17</v>
      </c>
      <c r="C4970" s="7">
        <v>0</v>
      </c>
      <c r="D4970" s="7">
        <v>0</v>
      </c>
      <c r="E4970" s="8" t="str">
        <f t="shared" si="231"/>
        <v/>
      </c>
      <c r="F4970" s="7">
        <v>0</v>
      </c>
      <c r="G4970" s="8" t="str">
        <f t="shared" si="232"/>
        <v/>
      </c>
      <c r="H4970" s="7">
        <v>47.087530000000001</v>
      </c>
      <c r="I4970" s="7">
        <v>0</v>
      </c>
      <c r="J4970" s="8">
        <f t="shared" si="233"/>
        <v>-1</v>
      </c>
    </row>
    <row r="4971" spans="1:10" x14ac:dyDescent="0.25">
      <c r="A4971" s="2" t="s">
        <v>208</v>
      </c>
      <c r="B4971" s="2" t="s">
        <v>18</v>
      </c>
      <c r="C4971" s="7">
        <v>840</v>
      </c>
      <c r="D4971" s="7">
        <v>0</v>
      </c>
      <c r="E4971" s="8">
        <f t="shared" si="231"/>
        <v>-1</v>
      </c>
      <c r="F4971" s="7">
        <v>0</v>
      </c>
      <c r="G4971" s="8" t="str">
        <f t="shared" si="232"/>
        <v/>
      </c>
      <c r="H4971" s="7">
        <v>875.94860000000006</v>
      </c>
      <c r="I4971" s="7">
        <v>736.26581999999996</v>
      </c>
      <c r="J4971" s="8">
        <f t="shared" si="233"/>
        <v>-0.15946458502245464</v>
      </c>
    </row>
    <row r="4972" spans="1:10" x14ac:dyDescent="0.25">
      <c r="A4972" s="2" t="s">
        <v>208</v>
      </c>
      <c r="B4972" s="2" t="s">
        <v>20</v>
      </c>
      <c r="C4972" s="7">
        <v>0</v>
      </c>
      <c r="D4972" s="7">
        <v>0</v>
      </c>
      <c r="E4972" s="8" t="str">
        <f t="shared" si="231"/>
        <v/>
      </c>
      <c r="F4972" s="7">
        <v>0</v>
      </c>
      <c r="G4972" s="8" t="str">
        <f t="shared" si="232"/>
        <v/>
      </c>
      <c r="H4972" s="7">
        <v>0</v>
      </c>
      <c r="I4972" s="7">
        <v>36.13326</v>
      </c>
      <c r="J4972" s="8" t="str">
        <f t="shared" si="233"/>
        <v/>
      </c>
    </row>
    <row r="4973" spans="1:10" x14ac:dyDescent="0.25">
      <c r="A4973" s="2" t="s">
        <v>208</v>
      </c>
      <c r="B4973" s="2" t="s">
        <v>23</v>
      </c>
      <c r="C4973" s="7">
        <v>0</v>
      </c>
      <c r="D4973" s="7">
        <v>27.945219999999999</v>
      </c>
      <c r="E4973" s="8" t="str">
        <f t="shared" si="231"/>
        <v/>
      </c>
      <c r="F4973" s="7">
        <v>0</v>
      </c>
      <c r="G4973" s="8" t="str">
        <f t="shared" si="232"/>
        <v/>
      </c>
      <c r="H4973" s="7">
        <v>0</v>
      </c>
      <c r="I4973" s="7">
        <v>205.7988</v>
      </c>
      <c r="J4973" s="8" t="str">
        <f t="shared" si="233"/>
        <v/>
      </c>
    </row>
    <row r="4974" spans="1:10" x14ac:dyDescent="0.25">
      <c r="A4974" s="2" t="s">
        <v>208</v>
      </c>
      <c r="B4974" s="2" t="s">
        <v>24</v>
      </c>
      <c r="C4974" s="7">
        <v>0</v>
      </c>
      <c r="D4974" s="7">
        <v>0</v>
      </c>
      <c r="E4974" s="8" t="str">
        <f t="shared" si="231"/>
        <v/>
      </c>
      <c r="F4974" s="7">
        <v>0</v>
      </c>
      <c r="G4974" s="8" t="str">
        <f t="shared" si="232"/>
        <v/>
      </c>
      <c r="H4974" s="7">
        <v>45.614199999999997</v>
      </c>
      <c r="I4974" s="7">
        <v>88.483540000000005</v>
      </c>
      <c r="J4974" s="8">
        <f t="shared" si="233"/>
        <v>0.93982444063471493</v>
      </c>
    </row>
    <row r="4975" spans="1:10" x14ac:dyDescent="0.25">
      <c r="A4975" s="2" t="s">
        <v>208</v>
      </c>
      <c r="B4975" s="2" t="s">
        <v>25</v>
      </c>
      <c r="C4975" s="7">
        <v>4024.8339000000001</v>
      </c>
      <c r="D4975" s="7">
        <v>35.065040000000003</v>
      </c>
      <c r="E4975" s="8">
        <f t="shared" si="231"/>
        <v>-0.99128782929402381</v>
      </c>
      <c r="F4975" s="7">
        <v>500.74565000000001</v>
      </c>
      <c r="G4975" s="8">
        <f t="shared" si="232"/>
        <v>-0.92997434925295908</v>
      </c>
      <c r="H4975" s="7">
        <v>5672.7172399999999</v>
      </c>
      <c r="I4975" s="7">
        <v>1713.64237</v>
      </c>
      <c r="J4975" s="8">
        <f t="shared" si="233"/>
        <v>-0.69791507358826155</v>
      </c>
    </row>
    <row r="4976" spans="1:10" x14ac:dyDescent="0.25">
      <c r="A4976" s="2" t="s">
        <v>208</v>
      </c>
      <c r="B4976" s="2" t="s">
        <v>26</v>
      </c>
      <c r="C4976" s="7">
        <v>0</v>
      </c>
      <c r="D4976" s="7">
        <v>1.0762499999999999</v>
      </c>
      <c r="E4976" s="8" t="str">
        <f t="shared" si="231"/>
        <v/>
      </c>
      <c r="F4976" s="7">
        <v>0</v>
      </c>
      <c r="G4976" s="8" t="str">
        <f t="shared" si="232"/>
        <v/>
      </c>
      <c r="H4976" s="7">
        <v>15.6472</v>
      </c>
      <c r="I4976" s="7">
        <v>1.0762499999999999</v>
      </c>
      <c r="J4976" s="8">
        <f t="shared" si="233"/>
        <v>-0.93121772585510509</v>
      </c>
    </row>
    <row r="4977" spans="1:10" x14ac:dyDescent="0.25">
      <c r="A4977" s="2" t="s">
        <v>208</v>
      </c>
      <c r="B4977" s="2" t="s">
        <v>27</v>
      </c>
      <c r="C4977" s="7">
        <v>0</v>
      </c>
      <c r="D4977" s="7">
        <v>0</v>
      </c>
      <c r="E4977" s="8" t="str">
        <f t="shared" si="231"/>
        <v/>
      </c>
      <c r="F4977" s="7">
        <v>0</v>
      </c>
      <c r="G4977" s="8" t="str">
        <f t="shared" si="232"/>
        <v/>
      </c>
      <c r="H4977" s="7">
        <v>0</v>
      </c>
      <c r="I4977" s="7">
        <v>535.64913000000001</v>
      </c>
      <c r="J4977" s="8" t="str">
        <f t="shared" si="233"/>
        <v/>
      </c>
    </row>
    <row r="4978" spans="1:10" x14ac:dyDescent="0.25">
      <c r="A4978" s="2" t="s">
        <v>208</v>
      </c>
      <c r="B4978" s="2" t="s">
        <v>28</v>
      </c>
      <c r="C4978" s="7">
        <v>0</v>
      </c>
      <c r="D4978" s="7">
        <v>151.0136</v>
      </c>
      <c r="E4978" s="8" t="str">
        <f t="shared" si="231"/>
        <v/>
      </c>
      <c r="F4978" s="7">
        <v>230.125</v>
      </c>
      <c r="G4978" s="8">
        <f t="shared" si="232"/>
        <v>-0.34377577403585013</v>
      </c>
      <c r="H4978" s="7">
        <v>49.421900000000001</v>
      </c>
      <c r="I4978" s="7">
        <v>855.95600000000002</v>
      </c>
      <c r="J4978" s="8">
        <f t="shared" si="233"/>
        <v>16.319366515653993</v>
      </c>
    </row>
    <row r="4979" spans="1:10" x14ac:dyDescent="0.25">
      <c r="A4979" s="2" t="s">
        <v>208</v>
      </c>
      <c r="B4979" s="2" t="s">
        <v>29</v>
      </c>
      <c r="C4979" s="7">
        <v>242.85400000000001</v>
      </c>
      <c r="D4979" s="7">
        <v>155.37594000000001</v>
      </c>
      <c r="E4979" s="8">
        <f t="shared" si="231"/>
        <v>-0.36020843799155045</v>
      </c>
      <c r="F4979" s="7">
        <v>92.19</v>
      </c>
      <c r="G4979" s="8">
        <f t="shared" si="232"/>
        <v>0.68538821998047528</v>
      </c>
      <c r="H4979" s="7">
        <v>548.03899999999999</v>
      </c>
      <c r="I4979" s="7">
        <v>416.65696000000003</v>
      </c>
      <c r="J4979" s="8">
        <f t="shared" si="233"/>
        <v>-0.23973118701406282</v>
      </c>
    </row>
    <row r="4980" spans="1:10" x14ac:dyDescent="0.25">
      <c r="A4980" s="2" t="s">
        <v>208</v>
      </c>
      <c r="B4980" s="2" t="s">
        <v>30</v>
      </c>
      <c r="C4980" s="7">
        <v>0</v>
      </c>
      <c r="D4980" s="7">
        <v>0</v>
      </c>
      <c r="E4980" s="8" t="str">
        <f t="shared" si="231"/>
        <v/>
      </c>
      <c r="F4980" s="7">
        <v>0</v>
      </c>
      <c r="G4980" s="8" t="str">
        <f t="shared" si="232"/>
        <v/>
      </c>
      <c r="H4980" s="7">
        <v>12.5124</v>
      </c>
      <c r="I4980" s="7">
        <v>0</v>
      </c>
      <c r="J4980" s="8">
        <f t="shared" si="233"/>
        <v>-1</v>
      </c>
    </row>
    <row r="4981" spans="1:10" x14ac:dyDescent="0.25">
      <c r="A4981" s="2" t="s">
        <v>208</v>
      </c>
      <c r="B4981" s="2" t="s">
        <v>31</v>
      </c>
      <c r="C4981" s="7">
        <v>0</v>
      </c>
      <c r="D4981" s="7">
        <v>18.254999999999999</v>
      </c>
      <c r="E4981" s="8" t="str">
        <f t="shared" si="231"/>
        <v/>
      </c>
      <c r="F4981" s="7">
        <v>7.9700199999999999</v>
      </c>
      <c r="G4981" s="8">
        <f t="shared" si="232"/>
        <v>1.2904584932032792</v>
      </c>
      <c r="H4981" s="7">
        <v>5.4050000000000002</v>
      </c>
      <c r="I4981" s="7">
        <v>148.76203000000001</v>
      </c>
      <c r="J4981" s="8">
        <f t="shared" si="233"/>
        <v>26.52303977798335</v>
      </c>
    </row>
    <row r="4982" spans="1:10" x14ac:dyDescent="0.25">
      <c r="A4982" s="2" t="s">
        <v>208</v>
      </c>
      <c r="B4982" s="2" t="s">
        <v>32</v>
      </c>
      <c r="C4982" s="7">
        <v>0</v>
      </c>
      <c r="D4982" s="7">
        <v>0</v>
      </c>
      <c r="E4982" s="8" t="str">
        <f t="shared" si="231"/>
        <v/>
      </c>
      <c r="F4982" s="7">
        <v>0</v>
      </c>
      <c r="G4982" s="8" t="str">
        <f t="shared" si="232"/>
        <v/>
      </c>
      <c r="H4982" s="7">
        <v>0</v>
      </c>
      <c r="I4982" s="7">
        <v>0</v>
      </c>
      <c r="J4982" s="8" t="str">
        <f t="shared" si="233"/>
        <v/>
      </c>
    </row>
    <row r="4983" spans="1:10" x14ac:dyDescent="0.25">
      <c r="A4983" s="2" t="s">
        <v>208</v>
      </c>
      <c r="B4983" s="2" t="s">
        <v>35</v>
      </c>
      <c r="C4983" s="7">
        <v>0</v>
      </c>
      <c r="D4983" s="7">
        <v>0</v>
      </c>
      <c r="E4983" s="8" t="str">
        <f t="shared" si="231"/>
        <v/>
      </c>
      <c r="F4983" s="7">
        <v>0</v>
      </c>
      <c r="G4983" s="8" t="str">
        <f t="shared" si="232"/>
        <v/>
      </c>
      <c r="H4983" s="7">
        <v>0</v>
      </c>
      <c r="I4983" s="7">
        <v>0</v>
      </c>
      <c r="J4983" s="8" t="str">
        <f t="shared" si="233"/>
        <v/>
      </c>
    </row>
    <row r="4984" spans="1:10" x14ac:dyDescent="0.25">
      <c r="A4984" s="2" t="s">
        <v>208</v>
      </c>
      <c r="B4984" s="2" t="s">
        <v>36</v>
      </c>
      <c r="C4984" s="7">
        <v>0.21</v>
      </c>
      <c r="D4984" s="7">
        <v>1.58</v>
      </c>
      <c r="E4984" s="8">
        <f t="shared" si="231"/>
        <v>6.5238095238095246</v>
      </c>
      <c r="F4984" s="7">
        <v>0</v>
      </c>
      <c r="G4984" s="8" t="str">
        <f t="shared" si="232"/>
        <v/>
      </c>
      <c r="H4984" s="7">
        <v>50.804409999999997</v>
      </c>
      <c r="I4984" s="7">
        <v>573.77269000000001</v>
      </c>
      <c r="J4984" s="8">
        <f t="shared" si="233"/>
        <v>10.29375756947084</v>
      </c>
    </row>
    <row r="4985" spans="1:10" x14ac:dyDescent="0.25">
      <c r="A4985" s="2" t="s">
        <v>208</v>
      </c>
      <c r="B4985" s="2" t="s">
        <v>37</v>
      </c>
      <c r="C4985" s="7">
        <v>1100.84022</v>
      </c>
      <c r="D4985" s="7">
        <v>1407.1341399999999</v>
      </c>
      <c r="E4985" s="8">
        <f t="shared" si="231"/>
        <v>0.27823649103227699</v>
      </c>
      <c r="F4985" s="7">
        <v>2417.1964600000001</v>
      </c>
      <c r="G4985" s="8">
        <f t="shared" si="232"/>
        <v>-0.41786521563911283</v>
      </c>
      <c r="H4985" s="7">
        <v>11616.44615</v>
      </c>
      <c r="I4985" s="7">
        <v>7101.8936299999996</v>
      </c>
      <c r="J4985" s="8">
        <f t="shared" si="233"/>
        <v>-0.38863456703580557</v>
      </c>
    </row>
    <row r="4986" spans="1:10" x14ac:dyDescent="0.25">
      <c r="A4986" s="2" t="s">
        <v>208</v>
      </c>
      <c r="B4986" s="2" t="s">
        <v>40</v>
      </c>
      <c r="C4986" s="7">
        <v>46.064010000000003</v>
      </c>
      <c r="D4986" s="7">
        <v>347.52517</v>
      </c>
      <c r="E4986" s="8">
        <f t="shared" si="231"/>
        <v>6.544396807833273</v>
      </c>
      <c r="F4986" s="7">
        <v>4.1540999999999997</v>
      </c>
      <c r="G4986" s="8">
        <f t="shared" si="232"/>
        <v>82.658354396860943</v>
      </c>
      <c r="H4986" s="7">
        <v>376.29862000000003</v>
      </c>
      <c r="I4986" s="7">
        <v>780.64571000000001</v>
      </c>
      <c r="J4986" s="8">
        <f t="shared" si="233"/>
        <v>1.0745377966041967</v>
      </c>
    </row>
    <row r="4987" spans="1:10" x14ac:dyDescent="0.25">
      <c r="A4987" s="2" t="s">
        <v>208</v>
      </c>
      <c r="B4987" s="2" t="s">
        <v>41</v>
      </c>
      <c r="C4987" s="7">
        <v>0</v>
      </c>
      <c r="D4987" s="7">
        <v>0</v>
      </c>
      <c r="E4987" s="8" t="str">
        <f t="shared" si="231"/>
        <v/>
      </c>
      <c r="F4987" s="7">
        <v>0</v>
      </c>
      <c r="G4987" s="8" t="str">
        <f t="shared" si="232"/>
        <v/>
      </c>
      <c r="H4987" s="7">
        <v>0</v>
      </c>
      <c r="I4987" s="7">
        <v>0</v>
      </c>
      <c r="J4987" s="8" t="str">
        <f t="shared" si="233"/>
        <v/>
      </c>
    </row>
    <row r="4988" spans="1:10" x14ac:dyDescent="0.25">
      <c r="A4988" s="2" t="s">
        <v>208</v>
      </c>
      <c r="B4988" s="2" t="s">
        <v>42</v>
      </c>
      <c r="C4988" s="7">
        <v>5960.8618800000004</v>
      </c>
      <c r="D4988" s="7">
        <v>7744.90074</v>
      </c>
      <c r="E4988" s="8">
        <f t="shared" si="231"/>
        <v>0.29929209834333537</v>
      </c>
      <c r="F4988" s="7">
        <v>9556.1215200000006</v>
      </c>
      <c r="G4988" s="8">
        <f t="shared" si="232"/>
        <v>-0.18953513475203276</v>
      </c>
      <c r="H4988" s="7">
        <v>37780.47683</v>
      </c>
      <c r="I4988" s="7">
        <v>42066.271079999999</v>
      </c>
      <c r="J4988" s="8">
        <f t="shared" si="233"/>
        <v>0.11343939011899451</v>
      </c>
    </row>
    <row r="4989" spans="1:10" x14ac:dyDescent="0.25">
      <c r="A4989" s="2" t="s">
        <v>208</v>
      </c>
      <c r="B4989" s="2" t="s">
        <v>43</v>
      </c>
      <c r="C4989" s="7">
        <v>356.77758999999998</v>
      </c>
      <c r="D4989" s="7">
        <v>586.39381000000003</v>
      </c>
      <c r="E4989" s="8">
        <f t="shared" si="231"/>
        <v>0.64358363988052081</v>
      </c>
      <c r="F4989" s="7">
        <v>806.66516999999999</v>
      </c>
      <c r="G4989" s="8">
        <f t="shared" si="232"/>
        <v>-0.27306417605708688</v>
      </c>
      <c r="H4989" s="7">
        <v>2996.53415</v>
      </c>
      <c r="I4989" s="7">
        <v>3860.5560599999999</v>
      </c>
      <c r="J4989" s="8">
        <f t="shared" si="233"/>
        <v>0.28834041821282086</v>
      </c>
    </row>
    <row r="4990" spans="1:10" x14ac:dyDescent="0.25">
      <c r="A4990" s="2" t="s">
        <v>208</v>
      </c>
      <c r="B4990" s="2" t="s">
        <v>45</v>
      </c>
      <c r="C4990" s="7">
        <v>32.963999999999999</v>
      </c>
      <c r="D4990" s="7">
        <v>40.39875</v>
      </c>
      <c r="E4990" s="8">
        <f t="shared" si="231"/>
        <v>0.22554149981798322</v>
      </c>
      <c r="F4990" s="7">
        <v>89.485500000000002</v>
      </c>
      <c r="G4990" s="8">
        <f t="shared" si="232"/>
        <v>-0.54854417754831797</v>
      </c>
      <c r="H4990" s="7">
        <v>355.00205999999997</v>
      </c>
      <c r="I4990" s="7">
        <v>278.32206000000002</v>
      </c>
      <c r="J4990" s="8">
        <f t="shared" si="233"/>
        <v>-0.21599874659882246</v>
      </c>
    </row>
    <row r="4991" spans="1:10" x14ac:dyDescent="0.25">
      <c r="A4991" s="2" t="s">
        <v>208</v>
      </c>
      <c r="B4991" s="2" t="s">
        <v>47</v>
      </c>
      <c r="C4991" s="7">
        <v>472.82492999999999</v>
      </c>
      <c r="D4991" s="7">
        <v>961.07838000000004</v>
      </c>
      <c r="E4991" s="8">
        <f t="shared" si="231"/>
        <v>1.032630512946938</v>
      </c>
      <c r="F4991" s="7">
        <v>1106.99064</v>
      </c>
      <c r="G4991" s="8">
        <f t="shared" si="232"/>
        <v>-0.13180984077697344</v>
      </c>
      <c r="H4991" s="7">
        <v>4345.8661099999999</v>
      </c>
      <c r="I4991" s="7">
        <v>4867.6803099999997</v>
      </c>
      <c r="J4991" s="8">
        <f t="shared" si="233"/>
        <v>0.12007139354783303</v>
      </c>
    </row>
    <row r="4992" spans="1:10" x14ac:dyDescent="0.25">
      <c r="A4992" s="2" t="s">
        <v>208</v>
      </c>
      <c r="B4992" s="2" t="s">
        <v>49</v>
      </c>
      <c r="C4992" s="7">
        <v>904.03425000000004</v>
      </c>
      <c r="D4992" s="7">
        <v>0</v>
      </c>
      <c r="E4992" s="8">
        <f t="shared" si="231"/>
        <v>-1</v>
      </c>
      <c r="F4992" s="7">
        <v>188.16</v>
      </c>
      <c r="G4992" s="8">
        <f t="shared" si="232"/>
        <v>-1</v>
      </c>
      <c r="H4992" s="7">
        <v>3525.2959999999998</v>
      </c>
      <c r="I4992" s="7">
        <v>1424.87688</v>
      </c>
      <c r="J4992" s="8">
        <f t="shared" si="233"/>
        <v>-0.59581354870626457</v>
      </c>
    </row>
    <row r="4993" spans="1:10" x14ac:dyDescent="0.25">
      <c r="A4993" s="2" t="s">
        <v>208</v>
      </c>
      <c r="B4993" s="2" t="s">
        <v>50</v>
      </c>
      <c r="C4993" s="7">
        <v>0</v>
      </c>
      <c r="D4993" s="7">
        <v>0</v>
      </c>
      <c r="E4993" s="8" t="str">
        <f t="shared" si="231"/>
        <v/>
      </c>
      <c r="F4993" s="7">
        <v>33.739240000000002</v>
      </c>
      <c r="G4993" s="8">
        <f t="shared" si="232"/>
        <v>-1</v>
      </c>
      <c r="H4993" s="7">
        <v>34.50235</v>
      </c>
      <c r="I4993" s="7">
        <v>65.004080000000002</v>
      </c>
      <c r="J4993" s="8">
        <f t="shared" si="233"/>
        <v>0.88404789818664531</v>
      </c>
    </row>
    <row r="4994" spans="1:10" x14ac:dyDescent="0.25">
      <c r="A4994" s="2" t="s">
        <v>208</v>
      </c>
      <c r="B4994" s="2" t="s">
        <v>51</v>
      </c>
      <c r="C4994" s="7">
        <v>0</v>
      </c>
      <c r="D4994" s="7">
        <v>67.985879999999995</v>
      </c>
      <c r="E4994" s="8" t="str">
        <f t="shared" si="231"/>
        <v/>
      </c>
      <c r="F4994" s="7">
        <v>0</v>
      </c>
      <c r="G4994" s="8" t="str">
        <f t="shared" si="232"/>
        <v/>
      </c>
      <c r="H4994" s="7">
        <v>33.2211</v>
      </c>
      <c r="I4994" s="7">
        <v>119.32692</v>
      </c>
      <c r="J4994" s="8">
        <f t="shared" si="233"/>
        <v>2.5919015324597923</v>
      </c>
    </row>
    <row r="4995" spans="1:10" x14ac:dyDescent="0.25">
      <c r="A4995" s="2" t="s">
        <v>208</v>
      </c>
      <c r="B4995" s="2" t="s">
        <v>52</v>
      </c>
      <c r="C4995" s="7">
        <v>247.45961</v>
      </c>
      <c r="D4995" s="7">
        <v>327.32853</v>
      </c>
      <c r="E4995" s="8">
        <f t="shared" si="231"/>
        <v>0.32275537814029542</v>
      </c>
      <c r="F4995" s="7">
        <v>309.76769999999999</v>
      </c>
      <c r="G4995" s="8">
        <f t="shared" si="232"/>
        <v>5.6690319875184025E-2</v>
      </c>
      <c r="H4995" s="7">
        <v>858.89188000000001</v>
      </c>
      <c r="I4995" s="7">
        <v>2462.5305899999998</v>
      </c>
      <c r="J4995" s="8">
        <f t="shared" si="233"/>
        <v>1.8671019570006875</v>
      </c>
    </row>
    <row r="4996" spans="1:10" x14ac:dyDescent="0.25">
      <c r="A4996" s="2" t="s">
        <v>208</v>
      </c>
      <c r="B4996" s="2" t="s">
        <v>53</v>
      </c>
      <c r="C4996" s="7">
        <v>494.81662</v>
      </c>
      <c r="D4996" s="7">
        <v>1431.0617400000001</v>
      </c>
      <c r="E4996" s="8">
        <f t="shared" si="231"/>
        <v>1.892105240927437</v>
      </c>
      <c r="F4996" s="7">
        <v>1202.43146</v>
      </c>
      <c r="G4996" s="8">
        <f t="shared" si="232"/>
        <v>0.19013996856003756</v>
      </c>
      <c r="H4996" s="7">
        <v>4462.7015899999997</v>
      </c>
      <c r="I4996" s="7">
        <v>4722.02207</v>
      </c>
      <c r="J4996" s="8">
        <f t="shared" si="233"/>
        <v>5.8108406930251544E-2</v>
      </c>
    </row>
    <row r="4997" spans="1:10" x14ac:dyDescent="0.25">
      <c r="A4997" s="2" t="s">
        <v>208</v>
      </c>
      <c r="B4997" s="2" t="s">
        <v>54</v>
      </c>
      <c r="C4997" s="7">
        <v>19.146000000000001</v>
      </c>
      <c r="D4997" s="7">
        <v>0</v>
      </c>
      <c r="E4997" s="8">
        <f t="shared" ref="E4997:E5060" si="234">IF(C4997=0,"",(D4997/C4997-1))</f>
        <v>-1</v>
      </c>
      <c r="F4997" s="7">
        <v>9.4956300000000002</v>
      </c>
      <c r="G4997" s="8">
        <f t="shared" ref="G4997:G5060" si="235">IF(F4997=0,"",(D4997/F4997-1))</f>
        <v>-1</v>
      </c>
      <c r="H4997" s="7">
        <v>19.146000000000001</v>
      </c>
      <c r="I4997" s="7">
        <v>28.343119999999999</v>
      </c>
      <c r="J4997" s="8">
        <f t="shared" ref="J4997:J5060" si="236">IF(H4997=0,"",(I4997/H4997-1))</f>
        <v>0.48036770082523761</v>
      </c>
    </row>
    <row r="4998" spans="1:10" x14ac:dyDescent="0.25">
      <c r="A4998" s="2" t="s">
        <v>208</v>
      </c>
      <c r="B4998" s="2" t="s">
        <v>55</v>
      </c>
      <c r="C4998" s="7">
        <v>0</v>
      </c>
      <c r="D4998" s="7">
        <v>0</v>
      </c>
      <c r="E4998" s="8" t="str">
        <f t="shared" si="234"/>
        <v/>
      </c>
      <c r="F4998" s="7">
        <v>0</v>
      </c>
      <c r="G4998" s="8" t="str">
        <f t="shared" si="235"/>
        <v/>
      </c>
      <c r="H4998" s="7">
        <v>53.4</v>
      </c>
      <c r="I4998" s="7">
        <v>0</v>
      </c>
      <c r="J4998" s="8">
        <f t="shared" si="236"/>
        <v>-1</v>
      </c>
    </row>
    <row r="4999" spans="1:10" x14ac:dyDescent="0.25">
      <c r="A4999" s="2" t="s">
        <v>208</v>
      </c>
      <c r="B4999" s="2" t="s">
        <v>56</v>
      </c>
      <c r="C4999" s="7">
        <v>286.90771999999998</v>
      </c>
      <c r="D4999" s="7">
        <v>156.65090000000001</v>
      </c>
      <c r="E4999" s="8">
        <f t="shared" si="234"/>
        <v>-0.45400249250874103</v>
      </c>
      <c r="F4999" s="7">
        <v>1152.81324</v>
      </c>
      <c r="G4999" s="8">
        <f t="shared" si="235"/>
        <v>-0.86411424282392868</v>
      </c>
      <c r="H4999" s="7">
        <v>3254.1311999999998</v>
      </c>
      <c r="I4999" s="7">
        <v>2313.0223299999998</v>
      </c>
      <c r="J4999" s="8">
        <f t="shared" si="236"/>
        <v>-0.28920434123860772</v>
      </c>
    </row>
    <row r="5000" spans="1:10" x14ac:dyDescent="0.25">
      <c r="A5000" s="2" t="s">
        <v>208</v>
      </c>
      <c r="B5000" s="2" t="s">
        <v>57</v>
      </c>
      <c r="C5000" s="7">
        <v>0</v>
      </c>
      <c r="D5000" s="7">
        <v>0</v>
      </c>
      <c r="E5000" s="8" t="str">
        <f t="shared" si="234"/>
        <v/>
      </c>
      <c r="F5000" s="7">
        <v>0</v>
      </c>
      <c r="G5000" s="8" t="str">
        <f t="shared" si="235"/>
        <v/>
      </c>
      <c r="H5000" s="7">
        <v>0</v>
      </c>
      <c r="I5000" s="7">
        <v>0</v>
      </c>
      <c r="J5000" s="8" t="str">
        <f t="shared" si="236"/>
        <v/>
      </c>
    </row>
    <row r="5001" spans="1:10" x14ac:dyDescent="0.25">
      <c r="A5001" s="2" t="s">
        <v>208</v>
      </c>
      <c r="B5001" s="2" t="s">
        <v>58</v>
      </c>
      <c r="C5001" s="7">
        <v>350.82601</v>
      </c>
      <c r="D5001" s="7">
        <v>2252.5300000000002</v>
      </c>
      <c r="E5001" s="8">
        <f t="shared" si="234"/>
        <v>5.4206470894219052</v>
      </c>
      <c r="F5001" s="7">
        <v>475.13119999999998</v>
      </c>
      <c r="G5001" s="8">
        <f t="shared" si="235"/>
        <v>3.7408589459079939</v>
      </c>
      <c r="H5001" s="7">
        <v>2924.2629099999999</v>
      </c>
      <c r="I5001" s="7">
        <v>3209.8910099999998</v>
      </c>
      <c r="J5001" s="8">
        <f t="shared" si="236"/>
        <v>9.7675246306769381E-2</v>
      </c>
    </row>
    <row r="5002" spans="1:10" x14ac:dyDescent="0.25">
      <c r="A5002" s="2" t="s">
        <v>208</v>
      </c>
      <c r="B5002" s="2" t="s">
        <v>59</v>
      </c>
      <c r="C5002" s="7">
        <v>0</v>
      </c>
      <c r="D5002" s="7">
        <v>0</v>
      </c>
      <c r="E5002" s="8" t="str">
        <f t="shared" si="234"/>
        <v/>
      </c>
      <c r="F5002" s="7">
        <v>0</v>
      </c>
      <c r="G5002" s="8" t="str">
        <f t="shared" si="235"/>
        <v/>
      </c>
      <c r="H5002" s="7">
        <v>0</v>
      </c>
      <c r="I5002" s="7">
        <v>0</v>
      </c>
      <c r="J5002" s="8" t="str">
        <f t="shared" si="236"/>
        <v/>
      </c>
    </row>
    <row r="5003" spans="1:10" x14ac:dyDescent="0.25">
      <c r="A5003" s="2" t="s">
        <v>208</v>
      </c>
      <c r="B5003" s="2" t="s">
        <v>62</v>
      </c>
      <c r="C5003" s="7">
        <v>94.094999999999999</v>
      </c>
      <c r="D5003" s="7">
        <v>1</v>
      </c>
      <c r="E5003" s="8">
        <f t="shared" si="234"/>
        <v>-0.98937244274403524</v>
      </c>
      <c r="F5003" s="7">
        <v>0</v>
      </c>
      <c r="G5003" s="8" t="str">
        <f t="shared" si="235"/>
        <v/>
      </c>
      <c r="H5003" s="7">
        <v>246.60374999999999</v>
      </c>
      <c r="I5003" s="7">
        <v>66.576999999999998</v>
      </c>
      <c r="J5003" s="8">
        <f t="shared" si="236"/>
        <v>-0.73002438121885826</v>
      </c>
    </row>
    <row r="5004" spans="1:10" x14ac:dyDescent="0.25">
      <c r="A5004" s="2" t="s">
        <v>208</v>
      </c>
      <c r="B5004" s="2" t="s">
        <v>63</v>
      </c>
      <c r="C5004" s="7">
        <v>10.199999999999999</v>
      </c>
      <c r="D5004" s="7">
        <v>0</v>
      </c>
      <c r="E5004" s="8">
        <f t="shared" si="234"/>
        <v>-1</v>
      </c>
      <c r="F5004" s="7">
        <v>0</v>
      </c>
      <c r="G5004" s="8" t="str">
        <f t="shared" si="235"/>
        <v/>
      </c>
      <c r="H5004" s="7">
        <v>18.27</v>
      </c>
      <c r="I5004" s="7">
        <v>14.1</v>
      </c>
      <c r="J5004" s="8">
        <f t="shared" si="236"/>
        <v>-0.22824302134646968</v>
      </c>
    </row>
    <row r="5005" spans="1:10" x14ac:dyDescent="0.25">
      <c r="A5005" s="2" t="s">
        <v>208</v>
      </c>
      <c r="B5005" s="2" t="s">
        <v>64</v>
      </c>
      <c r="C5005" s="7">
        <v>0</v>
      </c>
      <c r="D5005" s="7">
        <v>0</v>
      </c>
      <c r="E5005" s="8" t="str">
        <f t="shared" si="234"/>
        <v/>
      </c>
      <c r="F5005" s="7">
        <v>0</v>
      </c>
      <c r="G5005" s="8" t="str">
        <f t="shared" si="235"/>
        <v/>
      </c>
      <c r="H5005" s="7">
        <v>0</v>
      </c>
      <c r="I5005" s="7">
        <v>0</v>
      </c>
      <c r="J5005" s="8" t="str">
        <f t="shared" si="236"/>
        <v/>
      </c>
    </row>
    <row r="5006" spans="1:10" x14ac:dyDescent="0.25">
      <c r="A5006" s="2" t="s">
        <v>208</v>
      </c>
      <c r="B5006" s="2" t="s">
        <v>65</v>
      </c>
      <c r="C5006" s="7">
        <v>0</v>
      </c>
      <c r="D5006" s="7">
        <v>0</v>
      </c>
      <c r="E5006" s="8" t="str">
        <f t="shared" si="234"/>
        <v/>
      </c>
      <c r="F5006" s="7">
        <v>0</v>
      </c>
      <c r="G5006" s="8" t="str">
        <f t="shared" si="235"/>
        <v/>
      </c>
      <c r="H5006" s="7">
        <v>0</v>
      </c>
      <c r="I5006" s="7">
        <v>0</v>
      </c>
      <c r="J5006" s="8" t="str">
        <f t="shared" si="236"/>
        <v/>
      </c>
    </row>
    <row r="5007" spans="1:10" x14ac:dyDescent="0.25">
      <c r="A5007" s="2" t="s">
        <v>208</v>
      </c>
      <c r="B5007" s="2" t="s">
        <v>66</v>
      </c>
      <c r="C5007" s="7">
        <v>16.5</v>
      </c>
      <c r="D5007" s="7">
        <v>0</v>
      </c>
      <c r="E5007" s="8">
        <f t="shared" si="234"/>
        <v>-1</v>
      </c>
      <c r="F5007" s="7">
        <v>0</v>
      </c>
      <c r="G5007" s="8" t="str">
        <f t="shared" si="235"/>
        <v/>
      </c>
      <c r="H5007" s="7">
        <v>52.116999999999997</v>
      </c>
      <c r="I5007" s="7">
        <v>72.066999999999993</v>
      </c>
      <c r="J5007" s="8">
        <f t="shared" si="236"/>
        <v>0.38279256288734964</v>
      </c>
    </row>
    <row r="5008" spans="1:10" x14ac:dyDescent="0.25">
      <c r="A5008" s="2" t="s">
        <v>208</v>
      </c>
      <c r="B5008" s="2" t="s">
        <v>67</v>
      </c>
      <c r="C5008" s="7">
        <v>46.375</v>
      </c>
      <c r="D5008" s="7">
        <v>8.5879999999999992</v>
      </c>
      <c r="E5008" s="8">
        <f t="shared" si="234"/>
        <v>-0.81481401617250682</v>
      </c>
      <c r="F5008" s="7">
        <v>4.2533000000000003</v>
      </c>
      <c r="G5008" s="8">
        <f t="shared" si="235"/>
        <v>1.0191380810194435</v>
      </c>
      <c r="H5008" s="7">
        <v>620.36643000000004</v>
      </c>
      <c r="I5008" s="7">
        <v>200.55780999999999</v>
      </c>
      <c r="J5008" s="8">
        <f t="shared" si="236"/>
        <v>-0.67671073046296204</v>
      </c>
    </row>
    <row r="5009" spans="1:10" x14ac:dyDescent="0.25">
      <c r="A5009" s="2" t="s">
        <v>208</v>
      </c>
      <c r="B5009" s="2" t="s">
        <v>68</v>
      </c>
      <c r="C5009" s="7">
        <v>0</v>
      </c>
      <c r="D5009" s="7">
        <v>0</v>
      </c>
      <c r="E5009" s="8" t="str">
        <f t="shared" si="234"/>
        <v/>
      </c>
      <c r="F5009" s="7">
        <v>0</v>
      </c>
      <c r="G5009" s="8" t="str">
        <f t="shared" si="235"/>
        <v/>
      </c>
      <c r="H5009" s="7">
        <v>0</v>
      </c>
      <c r="I5009" s="7">
        <v>0</v>
      </c>
      <c r="J5009" s="8" t="str">
        <f t="shared" si="236"/>
        <v/>
      </c>
    </row>
    <row r="5010" spans="1:10" x14ac:dyDescent="0.25">
      <c r="A5010" s="2" t="s">
        <v>208</v>
      </c>
      <c r="B5010" s="2" t="s">
        <v>69</v>
      </c>
      <c r="C5010" s="7">
        <v>0</v>
      </c>
      <c r="D5010" s="7">
        <v>121.166</v>
      </c>
      <c r="E5010" s="8" t="str">
        <f t="shared" si="234"/>
        <v/>
      </c>
      <c r="F5010" s="7">
        <v>0</v>
      </c>
      <c r="G5010" s="8" t="str">
        <f t="shared" si="235"/>
        <v/>
      </c>
      <c r="H5010" s="7">
        <v>87.324920000000006</v>
      </c>
      <c r="I5010" s="7">
        <v>121.166</v>
      </c>
      <c r="J5010" s="8">
        <f t="shared" si="236"/>
        <v>0.38753061554479507</v>
      </c>
    </row>
    <row r="5011" spans="1:10" x14ac:dyDescent="0.25">
      <c r="A5011" s="2" t="s">
        <v>208</v>
      </c>
      <c r="B5011" s="2" t="s">
        <v>70</v>
      </c>
      <c r="C5011" s="7">
        <v>5.2</v>
      </c>
      <c r="D5011" s="7">
        <v>0</v>
      </c>
      <c r="E5011" s="8">
        <f t="shared" si="234"/>
        <v>-1</v>
      </c>
      <c r="F5011" s="7">
        <v>0</v>
      </c>
      <c r="G5011" s="8" t="str">
        <f t="shared" si="235"/>
        <v/>
      </c>
      <c r="H5011" s="7">
        <v>10.35</v>
      </c>
      <c r="I5011" s="7">
        <v>0</v>
      </c>
      <c r="J5011" s="8">
        <f t="shared" si="236"/>
        <v>-1</v>
      </c>
    </row>
    <row r="5012" spans="1:10" x14ac:dyDescent="0.25">
      <c r="A5012" s="2" t="s">
        <v>208</v>
      </c>
      <c r="B5012" s="2" t="s">
        <v>71</v>
      </c>
      <c r="C5012" s="7">
        <v>0</v>
      </c>
      <c r="D5012" s="7">
        <v>0</v>
      </c>
      <c r="E5012" s="8" t="str">
        <f t="shared" si="234"/>
        <v/>
      </c>
      <c r="F5012" s="7">
        <v>0</v>
      </c>
      <c r="G5012" s="8" t="str">
        <f t="shared" si="235"/>
        <v/>
      </c>
      <c r="H5012" s="7">
        <v>106.625</v>
      </c>
      <c r="I5012" s="7">
        <v>0</v>
      </c>
      <c r="J5012" s="8">
        <f t="shared" si="236"/>
        <v>-1</v>
      </c>
    </row>
    <row r="5013" spans="1:10" x14ac:dyDescent="0.25">
      <c r="A5013" s="2" t="s">
        <v>208</v>
      </c>
      <c r="B5013" s="2" t="s">
        <v>72</v>
      </c>
      <c r="C5013" s="7">
        <v>66.017449999999997</v>
      </c>
      <c r="D5013" s="7">
        <v>91.782499999999999</v>
      </c>
      <c r="E5013" s="8">
        <f t="shared" si="234"/>
        <v>0.39027635875060307</v>
      </c>
      <c r="F5013" s="7">
        <v>276.85491999999999</v>
      </c>
      <c r="G5013" s="8">
        <f t="shared" si="235"/>
        <v>-0.6684816003992271</v>
      </c>
      <c r="H5013" s="7">
        <v>483.71319999999997</v>
      </c>
      <c r="I5013" s="7">
        <v>587.39937999999995</v>
      </c>
      <c r="J5013" s="8">
        <f t="shared" si="236"/>
        <v>0.2143546630524038</v>
      </c>
    </row>
    <row r="5014" spans="1:10" x14ac:dyDescent="0.25">
      <c r="A5014" s="2" t="s">
        <v>208</v>
      </c>
      <c r="B5014" s="2" t="s">
        <v>73</v>
      </c>
      <c r="C5014" s="7">
        <v>0</v>
      </c>
      <c r="D5014" s="7">
        <v>0</v>
      </c>
      <c r="E5014" s="8" t="str">
        <f t="shared" si="234"/>
        <v/>
      </c>
      <c r="F5014" s="7">
        <v>0</v>
      </c>
      <c r="G5014" s="8" t="str">
        <f t="shared" si="235"/>
        <v/>
      </c>
      <c r="H5014" s="7">
        <v>23.778549999999999</v>
      </c>
      <c r="I5014" s="7">
        <v>0</v>
      </c>
      <c r="J5014" s="8">
        <f t="shared" si="236"/>
        <v>-1</v>
      </c>
    </row>
    <row r="5015" spans="1:10" x14ac:dyDescent="0.25">
      <c r="A5015" s="2" t="s">
        <v>208</v>
      </c>
      <c r="B5015" s="2" t="s">
        <v>74</v>
      </c>
      <c r="C5015" s="7">
        <v>18.774000000000001</v>
      </c>
      <c r="D5015" s="7">
        <v>12.5</v>
      </c>
      <c r="E5015" s="8">
        <f t="shared" si="234"/>
        <v>-0.33418557579631414</v>
      </c>
      <c r="F5015" s="7">
        <v>0</v>
      </c>
      <c r="G5015" s="8" t="str">
        <f t="shared" si="235"/>
        <v/>
      </c>
      <c r="H5015" s="7">
        <v>80.385999999999996</v>
      </c>
      <c r="I5015" s="7">
        <v>25.85</v>
      </c>
      <c r="J5015" s="8">
        <f t="shared" si="236"/>
        <v>-0.67842659169507125</v>
      </c>
    </row>
    <row r="5016" spans="1:10" x14ac:dyDescent="0.25">
      <c r="A5016" s="2" t="s">
        <v>208</v>
      </c>
      <c r="B5016" s="2" t="s">
        <v>75</v>
      </c>
      <c r="C5016" s="7">
        <v>0</v>
      </c>
      <c r="D5016" s="7">
        <v>0</v>
      </c>
      <c r="E5016" s="8" t="str">
        <f t="shared" si="234"/>
        <v/>
      </c>
      <c r="F5016" s="7">
        <v>0</v>
      </c>
      <c r="G5016" s="8" t="str">
        <f t="shared" si="235"/>
        <v/>
      </c>
      <c r="H5016" s="7">
        <v>33.752400000000002</v>
      </c>
      <c r="I5016" s="7">
        <v>0</v>
      </c>
      <c r="J5016" s="8">
        <f t="shared" si="236"/>
        <v>-1</v>
      </c>
    </row>
    <row r="5017" spans="1:10" x14ac:dyDescent="0.25">
      <c r="A5017" s="2" t="s">
        <v>208</v>
      </c>
      <c r="B5017" s="2" t="s">
        <v>79</v>
      </c>
      <c r="C5017" s="7">
        <v>0</v>
      </c>
      <c r="D5017" s="7">
        <v>0</v>
      </c>
      <c r="E5017" s="8" t="str">
        <f t="shared" si="234"/>
        <v/>
      </c>
      <c r="F5017" s="7">
        <v>0</v>
      </c>
      <c r="G5017" s="8" t="str">
        <f t="shared" si="235"/>
        <v/>
      </c>
      <c r="H5017" s="7">
        <v>0</v>
      </c>
      <c r="I5017" s="7">
        <v>26.11</v>
      </c>
      <c r="J5017" s="8" t="str">
        <f t="shared" si="236"/>
        <v/>
      </c>
    </row>
    <row r="5018" spans="1:10" s="4" customFormat="1" x14ac:dyDescent="0.25">
      <c r="A5018" s="4" t="s">
        <v>208</v>
      </c>
      <c r="B5018" s="4" t="s">
        <v>80</v>
      </c>
      <c r="C5018" s="9">
        <v>0</v>
      </c>
      <c r="D5018" s="9">
        <v>0</v>
      </c>
      <c r="E5018" s="10" t="str">
        <f t="shared" si="234"/>
        <v/>
      </c>
      <c r="F5018" s="9">
        <v>0</v>
      </c>
      <c r="G5018" s="10" t="str">
        <f t="shared" si="235"/>
        <v/>
      </c>
      <c r="H5018" s="9">
        <v>0</v>
      </c>
      <c r="I5018" s="9">
        <v>0</v>
      </c>
      <c r="J5018" s="10" t="str">
        <f t="shared" si="236"/>
        <v/>
      </c>
    </row>
    <row r="5019" spans="1:10" s="4" customFormat="1" x14ac:dyDescent="0.25">
      <c r="A5019" s="4" t="s">
        <v>208</v>
      </c>
      <c r="B5019" s="4" t="s">
        <v>80</v>
      </c>
      <c r="C5019" s="9">
        <v>16629.704699999998</v>
      </c>
      <c r="D5019" s="9">
        <v>17208.59404</v>
      </c>
      <c r="E5019" s="10">
        <f t="shared" si="234"/>
        <v>3.4810560406403512E-2</v>
      </c>
      <c r="F5019" s="9">
        <v>30132.060720000001</v>
      </c>
      <c r="G5019" s="10">
        <f t="shared" si="235"/>
        <v>-0.42889422001669197</v>
      </c>
      <c r="H5019" s="9">
        <v>87135.139630000005</v>
      </c>
      <c r="I5019" s="9">
        <v>95635.928889999996</v>
      </c>
      <c r="J5019" s="10">
        <f t="shared" si="236"/>
        <v>9.7558680643615281E-2</v>
      </c>
    </row>
    <row r="5020" spans="1:10" x14ac:dyDescent="0.25">
      <c r="A5020" s="2" t="s">
        <v>209</v>
      </c>
      <c r="B5020" s="2" t="s">
        <v>8</v>
      </c>
      <c r="C5020" s="7">
        <v>262.17408</v>
      </c>
      <c r="D5020" s="7">
        <v>583.71785</v>
      </c>
      <c r="E5020" s="8">
        <f t="shared" si="234"/>
        <v>1.226451409689318</v>
      </c>
      <c r="F5020" s="7">
        <v>233.83474000000001</v>
      </c>
      <c r="G5020" s="8">
        <f t="shared" si="235"/>
        <v>1.4962837001892875</v>
      </c>
      <c r="H5020" s="7">
        <v>1767.8231699999999</v>
      </c>
      <c r="I5020" s="7">
        <v>2064.5073699999998</v>
      </c>
      <c r="J5020" s="8">
        <f t="shared" si="236"/>
        <v>0.16782459073664024</v>
      </c>
    </row>
    <row r="5021" spans="1:10" x14ac:dyDescent="0.25">
      <c r="A5021" s="2" t="s">
        <v>209</v>
      </c>
      <c r="B5021" s="2" t="s">
        <v>9</v>
      </c>
      <c r="C5021" s="7">
        <v>314.01634000000001</v>
      </c>
      <c r="D5021" s="7">
        <v>1101.3663200000001</v>
      </c>
      <c r="E5021" s="8">
        <f t="shared" si="234"/>
        <v>2.5073535345326299</v>
      </c>
      <c r="F5021" s="7">
        <v>692.48078999999996</v>
      </c>
      <c r="G5021" s="8">
        <f t="shared" si="235"/>
        <v>0.59046479830870124</v>
      </c>
      <c r="H5021" s="7">
        <v>3449.22307</v>
      </c>
      <c r="I5021" s="7">
        <v>3667.41725</v>
      </c>
      <c r="J5021" s="8">
        <f t="shared" si="236"/>
        <v>6.3258935584006748E-2</v>
      </c>
    </row>
    <row r="5022" spans="1:10" x14ac:dyDescent="0.25">
      <c r="A5022" s="2" t="s">
        <v>209</v>
      </c>
      <c r="B5022" s="2" t="s">
        <v>10</v>
      </c>
      <c r="C5022" s="7">
        <v>0</v>
      </c>
      <c r="D5022" s="7">
        <v>0</v>
      </c>
      <c r="E5022" s="8" t="str">
        <f t="shared" si="234"/>
        <v/>
      </c>
      <c r="F5022" s="7">
        <v>0</v>
      </c>
      <c r="G5022" s="8" t="str">
        <f t="shared" si="235"/>
        <v/>
      </c>
      <c r="H5022" s="7">
        <v>17.693999999999999</v>
      </c>
      <c r="I5022" s="7">
        <v>0</v>
      </c>
      <c r="J5022" s="8">
        <f t="shared" si="236"/>
        <v>-1</v>
      </c>
    </row>
    <row r="5023" spans="1:10" x14ac:dyDescent="0.25">
      <c r="A5023" s="2" t="s">
        <v>209</v>
      </c>
      <c r="B5023" s="2" t="s">
        <v>11</v>
      </c>
      <c r="C5023" s="7">
        <v>65.365219999999994</v>
      </c>
      <c r="D5023" s="7">
        <v>0</v>
      </c>
      <c r="E5023" s="8">
        <f t="shared" si="234"/>
        <v>-1</v>
      </c>
      <c r="F5023" s="7">
        <v>0</v>
      </c>
      <c r="G5023" s="8" t="str">
        <f t="shared" si="235"/>
        <v/>
      </c>
      <c r="H5023" s="7">
        <v>311.82956999999999</v>
      </c>
      <c r="I5023" s="7">
        <v>0</v>
      </c>
      <c r="J5023" s="8">
        <f t="shared" si="236"/>
        <v>-1</v>
      </c>
    </row>
    <row r="5024" spans="1:10" x14ac:dyDescent="0.25">
      <c r="A5024" s="2" t="s">
        <v>209</v>
      </c>
      <c r="B5024" s="2" t="s">
        <v>12</v>
      </c>
      <c r="C5024" s="7">
        <v>0</v>
      </c>
      <c r="D5024" s="7">
        <v>0</v>
      </c>
      <c r="E5024" s="8" t="str">
        <f t="shared" si="234"/>
        <v/>
      </c>
      <c r="F5024" s="7">
        <v>0</v>
      </c>
      <c r="G5024" s="8" t="str">
        <f t="shared" si="235"/>
        <v/>
      </c>
      <c r="H5024" s="7">
        <v>6.09964</v>
      </c>
      <c r="I5024" s="7">
        <v>81.2</v>
      </c>
      <c r="J5024" s="8">
        <f t="shared" si="236"/>
        <v>12.312261051471891</v>
      </c>
    </row>
    <row r="5025" spans="1:10" x14ac:dyDescent="0.25">
      <c r="A5025" s="2" t="s">
        <v>209</v>
      </c>
      <c r="B5025" s="2" t="s">
        <v>13</v>
      </c>
      <c r="C5025" s="7">
        <v>11.4505</v>
      </c>
      <c r="D5025" s="7">
        <v>6.89316</v>
      </c>
      <c r="E5025" s="8">
        <f t="shared" si="234"/>
        <v>-0.39800358062966679</v>
      </c>
      <c r="F5025" s="7">
        <v>46.02</v>
      </c>
      <c r="G5025" s="8">
        <f t="shared" si="235"/>
        <v>-0.85021382007822688</v>
      </c>
      <c r="H5025" s="7">
        <v>32.11</v>
      </c>
      <c r="I5025" s="7">
        <v>69.192480000000003</v>
      </c>
      <c r="J5025" s="8">
        <f t="shared" si="236"/>
        <v>1.1548576767362193</v>
      </c>
    </row>
    <row r="5026" spans="1:10" x14ac:dyDescent="0.25">
      <c r="A5026" s="2" t="s">
        <v>209</v>
      </c>
      <c r="B5026" s="2" t="s">
        <v>14</v>
      </c>
      <c r="C5026" s="7">
        <v>3688.5225300000002</v>
      </c>
      <c r="D5026" s="7">
        <v>2625.6343900000002</v>
      </c>
      <c r="E5026" s="8">
        <f t="shared" si="234"/>
        <v>-0.28816094556971572</v>
      </c>
      <c r="F5026" s="7">
        <v>2175.8899700000002</v>
      </c>
      <c r="G5026" s="8">
        <f t="shared" si="235"/>
        <v>0.20669446810309067</v>
      </c>
      <c r="H5026" s="7">
        <v>14537.718929999999</v>
      </c>
      <c r="I5026" s="7">
        <v>12725.4324</v>
      </c>
      <c r="J5026" s="8">
        <f t="shared" si="236"/>
        <v>-0.12466099659281271</v>
      </c>
    </row>
    <row r="5027" spans="1:10" x14ac:dyDescent="0.25">
      <c r="A5027" s="2" t="s">
        <v>209</v>
      </c>
      <c r="B5027" s="2" t="s">
        <v>15</v>
      </c>
      <c r="C5027" s="7">
        <v>342.55322000000001</v>
      </c>
      <c r="D5027" s="7">
        <v>252.12631999999999</v>
      </c>
      <c r="E5027" s="8">
        <f t="shared" si="234"/>
        <v>-0.26397912709738947</v>
      </c>
      <c r="F5027" s="7">
        <v>78.769130000000004</v>
      </c>
      <c r="G5027" s="8">
        <f t="shared" si="235"/>
        <v>2.2008265166823597</v>
      </c>
      <c r="H5027" s="7">
        <v>1462.0604000000001</v>
      </c>
      <c r="I5027" s="7">
        <v>1110.38399</v>
      </c>
      <c r="J5027" s="8">
        <f t="shared" si="236"/>
        <v>-0.24053480280294848</v>
      </c>
    </row>
    <row r="5028" spans="1:10" x14ac:dyDescent="0.25">
      <c r="A5028" s="2" t="s">
        <v>209</v>
      </c>
      <c r="B5028" s="2" t="s">
        <v>16</v>
      </c>
      <c r="C5028" s="7">
        <v>0</v>
      </c>
      <c r="D5028" s="7">
        <v>0</v>
      </c>
      <c r="E5028" s="8" t="str">
        <f t="shared" si="234"/>
        <v/>
      </c>
      <c r="F5028" s="7">
        <v>0</v>
      </c>
      <c r="G5028" s="8" t="str">
        <f t="shared" si="235"/>
        <v/>
      </c>
      <c r="H5028" s="7">
        <v>0</v>
      </c>
      <c r="I5028" s="7">
        <v>0</v>
      </c>
      <c r="J5028" s="8" t="str">
        <f t="shared" si="236"/>
        <v/>
      </c>
    </row>
    <row r="5029" spans="1:10" x14ac:dyDescent="0.25">
      <c r="A5029" s="2" t="s">
        <v>209</v>
      </c>
      <c r="B5029" s="2" t="s">
        <v>17</v>
      </c>
      <c r="C5029" s="7">
        <v>94.645920000000004</v>
      </c>
      <c r="D5029" s="7">
        <v>0</v>
      </c>
      <c r="E5029" s="8">
        <f t="shared" si="234"/>
        <v>-1</v>
      </c>
      <c r="F5029" s="7">
        <v>164.34685999999999</v>
      </c>
      <c r="G5029" s="8">
        <f t="shared" si="235"/>
        <v>-1</v>
      </c>
      <c r="H5029" s="7">
        <v>187.13661999999999</v>
      </c>
      <c r="I5029" s="7">
        <v>164.34685999999999</v>
      </c>
      <c r="J5029" s="8">
        <f t="shared" si="236"/>
        <v>-0.12178140227177348</v>
      </c>
    </row>
    <row r="5030" spans="1:10" x14ac:dyDescent="0.25">
      <c r="A5030" s="2" t="s">
        <v>209</v>
      </c>
      <c r="B5030" s="2" t="s">
        <v>18</v>
      </c>
      <c r="C5030" s="7">
        <v>363.94817999999998</v>
      </c>
      <c r="D5030" s="7">
        <v>173.77103</v>
      </c>
      <c r="E5030" s="8">
        <f t="shared" si="234"/>
        <v>-0.52253908784486847</v>
      </c>
      <c r="F5030" s="7">
        <v>62.207990000000002</v>
      </c>
      <c r="G5030" s="8">
        <f t="shared" si="235"/>
        <v>1.7933876339679196</v>
      </c>
      <c r="H5030" s="7">
        <v>1417.9192700000001</v>
      </c>
      <c r="I5030" s="7">
        <v>1383.8639700000001</v>
      </c>
      <c r="J5030" s="8">
        <f t="shared" si="236"/>
        <v>-2.4017798982307381E-2</v>
      </c>
    </row>
    <row r="5031" spans="1:10" x14ac:dyDescent="0.25">
      <c r="A5031" s="2" t="s">
        <v>209</v>
      </c>
      <c r="B5031" s="2" t="s">
        <v>19</v>
      </c>
      <c r="C5031" s="7">
        <v>0</v>
      </c>
      <c r="D5031" s="7">
        <v>0</v>
      </c>
      <c r="E5031" s="8" t="str">
        <f t="shared" si="234"/>
        <v/>
      </c>
      <c r="F5031" s="7">
        <v>0</v>
      </c>
      <c r="G5031" s="8" t="str">
        <f t="shared" si="235"/>
        <v/>
      </c>
      <c r="H5031" s="7">
        <v>0</v>
      </c>
      <c r="I5031" s="7">
        <v>0</v>
      </c>
      <c r="J5031" s="8" t="str">
        <f t="shared" si="236"/>
        <v/>
      </c>
    </row>
    <row r="5032" spans="1:10" x14ac:dyDescent="0.25">
      <c r="A5032" s="2" t="s">
        <v>209</v>
      </c>
      <c r="B5032" s="2" t="s">
        <v>20</v>
      </c>
      <c r="C5032" s="7">
        <v>0</v>
      </c>
      <c r="D5032" s="7">
        <v>0</v>
      </c>
      <c r="E5032" s="8" t="str">
        <f t="shared" si="234"/>
        <v/>
      </c>
      <c r="F5032" s="7">
        <v>0</v>
      </c>
      <c r="G5032" s="8" t="str">
        <f t="shared" si="235"/>
        <v/>
      </c>
      <c r="H5032" s="7">
        <v>0</v>
      </c>
      <c r="I5032" s="7">
        <v>0</v>
      </c>
      <c r="J5032" s="8" t="str">
        <f t="shared" si="236"/>
        <v/>
      </c>
    </row>
    <row r="5033" spans="1:10" x14ac:dyDescent="0.25">
      <c r="A5033" s="2" t="s">
        <v>209</v>
      </c>
      <c r="B5033" s="2" t="s">
        <v>23</v>
      </c>
      <c r="C5033" s="7">
        <v>0</v>
      </c>
      <c r="D5033" s="7">
        <v>26.79907</v>
      </c>
      <c r="E5033" s="8" t="str">
        <f t="shared" si="234"/>
        <v/>
      </c>
      <c r="F5033" s="7">
        <v>70.034019999999998</v>
      </c>
      <c r="G5033" s="8">
        <f t="shared" si="235"/>
        <v>-0.61734211458945243</v>
      </c>
      <c r="H5033" s="7">
        <v>96.646749999999997</v>
      </c>
      <c r="I5033" s="7">
        <v>419.47228999999999</v>
      </c>
      <c r="J5033" s="8">
        <f t="shared" si="236"/>
        <v>3.3402627610343858</v>
      </c>
    </row>
    <row r="5034" spans="1:10" x14ac:dyDescent="0.25">
      <c r="A5034" s="2" t="s">
        <v>209</v>
      </c>
      <c r="B5034" s="2" t="s">
        <v>24</v>
      </c>
      <c r="C5034" s="7">
        <v>0</v>
      </c>
      <c r="D5034" s="7">
        <v>153.45599999999999</v>
      </c>
      <c r="E5034" s="8" t="str">
        <f t="shared" si="234"/>
        <v/>
      </c>
      <c r="F5034" s="7">
        <v>49.6</v>
      </c>
      <c r="G5034" s="8">
        <f t="shared" si="235"/>
        <v>2.0938709677419354</v>
      </c>
      <c r="H5034" s="7">
        <v>114</v>
      </c>
      <c r="I5034" s="7">
        <v>203.05600000000001</v>
      </c>
      <c r="J5034" s="8">
        <f t="shared" si="236"/>
        <v>0.78119298245614055</v>
      </c>
    </row>
    <row r="5035" spans="1:10" x14ac:dyDescent="0.25">
      <c r="A5035" s="2" t="s">
        <v>209</v>
      </c>
      <c r="B5035" s="2" t="s">
        <v>25</v>
      </c>
      <c r="C5035" s="7">
        <v>2569.2298799999999</v>
      </c>
      <c r="D5035" s="7">
        <v>2977.1488599999998</v>
      </c>
      <c r="E5035" s="8">
        <f t="shared" si="234"/>
        <v>0.15877091543089161</v>
      </c>
      <c r="F5035" s="7">
        <v>2518.6505999999999</v>
      </c>
      <c r="G5035" s="8">
        <f t="shared" si="235"/>
        <v>0.18204123271405726</v>
      </c>
      <c r="H5035" s="7">
        <v>36407.234750000003</v>
      </c>
      <c r="I5035" s="7">
        <v>13378.81582</v>
      </c>
      <c r="J5035" s="8">
        <f t="shared" si="236"/>
        <v>-0.63252315338230958</v>
      </c>
    </row>
    <row r="5036" spans="1:10" x14ac:dyDescent="0.25">
      <c r="A5036" s="2" t="s">
        <v>209</v>
      </c>
      <c r="B5036" s="2" t="s">
        <v>26</v>
      </c>
      <c r="C5036" s="7">
        <v>0</v>
      </c>
      <c r="D5036" s="7">
        <v>0</v>
      </c>
      <c r="E5036" s="8" t="str">
        <f t="shared" si="234"/>
        <v/>
      </c>
      <c r="F5036" s="7">
        <v>0</v>
      </c>
      <c r="G5036" s="8" t="str">
        <f t="shared" si="235"/>
        <v/>
      </c>
      <c r="H5036" s="7">
        <v>0</v>
      </c>
      <c r="I5036" s="7">
        <v>10.405150000000001</v>
      </c>
      <c r="J5036" s="8" t="str">
        <f t="shared" si="236"/>
        <v/>
      </c>
    </row>
    <row r="5037" spans="1:10" x14ac:dyDescent="0.25">
      <c r="A5037" s="2" t="s">
        <v>209</v>
      </c>
      <c r="B5037" s="2" t="s">
        <v>27</v>
      </c>
      <c r="C5037" s="7">
        <v>668.32881999999995</v>
      </c>
      <c r="D5037" s="7">
        <v>1474.6405400000001</v>
      </c>
      <c r="E5037" s="8">
        <f t="shared" si="234"/>
        <v>1.2064595987346469</v>
      </c>
      <c r="F5037" s="7">
        <v>0</v>
      </c>
      <c r="G5037" s="8" t="str">
        <f t="shared" si="235"/>
        <v/>
      </c>
      <c r="H5037" s="7">
        <v>1348.7728199999999</v>
      </c>
      <c r="I5037" s="7">
        <v>2037.1068600000001</v>
      </c>
      <c r="J5037" s="8">
        <f t="shared" si="236"/>
        <v>0.51034097795653999</v>
      </c>
    </row>
    <row r="5038" spans="1:10" x14ac:dyDescent="0.25">
      <c r="A5038" s="2" t="s">
        <v>209</v>
      </c>
      <c r="B5038" s="2" t="s">
        <v>28</v>
      </c>
      <c r="C5038" s="7">
        <v>7380.9116999999997</v>
      </c>
      <c r="D5038" s="7">
        <v>28.5</v>
      </c>
      <c r="E5038" s="8">
        <f t="shared" si="234"/>
        <v>-0.99613868839536446</v>
      </c>
      <c r="F5038" s="7">
        <v>10.972</v>
      </c>
      <c r="G5038" s="8">
        <f t="shared" si="235"/>
        <v>1.5975209624498725</v>
      </c>
      <c r="H5038" s="7">
        <v>15190.391439999999</v>
      </c>
      <c r="I5038" s="7">
        <v>39.472000000000001</v>
      </c>
      <c r="J5038" s="8">
        <f t="shared" si="236"/>
        <v>-0.99740151528313747</v>
      </c>
    </row>
    <row r="5039" spans="1:10" x14ac:dyDescent="0.25">
      <c r="A5039" s="2" t="s">
        <v>209</v>
      </c>
      <c r="B5039" s="2" t="s">
        <v>29</v>
      </c>
      <c r="C5039" s="7">
        <v>328.69236000000001</v>
      </c>
      <c r="D5039" s="7">
        <v>246.80884</v>
      </c>
      <c r="E5039" s="8">
        <f t="shared" si="234"/>
        <v>-0.24911902424504173</v>
      </c>
      <c r="F5039" s="7">
        <v>94.278099999999995</v>
      </c>
      <c r="G5039" s="8">
        <f t="shared" si="235"/>
        <v>1.6178809288689529</v>
      </c>
      <c r="H5039" s="7">
        <v>1500.28674</v>
      </c>
      <c r="I5039" s="7">
        <v>1047.9288200000001</v>
      </c>
      <c r="J5039" s="8">
        <f t="shared" si="236"/>
        <v>-0.30151430919132161</v>
      </c>
    </row>
    <row r="5040" spans="1:10" x14ac:dyDescent="0.25">
      <c r="A5040" s="2" t="s">
        <v>209</v>
      </c>
      <c r="B5040" s="2" t="s">
        <v>30</v>
      </c>
      <c r="C5040" s="7">
        <v>70.647379999999998</v>
      </c>
      <c r="D5040" s="7">
        <v>0</v>
      </c>
      <c r="E5040" s="8">
        <f t="shared" si="234"/>
        <v>-1</v>
      </c>
      <c r="F5040" s="7">
        <v>59.959119999999999</v>
      </c>
      <c r="G5040" s="8">
        <f t="shared" si="235"/>
        <v>-1</v>
      </c>
      <c r="H5040" s="7">
        <v>387.81941999999998</v>
      </c>
      <c r="I5040" s="7">
        <v>69.03734</v>
      </c>
      <c r="J5040" s="8">
        <f t="shared" si="236"/>
        <v>-0.82198586135784535</v>
      </c>
    </row>
    <row r="5041" spans="1:10" x14ac:dyDescent="0.25">
      <c r="A5041" s="2" t="s">
        <v>209</v>
      </c>
      <c r="B5041" s="2" t="s">
        <v>31</v>
      </c>
      <c r="C5041" s="7">
        <v>32.191470000000002</v>
      </c>
      <c r="D5041" s="7">
        <v>0</v>
      </c>
      <c r="E5041" s="8">
        <f t="shared" si="234"/>
        <v>-1</v>
      </c>
      <c r="F5041" s="7">
        <v>76.10454</v>
      </c>
      <c r="G5041" s="8">
        <f t="shared" si="235"/>
        <v>-1</v>
      </c>
      <c r="H5041" s="7">
        <v>208.33985000000001</v>
      </c>
      <c r="I5041" s="7">
        <v>183.2054</v>
      </c>
      <c r="J5041" s="8">
        <f t="shared" si="236"/>
        <v>-0.12064158633117961</v>
      </c>
    </row>
    <row r="5042" spans="1:10" x14ac:dyDescent="0.25">
      <c r="A5042" s="2" t="s">
        <v>209</v>
      </c>
      <c r="B5042" s="2" t="s">
        <v>33</v>
      </c>
      <c r="C5042" s="7">
        <v>0</v>
      </c>
      <c r="D5042" s="7">
        <v>0</v>
      </c>
      <c r="E5042" s="8" t="str">
        <f t="shared" si="234"/>
        <v/>
      </c>
      <c r="F5042" s="7">
        <v>6.9119999999999999</v>
      </c>
      <c r="G5042" s="8">
        <f t="shared" si="235"/>
        <v>-1</v>
      </c>
      <c r="H5042" s="7">
        <v>0</v>
      </c>
      <c r="I5042" s="7">
        <v>6.9119999999999999</v>
      </c>
      <c r="J5042" s="8" t="str">
        <f t="shared" si="236"/>
        <v/>
      </c>
    </row>
    <row r="5043" spans="1:10" x14ac:dyDescent="0.25">
      <c r="A5043" s="2" t="s">
        <v>209</v>
      </c>
      <c r="B5043" s="2" t="s">
        <v>35</v>
      </c>
      <c r="C5043" s="7">
        <v>0</v>
      </c>
      <c r="D5043" s="7">
        <v>0</v>
      </c>
      <c r="E5043" s="8" t="str">
        <f t="shared" si="234"/>
        <v/>
      </c>
      <c r="F5043" s="7">
        <v>0</v>
      </c>
      <c r="G5043" s="8" t="str">
        <f t="shared" si="235"/>
        <v/>
      </c>
      <c r="H5043" s="7">
        <v>0.58343999999999996</v>
      </c>
      <c r="I5043" s="7">
        <v>7.0164799999999996</v>
      </c>
      <c r="J5043" s="8">
        <f t="shared" si="236"/>
        <v>11.026052378993557</v>
      </c>
    </row>
    <row r="5044" spans="1:10" x14ac:dyDescent="0.25">
      <c r="A5044" s="2" t="s">
        <v>209</v>
      </c>
      <c r="B5044" s="2" t="s">
        <v>36</v>
      </c>
      <c r="C5044" s="7">
        <v>0</v>
      </c>
      <c r="D5044" s="7">
        <v>28.45759</v>
      </c>
      <c r="E5044" s="8" t="str">
        <f t="shared" si="234"/>
        <v/>
      </c>
      <c r="F5044" s="7">
        <v>16.5</v>
      </c>
      <c r="G5044" s="8">
        <f t="shared" si="235"/>
        <v>0.72470242424242426</v>
      </c>
      <c r="H5044" s="7">
        <v>288.13008000000002</v>
      </c>
      <c r="I5044" s="7">
        <v>511.04228999999998</v>
      </c>
      <c r="J5044" s="8">
        <f t="shared" si="236"/>
        <v>0.77365129666433985</v>
      </c>
    </row>
    <row r="5045" spans="1:10" x14ac:dyDescent="0.25">
      <c r="A5045" s="2" t="s">
        <v>209</v>
      </c>
      <c r="B5045" s="2" t="s">
        <v>37</v>
      </c>
      <c r="C5045" s="7">
        <v>2558.7166200000001</v>
      </c>
      <c r="D5045" s="7">
        <v>2836.2855100000002</v>
      </c>
      <c r="E5045" s="8">
        <f t="shared" si="234"/>
        <v>0.10847973074876882</v>
      </c>
      <c r="F5045" s="7">
        <v>2804.8910700000001</v>
      </c>
      <c r="G5045" s="8">
        <f t="shared" si="235"/>
        <v>1.1192748387194973E-2</v>
      </c>
      <c r="H5045" s="7">
        <v>10779.01929</v>
      </c>
      <c r="I5045" s="7">
        <v>12246.446809999999</v>
      </c>
      <c r="J5045" s="8">
        <f t="shared" si="236"/>
        <v>0.13613738694775068</v>
      </c>
    </row>
    <row r="5046" spans="1:10" x14ac:dyDescent="0.25">
      <c r="A5046" s="2" t="s">
        <v>209</v>
      </c>
      <c r="B5046" s="2" t="s">
        <v>40</v>
      </c>
      <c r="C5046" s="7">
        <v>575.64643999999998</v>
      </c>
      <c r="D5046" s="7">
        <v>324.0532</v>
      </c>
      <c r="E5046" s="8">
        <f t="shared" si="234"/>
        <v>-0.4370620966578026</v>
      </c>
      <c r="F5046" s="7">
        <v>55.423229999999997</v>
      </c>
      <c r="G5046" s="8">
        <f t="shared" si="235"/>
        <v>4.8468840592654026</v>
      </c>
      <c r="H5046" s="7">
        <v>4973.2241599999998</v>
      </c>
      <c r="I5046" s="7">
        <v>649.44305999999995</v>
      </c>
      <c r="J5046" s="8">
        <f t="shared" si="236"/>
        <v>-0.86941206768367341</v>
      </c>
    </row>
    <row r="5047" spans="1:10" x14ac:dyDescent="0.25">
      <c r="A5047" s="2" t="s">
        <v>209</v>
      </c>
      <c r="B5047" s="2" t="s">
        <v>84</v>
      </c>
      <c r="C5047" s="7">
        <v>194.61478</v>
      </c>
      <c r="D5047" s="7">
        <v>235.86635999999999</v>
      </c>
      <c r="E5047" s="8">
        <f t="shared" si="234"/>
        <v>0.2119652988329046</v>
      </c>
      <c r="F5047" s="7">
        <v>83.097380000000001</v>
      </c>
      <c r="G5047" s="8">
        <f t="shared" si="235"/>
        <v>1.8384331732239931</v>
      </c>
      <c r="H5047" s="7">
        <v>814.36743000000001</v>
      </c>
      <c r="I5047" s="7">
        <v>664.84943999999996</v>
      </c>
      <c r="J5047" s="8">
        <f t="shared" si="236"/>
        <v>-0.1836001594513671</v>
      </c>
    </row>
    <row r="5048" spans="1:10" x14ac:dyDescent="0.25">
      <c r="A5048" s="2" t="s">
        <v>209</v>
      </c>
      <c r="B5048" s="2" t="s">
        <v>41</v>
      </c>
      <c r="C5048" s="7">
        <v>0</v>
      </c>
      <c r="D5048" s="7">
        <v>0</v>
      </c>
      <c r="E5048" s="8" t="str">
        <f t="shared" si="234"/>
        <v/>
      </c>
      <c r="F5048" s="7">
        <v>25.65</v>
      </c>
      <c r="G5048" s="8">
        <f t="shared" si="235"/>
        <v>-1</v>
      </c>
      <c r="H5048" s="7">
        <v>168.3682</v>
      </c>
      <c r="I5048" s="7">
        <v>25.65</v>
      </c>
      <c r="J5048" s="8">
        <f t="shared" si="236"/>
        <v>-0.84765531733427091</v>
      </c>
    </row>
    <row r="5049" spans="1:10" x14ac:dyDescent="0.25">
      <c r="A5049" s="2" t="s">
        <v>209</v>
      </c>
      <c r="B5049" s="2" t="s">
        <v>42</v>
      </c>
      <c r="C5049" s="7">
        <v>62074.135569999999</v>
      </c>
      <c r="D5049" s="7">
        <v>59018.74037</v>
      </c>
      <c r="E5049" s="8">
        <f t="shared" si="234"/>
        <v>-4.9221711618593234E-2</v>
      </c>
      <c r="F5049" s="7">
        <v>50118.581910000001</v>
      </c>
      <c r="G5049" s="8">
        <f t="shared" si="235"/>
        <v>0.177582008924003</v>
      </c>
      <c r="H5049" s="7">
        <v>267753.04969999997</v>
      </c>
      <c r="I5049" s="7">
        <v>242869.37689000001</v>
      </c>
      <c r="J5049" s="8">
        <f t="shared" si="236"/>
        <v>-9.2935161104161113E-2</v>
      </c>
    </row>
    <row r="5050" spans="1:10" x14ac:dyDescent="0.25">
      <c r="A5050" s="2" t="s">
        <v>209</v>
      </c>
      <c r="B5050" s="2" t="s">
        <v>43</v>
      </c>
      <c r="C5050" s="7">
        <v>2610.8292900000001</v>
      </c>
      <c r="D5050" s="7">
        <v>700.35153000000003</v>
      </c>
      <c r="E5050" s="8">
        <f t="shared" si="234"/>
        <v>-0.73175131262603532</v>
      </c>
      <c r="F5050" s="7">
        <v>1341.3358499999999</v>
      </c>
      <c r="G5050" s="8">
        <f t="shared" si="235"/>
        <v>-0.47787011731625595</v>
      </c>
      <c r="H5050" s="7">
        <v>9128.8694799999994</v>
      </c>
      <c r="I5050" s="7">
        <v>6819.7019399999999</v>
      </c>
      <c r="J5050" s="8">
        <f t="shared" si="236"/>
        <v>-0.25295219140322289</v>
      </c>
    </row>
    <row r="5051" spans="1:10" x14ac:dyDescent="0.25">
      <c r="A5051" s="2" t="s">
        <v>209</v>
      </c>
      <c r="B5051" s="2" t="s">
        <v>44</v>
      </c>
      <c r="C5051" s="7">
        <v>0</v>
      </c>
      <c r="D5051" s="7">
        <v>0</v>
      </c>
      <c r="E5051" s="8" t="str">
        <f t="shared" si="234"/>
        <v/>
      </c>
      <c r="F5051" s="7">
        <v>0</v>
      </c>
      <c r="G5051" s="8" t="str">
        <f t="shared" si="235"/>
        <v/>
      </c>
      <c r="H5051" s="7">
        <v>0</v>
      </c>
      <c r="I5051" s="7">
        <v>28</v>
      </c>
      <c r="J5051" s="8" t="str">
        <f t="shared" si="236"/>
        <v/>
      </c>
    </row>
    <row r="5052" spans="1:10" x14ac:dyDescent="0.25">
      <c r="A5052" s="2" t="s">
        <v>209</v>
      </c>
      <c r="B5052" s="2" t="s">
        <v>45</v>
      </c>
      <c r="C5052" s="7">
        <v>0</v>
      </c>
      <c r="D5052" s="7">
        <v>0</v>
      </c>
      <c r="E5052" s="8" t="str">
        <f t="shared" si="234"/>
        <v/>
      </c>
      <c r="F5052" s="7">
        <v>8.5624800000000008</v>
      </c>
      <c r="G5052" s="8">
        <f t="shared" si="235"/>
        <v>-1</v>
      </c>
      <c r="H5052" s="7">
        <v>0</v>
      </c>
      <c r="I5052" s="7">
        <v>48.045679999999997</v>
      </c>
      <c r="J5052" s="8" t="str">
        <f t="shared" si="236"/>
        <v/>
      </c>
    </row>
    <row r="5053" spans="1:10" x14ac:dyDescent="0.25">
      <c r="A5053" s="2" t="s">
        <v>209</v>
      </c>
      <c r="B5053" s="2" t="s">
        <v>46</v>
      </c>
      <c r="C5053" s="7">
        <v>66.711200000000005</v>
      </c>
      <c r="D5053" s="7">
        <v>0</v>
      </c>
      <c r="E5053" s="8">
        <f t="shared" si="234"/>
        <v>-1</v>
      </c>
      <c r="F5053" s="7">
        <v>60.943680000000001</v>
      </c>
      <c r="G5053" s="8">
        <f t="shared" si="235"/>
        <v>-1</v>
      </c>
      <c r="H5053" s="7">
        <v>384.84201000000002</v>
      </c>
      <c r="I5053" s="7">
        <v>95.871750000000006</v>
      </c>
      <c r="J5053" s="8">
        <f t="shared" si="236"/>
        <v>-0.7508802378409779</v>
      </c>
    </row>
    <row r="5054" spans="1:10" x14ac:dyDescent="0.25">
      <c r="A5054" s="2" t="s">
        <v>209</v>
      </c>
      <c r="B5054" s="2" t="s">
        <v>47</v>
      </c>
      <c r="C5054" s="7">
        <v>236.04676000000001</v>
      </c>
      <c r="D5054" s="7">
        <v>184.65214</v>
      </c>
      <c r="E5054" s="8">
        <f t="shared" si="234"/>
        <v>-0.21773067336319296</v>
      </c>
      <c r="F5054" s="7">
        <v>371.35178000000002</v>
      </c>
      <c r="G5054" s="8">
        <f t="shared" si="235"/>
        <v>-0.50275681996192401</v>
      </c>
      <c r="H5054" s="7">
        <v>1947.1085</v>
      </c>
      <c r="I5054" s="7">
        <v>1410.0111199999999</v>
      </c>
      <c r="J5054" s="8">
        <f t="shared" si="236"/>
        <v>-0.27584358036544965</v>
      </c>
    </row>
    <row r="5055" spans="1:10" x14ac:dyDescent="0.25">
      <c r="A5055" s="2" t="s">
        <v>209</v>
      </c>
      <c r="B5055" s="2" t="s">
        <v>48</v>
      </c>
      <c r="C5055" s="7">
        <v>2.68506</v>
      </c>
      <c r="D5055" s="7">
        <v>0</v>
      </c>
      <c r="E5055" s="8">
        <f t="shared" si="234"/>
        <v>-1</v>
      </c>
      <c r="F5055" s="7">
        <v>0</v>
      </c>
      <c r="G5055" s="8" t="str">
        <f t="shared" si="235"/>
        <v/>
      </c>
      <c r="H5055" s="7">
        <v>2.68506</v>
      </c>
      <c r="I5055" s="7">
        <v>0</v>
      </c>
      <c r="J5055" s="8">
        <f t="shared" si="236"/>
        <v>-1</v>
      </c>
    </row>
    <row r="5056" spans="1:10" x14ac:dyDescent="0.25">
      <c r="A5056" s="2" t="s">
        <v>209</v>
      </c>
      <c r="B5056" s="2" t="s">
        <v>85</v>
      </c>
      <c r="C5056" s="7">
        <v>0</v>
      </c>
      <c r="D5056" s="7">
        <v>0</v>
      </c>
      <c r="E5056" s="8" t="str">
        <f t="shared" si="234"/>
        <v/>
      </c>
      <c r="F5056" s="7">
        <v>0</v>
      </c>
      <c r="G5056" s="8" t="str">
        <f t="shared" si="235"/>
        <v/>
      </c>
      <c r="H5056" s="7">
        <v>0</v>
      </c>
      <c r="I5056" s="7">
        <v>0</v>
      </c>
      <c r="J5056" s="8" t="str">
        <f t="shared" si="236"/>
        <v/>
      </c>
    </row>
    <row r="5057" spans="1:10" x14ac:dyDescent="0.25">
      <c r="A5057" s="2" t="s">
        <v>209</v>
      </c>
      <c r="B5057" s="2" t="s">
        <v>50</v>
      </c>
      <c r="C5057" s="7">
        <v>0</v>
      </c>
      <c r="D5057" s="7">
        <v>0</v>
      </c>
      <c r="E5057" s="8" t="str">
        <f t="shared" si="234"/>
        <v/>
      </c>
      <c r="F5057" s="7">
        <v>0</v>
      </c>
      <c r="G5057" s="8" t="str">
        <f t="shared" si="235"/>
        <v/>
      </c>
      <c r="H5057" s="7">
        <v>7.5284199999999997</v>
      </c>
      <c r="I5057" s="7">
        <v>47.221939999999996</v>
      </c>
      <c r="J5057" s="8">
        <f t="shared" si="236"/>
        <v>5.2724901108067828</v>
      </c>
    </row>
    <row r="5058" spans="1:10" x14ac:dyDescent="0.25">
      <c r="A5058" s="2" t="s">
        <v>209</v>
      </c>
      <c r="B5058" s="2" t="s">
        <v>51</v>
      </c>
      <c r="C5058" s="7">
        <v>732.82079999999996</v>
      </c>
      <c r="D5058" s="7">
        <v>5.5427499999999998</v>
      </c>
      <c r="E5058" s="8">
        <f t="shared" si="234"/>
        <v>-0.99243641828943718</v>
      </c>
      <c r="F5058" s="7">
        <v>0</v>
      </c>
      <c r="G5058" s="8" t="str">
        <f t="shared" si="235"/>
        <v/>
      </c>
      <c r="H5058" s="7">
        <v>3275.9219499999999</v>
      </c>
      <c r="I5058" s="7">
        <v>1502.82501</v>
      </c>
      <c r="J5058" s="8">
        <f t="shared" si="236"/>
        <v>-0.54125127736941347</v>
      </c>
    </row>
    <row r="5059" spans="1:10" x14ac:dyDescent="0.25">
      <c r="A5059" s="2" t="s">
        <v>209</v>
      </c>
      <c r="B5059" s="2" t="s">
        <v>52</v>
      </c>
      <c r="C5059" s="7">
        <v>641.50153</v>
      </c>
      <c r="D5059" s="7">
        <v>839.05159000000003</v>
      </c>
      <c r="E5059" s="8">
        <f t="shared" si="234"/>
        <v>0.30794947597397004</v>
      </c>
      <c r="F5059" s="7">
        <v>860.87003000000004</v>
      </c>
      <c r="G5059" s="8">
        <f t="shared" si="235"/>
        <v>-2.5344638841707678E-2</v>
      </c>
      <c r="H5059" s="7">
        <v>2041.59971</v>
      </c>
      <c r="I5059" s="7">
        <v>2613.0434700000001</v>
      </c>
      <c r="J5059" s="8">
        <f t="shared" si="236"/>
        <v>0.2799000005735699</v>
      </c>
    </row>
    <row r="5060" spans="1:10" x14ac:dyDescent="0.25">
      <c r="A5060" s="2" t="s">
        <v>209</v>
      </c>
      <c r="B5060" s="2" t="s">
        <v>53</v>
      </c>
      <c r="C5060" s="7">
        <v>1156.04384</v>
      </c>
      <c r="D5060" s="7">
        <v>1564.8237999999999</v>
      </c>
      <c r="E5060" s="8">
        <f t="shared" si="234"/>
        <v>0.35360247237682607</v>
      </c>
      <c r="F5060" s="7">
        <v>768.33987000000002</v>
      </c>
      <c r="G5060" s="8">
        <f t="shared" si="235"/>
        <v>1.0366297013846228</v>
      </c>
      <c r="H5060" s="7">
        <v>6716.7533599999997</v>
      </c>
      <c r="I5060" s="7">
        <v>4393.7250400000003</v>
      </c>
      <c r="J5060" s="8">
        <f t="shared" si="236"/>
        <v>-0.34585583175261914</v>
      </c>
    </row>
    <row r="5061" spans="1:10" x14ac:dyDescent="0.25">
      <c r="A5061" s="2" t="s">
        <v>209</v>
      </c>
      <c r="B5061" s="2" t="s">
        <v>54</v>
      </c>
      <c r="C5061" s="7">
        <v>8.6183999999999994</v>
      </c>
      <c r="D5061" s="7">
        <v>19.135870000000001</v>
      </c>
      <c r="E5061" s="8">
        <f t="shared" ref="E5061:E5124" si="237">IF(C5061=0,"",(D5061/C5061-1))</f>
        <v>1.2203506451313473</v>
      </c>
      <c r="F5061" s="7">
        <v>66.215990000000005</v>
      </c>
      <c r="G5061" s="8">
        <f t="shared" ref="G5061:G5124" si="238">IF(F5061=0,"",(D5061/F5061-1))</f>
        <v>-0.71100832291414817</v>
      </c>
      <c r="H5061" s="7">
        <v>26.943840000000002</v>
      </c>
      <c r="I5061" s="7">
        <v>140.06304</v>
      </c>
      <c r="J5061" s="8">
        <f t="shared" ref="J5061:J5124" si="239">IF(H5061=0,"",(I5061/H5061-1))</f>
        <v>4.1983325316658648</v>
      </c>
    </row>
    <row r="5062" spans="1:10" x14ac:dyDescent="0.25">
      <c r="A5062" s="2" t="s">
        <v>209</v>
      </c>
      <c r="B5062" s="2" t="s">
        <v>55</v>
      </c>
      <c r="C5062" s="7">
        <v>489.41127999999998</v>
      </c>
      <c r="D5062" s="7">
        <v>0</v>
      </c>
      <c r="E5062" s="8">
        <f t="shared" si="237"/>
        <v>-1</v>
      </c>
      <c r="F5062" s="7">
        <v>0</v>
      </c>
      <c r="G5062" s="8" t="str">
        <f t="shared" si="238"/>
        <v/>
      </c>
      <c r="H5062" s="7">
        <v>1579.39958</v>
      </c>
      <c r="I5062" s="7">
        <v>23.685099999999998</v>
      </c>
      <c r="J5062" s="8">
        <f t="shared" si="239"/>
        <v>-0.98500373160793164</v>
      </c>
    </row>
    <row r="5063" spans="1:10" x14ac:dyDescent="0.25">
      <c r="A5063" s="2" t="s">
        <v>209</v>
      </c>
      <c r="B5063" s="2" t="s">
        <v>56</v>
      </c>
      <c r="C5063" s="7">
        <v>41.034999999999997</v>
      </c>
      <c r="D5063" s="7">
        <v>0</v>
      </c>
      <c r="E5063" s="8">
        <f t="shared" si="237"/>
        <v>-1</v>
      </c>
      <c r="F5063" s="7">
        <v>283.26706000000001</v>
      </c>
      <c r="G5063" s="8">
        <f t="shared" si="238"/>
        <v>-1</v>
      </c>
      <c r="H5063" s="7">
        <v>1189.14598</v>
      </c>
      <c r="I5063" s="7">
        <v>1188.05774</v>
      </c>
      <c r="J5063" s="8">
        <f t="shared" si="239"/>
        <v>-9.1514416085403116E-4</v>
      </c>
    </row>
    <row r="5064" spans="1:10" x14ac:dyDescent="0.25">
      <c r="A5064" s="2" t="s">
        <v>209</v>
      </c>
      <c r="B5064" s="2" t="s">
        <v>57</v>
      </c>
      <c r="C5064" s="7">
        <v>669.03851999999995</v>
      </c>
      <c r="D5064" s="7">
        <v>6.4760600000000004</v>
      </c>
      <c r="E5064" s="8">
        <f t="shared" si="237"/>
        <v>-0.99032034807203628</v>
      </c>
      <c r="F5064" s="7">
        <v>0</v>
      </c>
      <c r="G5064" s="8" t="str">
        <f t="shared" si="238"/>
        <v/>
      </c>
      <c r="H5064" s="7">
        <v>2429.3539500000002</v>
      </c>
      <c r="I5064" s="7">
        <v>123.59768</v>
      </c>
      <c r="J5064" s="8">
        <f t="shared" si="239"/>
        <v>-0.94912323089025374</v>
      </c>
    </row>
    <row r="5065" spans="1:10" x14ac:dyDescent="0.25">
      <c r="A5065" s="2" t="s">
        <v>209</v>
      </c>
      <c r="B5065" s="2" t="s">
        <v>58</v>
      </c>
      <c r="C5065" s="7">
        <v>866.22713999999996</v>
      </c>
      <c r="D5065" s="7">
        <v>634.43893000000003</v>
      </c>
      <c r="E5065" s="8">
        <f t="shared" si="237"/>
        <v>-0.26758363862854717</v>
      </c>
      <c r="F5065" s="7">
        <v>1312.31656</v>
      </c>
      <c r="G5065" s="8">
        <f t="shared" si="238"/>
        <v>-0.51655038933593889</v>
      </c>
      <c r="H5065" s="7">
        <v>5206.8676500000001</v>
      </c>
      <c r="I5065" s="7">
        <v>8369.3931599999996</v>
      </c>
      <c r="J5065" s="8">
        <f t="shared" si="239"/>
        <v>0.6073758202784354</v>
      </c>
    </row>
    <row r="5066" spans="1:10" x14ac:dyDescent="0.25">
      <c r="A5066" s="2" t="s">
        <v>209</v>
      </c>
      <c r="B5066" s="2" t="s">
        <v>59</v>
      </c>
      <c r="C5066" s="7">
        <v>102.65898</v>
      </c>
      <c r="D5066" s="7">
        <v>60.909500000000001</v>
      </c>
      <c r="E5066" s="8">
        <f t="shared" si="237"/>
        <v>-0.40668122749709767</v>
      </c>
      <c r="F5066" s="7">
        <v>217.49125000000001</v>
      </c>
      <c r="G5066" s="8">
        <f t="shared" si="238"/>
        <v>-0.71994505526084385</v>
      </c>
      <c r="H5066" s="7">
        <v>280.22251</v>
      </c>
      <c r="I5066" s="7">
        <v>1093.6167499999999</v>
      </c>
      <c r="J5066" s="8">
        <f t="shared" si="239"/>
        <v>2.902672736747665</v>
      </c>
    </row>
    <row r="5067" spans="1:10" x14ac:dyDescent="0.25">
      <c r="A5067" s="2" t="s">
        <v>209</v>
      </c>
      <c r="B5067" s="2" t="s">
        <v>60</v>
      </c>
      <c r="C5067" s="7">
        <v>0</v>
      </c>
      <c r="D5067" s="7">
        <v>0</v>
      </c>
      <c r="E5067" s="8" t="str">
        <f t="shared" si="237"/>
        <v/>
      </c>
      <c r="F5067" s="7">
        <v>0</v>
      </c>
      <c r="G5067" s="8" t="str">
        <f t="shared" si="238"/>
        <v/>
      </c>
      <c r="H5067" s="7">
        <v>0</v>
      </c>
      <c r="I5067" s="7">
        <v>111.22113</v>
      </c>
      <c r="J5067" s="8" t="str">
        <f t="shared" si="239"/>
        <v/>
      </c>
    </row>
    <row r="5068" spans="1:10" x14ac:dyDescent="0.25">
      <c r="A5068" s="2" t="s">
        <v>209</v>
      </c>
      <c r="B5068" s="2" t="s">
        <v>61</v>
      </c>
      <c r="C5068" s="7">
        <v>0</v>
      </c>
      <c r="D5068" s="7">
        <v>0</v>
      </c>
      <c r="E5068" s="8" t="str">
        <f t="shared" si="237"/>
        <v/>
      </c>
      <c r="F5068" s="7">
        <v>84.656000000000006</v>
      </c>
      <c r="G5068" s="8">
        <f t="shared" si="238"/>
        <v>-1</v>
      </c>
      <c r="H5068" s="7">
        <v>55</v>
      </c>
      <c r="I5068" s="7">
        <v>131.87</v>
      </c>
      <c r="J5068" s="8">
        <f t="shared" si="239"/>
        <v>1.3976363636363636</v>
      </c>
    </row>
    <row r="5069" spans="1:10" x14ac:dyDescent="0.25">
      <c r="A5069" s="2" t="s">
        <v>209</v>
      </c>
      <c r="B5069" s="2" t="s">
        <v>62</v>
      </c>
      <c r="C5069" s="7">
        <v>0</v>
      </c>
      <c r="D5069" s="7">
        <v>0</v>
      </c>
      <c r="E5069" s="8" t="str">
        <f t="shared" si="237"/>
        <v/>
      </c>
      <c r="F5069" s="7">
        <v>0.8</v>
      </c>
      <c r="G5069" s="8">
        <f t="shared" si="238"/>
        <v>-1</v>
      </c>
      <c r="H5069" s="7">
        <v>0</v>
      </c>
      <c r="I5069" s="7">
        <v>0.8</v>
      </c>
      <c r="J5069" s="8" t="str">
        <f t="shared" si="239"/>
        <v/>
      </c>
    </row>
    <row r="5070" spans="1:10" x14ac:dyDescent="0.25">
      <c r="A5070" s="2" t="s">
        <v>209</v>
      </c>
      <c r="B5070" s="2" t="s">
        <v>63</v>
      </c>
      <c r="C5070" s="7">
        <v>0</v>
      </c>
      <c r="D5070" s="7">
        <v>12.71617</v>
      </c>
      <c r="E5070" s="8" t="str">
        <f t="shared" si="237"/>
        <v/>
      </c>
      <c r="F5070" s="7">
        <v>70.131799999999998</v>
      </c>
      <c r="G5070" s="8">
        <f t="shared" si="238"/>
        <v>-0.81868182479274743</v>
      </c>
      <c r="H5070" s="7">
        <v>272.41816</v>
      </c>
      <c r="I5070" s="7">
        <v>154.81224</v>
      </c>
      <c r="J5070" s="8">
        <f t="shared" si="239"/>
        <v>-0.43171101368572495</v>
      </c>
    </row>
    <row r="5071" spans="1:10" x14ac:dyDescent="0.25">
      <c r="A5071" s="2" t="s">
        <v>209</v>
      </c>
      <c r="B5071" s="2" t="s">
        <v>64</v>
      </c>
      <c r="C5071" s="7">
        <v>208.21082000000001</v>
      </c>
      <c r="D5071" s="7">
        <v>252.60196999999999</v>
      </c>
      <c r="E5071" s="8">
        <f t="shared" si="237"/>
        <v>0.21320289694839101</v>
      </c>
      <c r="F5071" s="7">
        <v>786.15026999999998</v>
      </c>
      <c r="G5071" s="8">
        <f t="shared" si="238"/>
        <v>-0.67868487789236531</v>
      </c>
      <c r="H5071" s="7">
        <v>943.57699000000002</v>
      </c>
      <c r="I5071" s="7">
        <v>1750.44578</v>
      </c>
      <c r="J5071" s="8">
        <f t="shared" si="239"/>
        <v>0.8551170689314922</v>
      </c>
    </row>
    <row r="5072" spans="1:10" x14ac:dyDescent="0.25">
      <c r="A5072" s="2" t="s">
        <v>209</v>
      </c>
      <c r="B5072" s="2" t="s">
        <v>65</v>
      </c>
      <c r="C5072" s="7">
        <v>23.691870000000002</v>
      </c>
      <c r="D5072" s="7">
        <v>13.791259999999999</v>
      </c>
      <c r="E5072" s="8">
        <f t="shared" si="237"/>
        <v>-0.41789060973236813</v>
      </c>
      <c r="F5072" s="7">
        <v>70.951650000000001</v>
      </c>
      <c r="G5072" s="8">
        <f t="shared" si="238"/>
        <v>-0.80562453445409654</v>
      </c>
      <c r="H5072" s="7">
        <v>357.87957999999998</v>
      </c>
      <c r="I5072" s="7">
        <v>151.13319000000001</v>
      </c>
      <c r="J5072" s="8">
        <f t="shared" si="239"/>
        <v>-0.5776982022835726</v>
      </c>
    </row>
    <row r="5073" spans="1:10" x14ac:dyDescent="0.25">
      <c r="A5073" s="2" t="s">
        <v>209</v>
      </c>
      <c r="B5073" s="2" t="s">
        <v>66</v>
      </c>
      <c r="C5073" s="7">
        <v>251.87674999999999</v>
      </c>
      <c r="D5073" s="7">
        <v>1416.2892099999999</v>
      </c>
      <c r="E5073" s="8">
        <f t="shared" si="237"/>
        <v>4.6229453889650394</v>
      </c>
      <c r="F5073" s="7">
        <v>720.10488999999995</v>
      </c>
      <c r="G5073" s="8">
        <f t="shared" si="238"/>
        <v>0.9667818253532483</v>
      </c>
      <c r="H5073" s="7">
        <v>488.33560999999997</v>
      </c>
      <c r="I5073" s="7">
        <v>3135.91653</v>
      </c>
      <c r="J5073" s="8">
        <f t="shared" si="239"/>
        <v>5.4216421366445102</v>
      </c>
    </row>
    <row r="5074" spans="1:10" x14ac:dyDescent="0.25">
      <c r="A5074" s="2" t="s">
        <v>209</v>
      </c>
      <c r="B5074" s="2" t="s">
        <v>67</v>
      </c>
      <c r="C5074" s="7">
        <v>194.60189</v>
      </c>
      <c r="D5074" s="7">
        <v>90.07893</v>
      </c>
      <c r="E5074" s="8">
        <f t="shared" si="237"/>
        <v>-0.53711174130939843</v>
      </c>
      <c r="F5074" s="7">
        <v>166.73757000000001</v>
      </c>
      <c r="G5074" s="8">
        <f t="shared" si="238"/>
        <v>-0.45975625049591407</v>
      </c>
      <c r="H5074" s="7">
        <v>1433.05267</v>
      </c>
      <c r="I5074" s="7">
        <v>757.07491000000005</v>
      </c>
      <c r="J5074" s="8">
        <f t="shared" si="239"/>
        <v>-0.4717047559738331</v>
      </c>
    </row>
    <row r="5075" spans="1:10" x14ac:dyDescent="0.25">
      <c r="A5075" s="2" t="s">
        <v>209</v>
      </c>
      <c r="B5075" s="2" t="s">
        <v>68</v>
      </c>
      <c r="C5075" s="7">
        <v>0</v>
      </c>
      <c r="D5075" s="7">
        <v>63.524000000000001</v>
      </c>
      <c r="E5075" s="8" t="str">
        <f t="shared" si="237"/>
        <v/>
      </c>
      <c r="F5075" s="7">
        <v>0</v>
      </c>
      <c r="G5075" s="8" t="str">
        <f t="shared" si="238"/>
        <v/>
      </c>
      <c r="H5075" s="7">
        <v>58.438899999999997</v>
      </c>
      <c r="I5075" s="7">
        <v>106.12</v>
      </c>
      <c r="J5075" s="8">
        <f t="shared" si="239"/>
        <v>0.8159137150083251</v>
      </c>
    </row>
    <row r="5076" spans="1:10" x14ac:dyDescent="0.25">
      <c r="A5076" s="2" t="s">
        <v>209</v>
      </c>
      <c r="B5076" s="2" t="s">
        <v>69</v>
      </c>
      <c r="C5076" s="7">
        <v>2.1947999999999999</v>
      </c>
      <c r="D5076" s="7">
        <v>11.664300000000001</v>
      </c>
      <c r="E5076" s="8">
        <f t="shared" si="237"/>
        <v>4.3145161290322589</v>
      </c>
      <c r="F5076" s="7">
        <v>0</v>
      </c>
      <c r="G5076" s="8" t="str">
        <f t="shared" si="238"/>
        <v/>
      </c>
      <c r="H5076" s="7">
        <v>2.1947999999999999</v>
      </c>
      <c r="I5076" s="7">
        <v>70.86985</v>
      </c>
      <c r="J5076" s="8">
        <f t="shared" si="239"/>
        <v>31.289889739384002</v>
      </c>
    </row>
    <row r="5077" spans="1:10" x14ac:dyDescent="0.25">
      <c r="A5077" s="2" t="s">
        <v>209</v>
      </c>
      <c r="B5077" s="2" t="s">
        <v>70</v>
      </c>
      <c r="C5077" s="7">
        <v>310</v>
      </c>
      <c r="D5077" s="7">
        <v>0</v>
      </c>
      <c r="E5077" s="8">
        <f t="shared" si="237"/>
        <v>-1</v>
      </c>
      <c r="F5077" s="7">
        <v>0</v>
      </c>
      <c r="G5077" s="8" t="str">
        <f t="shared" si="238"/>
        <v/>
      </c>
      <c r="H5077" s="7">
        <v>413.46</v>
      </c>
      <c r="I5077" s="7">
        <v>0</v>
      </c>
      <c r="J5077" s="8">
        <f t="shared" si="239"/>
        <v>-1</v>
      </c>
    </row>
    <row r="5078" spans="1:10" x14ac:dyDescent="0.25">
      <c r="A5078" s="2" t="s">
        <v>209</v>
      </c>
      <c r="B5078" s="2" t="s">
        <v>71</v>
      </c>
      <c r="C5078" s="7">
        <v>5015.4083000000001</v>
      </c>
      <c r="D5078" s="7">
        <v>2234.74298</v>
      </c>
      <c r="E5078" s="8">
        <f t="shared" si="237"/>
        <v>-0.55442451614557475</v>
      </c>
      <c r="F5078" s="7">
        <v>2544.3087</v>
      </c>
      <c r="G5078" s="8">
        <f t="shared" si="238"/>
        <v>-0.12166987441421717</v>
      </c>
      <c r="H5078" s="7">
        <v>16584.97566</v>
      </c>
      <c r="I5078" s="7">
        <v>13334.740040000001</v>
      </c>
      <c r="J5078" s="8">
        <f t="shared" si="239"/>
        <v>-0.19597469942865142</v>
      </c>
    </row>
    <row r="5079" spans="1:10" x14ac:dyDescent="0.25">
      <c r="A5079" s="2" t="s">
        <v>209</v>
      </c>
      <c r="B5079" s="2" t="s">
        <v>72</v>
      </c>
      <c r="C5079" s="7">
        <v>0.61599999999999999</v>
      </c>
      <c r="D5079" s="7">
        <v>38.963430000000002</v>
      </c>
      <c r="E5079" s="8">
        <f t="shared" si="237"/>
        <v>62.252321428571435</v>
      </c>
      <c r="F5079" s="7">
        <v>93.145759999999996</v>
      </c>
      <c r="G5079" s="8">
        <f t="shared" si="238"/>
        <v>-0.58169400303352503</v>
      </c>
      <c r="H5079" s="7">
        <v>72.285179999999997</v>
      </c>
      <c r="I5079" s="7">
        <v>182.90002000000001</v>
      </c>
      <c r="J5079" s="8">
        <f t="shared" si="239"/>
        <v>1.5302561327231947</v>
      </c>
    </row>
    <row r="5080" spans="1:10" x14ac:dyDescent="0.25">
      <c r="A5080" s="2" t="s">
        <v>209</v>
      </c>
      <c r="B5080" s="2" t="s">
        <v>73</v>
      </c>
      <c r="C5080" s="7">
        <v>0</v>
      </c>
      <c r="D5080" s="7">
        <v>0</v>
      </c>
      <c r="E5080" s="8" t="str">
        <f t="shared" si="237"/>
        <v/>
      </c>
      <c r="F5080" s="7">
        <v>0</v>
      </c>
      <c r="G5080" s="8" t="str">
        <f t="shared" si="238"/>
        <v/>
      </c>
      <c r="H5080" s="7">
        <v>3.7629999999999999</v>
      </c>
      <c r="I5080" s="7">
        <v>0</v>
      </c>
      <c r="J5080" s="8">
        <f t="shared" si="239"/>
        <v>-1</v>
      </c>
    </row>
    <row r="5081" spans="1:10" x14ac:dyDescent="0.25">
      <c r="A5081" s="2" t="s">
        <v>209</v>
      </c>
      <c r="B5081" s="2" t="s">
        <v>74</v>
      </c>
      <c r="C5081" s="7">
        <v>41.524650000000001</v>
      </c>
      <c r="D5081" s="7">
        <v>7.8381400000000001</v>
      </c>
      <c r="E5081" s="8">
        <f t="shared" si="237"/>
        <v>-0.81124127476089503</v>
      </c>
      <c r="F5081" s="7">
        <v>30.356100000000001</v>
      </c>
      <c r="G5081" s="8">
        <f t="shared" si="238"/>
        <v>-0.74179357690875969</v>
      </c>
      <c r="H5081" s="7">
        <v>62.927709999999998</v>
      </c>
      <c r="I5081" s="7">
        <v>50.633540000000004</v>
      </c>
      <c r="J5081" s="8">
        <f t="shared" si="239"/>
        <v>-0.19536973457321094</v>
      </c>
    </row>
    <row r="5082" spans="1:10" x14ac:dyDescent="0.25">
      <c r="A5082" s="2" t="s">
        <v>209</v>
      </c>
      <c r="B5082" s="2" t="s">
        <v>75</v>
      </c>
      <c r="C5082" s="7">
        <v>0</v>
      </c>
      <c r="D5082" s="7">
        <v>100.12139999999999</v>
      </c>
      <c r="E5082" s="8" t="str">
        <f t="shared" si="237"/>
        <v/>
      </c>
      <c r="F5082" s="7">
        <v>12.25</v>
      </c>
      <c r="G5082" s="8">
        <f t="shared" si="238"/>
        <v>7.1731755102040804</v>
      </c>
      <c r="H5082" s="7">
        <v>0</v>
      </c>
      <c r="I5082" s="7">
        <v>112.37139999999999</v>
      </c>
      <c r="J5082" s="8" t="str">
        <f t="shared" si="239"/>
        <v/>
      </c>
    </row>
    <row r="5083" spans="1:10" x14ac:dyDescent="0.25">
      <c r="A5083" s="2" t="s">
        <v>209</v>
      </c>
      <c r="B5083" s="2" t="s">
        <v>76</v>
      </c>
      <c r="C5083" s="7">
        <v>0</v>
      </c>
      <c r="D5083" s="7">
        <v>0</v>
      </c>
      <c r="E5083" s="8" t="str">
        <f t="shared" si="237"/>
        <v/>
      </c>
      <c r="F5083" s="7">
        <v>73.8</v>
      </c>
      <c r="G5083" s="8">
        <f t="shared" si="238"/>
        <v>-1</v>
      </c>
      <c r="H5083" s="7">
        <v>0</v>
      </c>
      <c r="I5083" s="7">
        <v>73.8</v>
      </c>
      <c r="J5083" s="8" t="str">
        <f t="shared" si="239"/>
        <v/>
      </c>
    </row>
    <row r="5084" spans="1:10" x14ac:dyDescent="0.25">
      <c r="A5084" s="2" t="s">
        <v>209</v>
      </c>
      <c r="B5084" s="2" t="s">
        <v>77</v>
      </c>
      <c r="C5084" s="7">
        <v>0</v>
      </c>
      <c r="D5084" s="7">
        <v>0</v>
      </c>
      <c r="E5084" s="8" t="str">
        <f t="shared" si="237"/>
        <v/>
      </c>
      <c r="F5084" s="7">
        <v>13.968</v>
      </c>
      <c r="G5084" s="8">
        <f t="shared" si="238"/>
        <v>-1</v>
      </c>
      <c r="H5084" s="7">
        <v>70.125129999999999</v>
      </c>
      <c r="I5084" s="7">
        <v>66.133049999999997</v>
      </c>
      <c r="J5084" s="8">
        <f t="shared" si="239"/>
        <v>-5.6927951506114849E-2</v>
      </c>
    </row>
    <row r="5085" spans="1:10" x14ac:dyDescent="0.25">
      <c r="A5085" s="2" t="s">
        <v>209</v>
      </c>
      <c r="B5085" s="2" t="s">
        <v>79</v>
      </c>
      <c r="C5085" s="7">
        <v>2.08</v>
      </c>
      <c r="D5085" s="7">
        <v>218.81216000000001</v>
      </c>
      <c r="E5085" s="8">
        <f t="shared" si="237"/>
        <v>104.19815384615384</v>
      </c>
      <c r="F5085" s="7">
        <v>0</v>
      </c>
      <c r="G5085" s="8" t="str">
        <f t="shared" si="238"/>
        <v/>
      </c>
      <c r="H5085" s="7">
        <v>2.08</v>
      </c>
      <c r="I5085" s="7">
        <v>218.81216000000001</v>
      </c>
      <c r="J5085" s="8">
        <f t="shared" si="239"/>
        <v>104.19815384615384</v>
      </c>
    </row>
    <row r="5086" spans="1:10" s="4" customFormat="1" x14ac:dyDescent="0.25">
      <c r="A5086" s="4" t="s">
        <v>209</v>
      </c>
      <c r="B5086" s="4" t="s">
        <v>80</v>
      </c>
      <c r="C5086" s="9">
        <v>95269.623890000003</v>
      </c>
      <c r="D5086" s="9">
        <v>80570.791530000002</v>
      </c>
      <c r="E5086" s="10">
        <f t="shared" si="237"/>
        <v>-0.15428666304982508</v>
      </c>
      <c r="F5086" s="9">
        <v>69402.258740000005</v>
      </c>
      <c r="G5086" s="10">
        <f t="shared" si="238"/>
        <v>0.16092462972769228</v>
      </c>
      <c r="H5086" s="9">
        <v>418257.60412999999</v>
      </c>
      <c r="I5086" s="9">
        <v>343942.09422999999</v>
      </c>
      <c r="J5086" s="10">
        <f t="shared" si="239"/>
        <v>-0.17767880169107875</v>
      </c>
    </row>
    <row r="5087" spans="1:10" x14ac:dyDescent="0.25">
      <c r="A5087" s="2" t="s">
        <v>210</v>
      </c>
      <c r="B5087" s="2" t="s">
        <v>28</v>
      </c>
      <c r="C5087" s="7">
        <v>0</v>
      </c>
      <c r="D5087" s="7">
        <v>0</v>
      </c>
      <c r="E5087" s="8" t="str">
        <f t="shared" si="237"/>
        <v/>
      </c>
      <c r="F5087" s="7">
        <v>0</v>
      </c>
      <c r="G5087" s="8" t="str">
        <f t="shared" si="238"/>
        <v/>
      </c>
      <c r="H5087" s="7">
        <v>10.025</v>
      </c>
      <c r="I5087" s="7">
        <v>0</v>
      </c>
      <c r="J5087" s="8">
        <f t="shared" si="239"/>
        <v>-1</v>
      </c>
    </row>
    <row r="5088" spans="1:10" x14ac:dyDescent="0.25">
      <c r="A5088" s="2" t="s">
        <v>210</v>
      </c>
      <c r="B5088" s="2" t="s">
        <v>32</v>
      </c>
      <c r="C5088" s="7">
        <v>0</v>
      </c>
      <c r="D5088" s="7">
        <v>0</v>
      </c>
      <c r="E5088" s="8" t="str">
        <f t="shared" si="237"/>
        <v/>
      </c>
      <c r="F5088" s="7">
        <v>0</v>
      </c>
      <c r="G5088" s="8" t="str">
        <f t="shared" si="238"/>
        <v/>
      </c>
      <c r="H5088" s="7">
        <v>0</v>
      </c>
      <c r="I5088" s="7">
        <v>0</v>
      </c>
      <c r="J5088" s="8" t="str">
        <f t="shared" si="239"/>
        <v/>
      </c>
    </row>
    <row r="5089" spans="1:10" x14ac:dyDescent="0.25">
      <c r="A5089" s="2" t="s">
        <v>210</v>
      </c>
      <c r="B5089" s="2" t="s">
        <v>37</v>
      </c>
      <c r="C5089" s="7">
        <v>0</v>
      </c>
      <c r="D5089" s="7">
        <v>0</v>
      </c>
      <c r="E5089" s="8" t="str">
        <f t="shared" si="237"/>
        <v/>
      </c>
      <c r="F5089" s="7">
        <v>0</v>
      </c>
      <c r="G5089" s="8" t="str">
        <f t="shared" si="238"/>
        <v/>
      </c>
      <c r="H5089" s="7">
        <v>0</v>
      </c>
      <c r="I5089" s="7">
        <v>0</v>
      </c>
      <c r="J5089" s="8" t="str">
        <f t="shared" si="239"/>
        <v/>
      </c>
    </row>
    <row r="5090" spans="1:10" x14ac:dyDescent="0.25">
      <c r="A5090" s="2" t="s">
        <v>210</v>
      </c>
      <c r="B5090" s="2" t="s">
        <v>42</v>
      </c>
      <c r="C5090" s="7">
        <v>0</v>
      </c>
      <c r="D5090" s="7">
        <v>0</v>
      </c>
      <c r="E5090" s="8" t="str">
        <f t="shared" si="237"/>
        <v/>
      </c>
      <c r="F5090" s="7">
        <v>8.2619999999999999E-2</v>
      </c>
      <c r="G5090" s="8">
        <f t="shared" si="238"/>
        <v>-1</v>
      </c>
      <c r="H5090" s="7">
        <v>0</v>
      </c>
      <c r="I5090" s="7">
        <v>8.2619999999999999E-2</v>
      </c>
      <c r="J5090" s="8" t="str">
        <f t="shared" si="239"/>
        <v/>
      </c>
    </row>
    <row r="5091" spans="1:10" s="4" customFormat="1" x14ac:dyDescent="0.25">
      <c r="A5091" s="4" t="s">
        <v>210</v>
      </c>
      <c r="B5091" s="4" t="s">
        <v>80</v>
      </c>
      <c r="C5091" s="9">
        <v>0</v>
      </c>
      <c r="D5091" s="9">
        <v>0</v>
      </c>
      <c r="E5091" s="10" t="str">
        <f t="shared" si="237"/>
        <v/>
      </c>
      <c r="F5091" s="9">
        <v>8.2619999999999999E-2</v>
      </c>
      <c r="G5091" s="10">
        <f t="shared" si="238"/>
        <v>-1</v>
      </c>
      <c r="H5091" s="9">
        <v>10.025</v>
      </c>
      <c r="I5091" s="9">
        <v>8.2619999999999999E-2</v>
      </c>
      <c r="J5091" s="10">
        <f t="shared" si="239"/>
        <v>-0.99175860349127187</v>
      </c>
    </row>
    <row r="5092" spans="1:10" x14ac:dyDescent="0.25">
      <c r="A5092" s="2" t="s">
        <v>211</v>
      </c>
      <c r="B5092" s="2" t="s">
        <v>8</v>
      </c>
      <c r="C5092" s="7">
        <v>0</v>
      </c>
      <c r="D5092" s="7">
        <v>0</v>
      </c>
      <c r="E5092" s="8" t="str">
        <f t="shared" si="237"/>
        <v/>
      </c>
      <c r="F5092" s="7">
        <v>20.815999999999999</v>
      </c>
      <c r="G5092" s="8">
        <f t="shared" si="238"/>
        <v>-1</v>
      </c>
      <c r="H5092" s="7">
        <v>0</v>
      </c>
      <c r="I5092" s="7">
        <v>20.815999999999999</v>
      </c>
      <c r="J5092" s="8" t="str">
        <f t="shared" si="239"/>
        <v/>
      </c>
    </row>
    <row r="5093" spans="1:10" x14ac:dyDescent="0.25">
      <c r="A5093" s="2" t="s">
        <v>211</v>
      </c>
      <c r="B5093" s="2" t="s">
        <v>10</v>
      </c>
      <c r="C5093" s="7">
        <v>0</v>
      </c>
      <c r="D5093" s="7">
        <v>0</v>
      </c>
      <c r="E5093" s="8" t="str">
        <f t="shared" si="237"/>
        <v/>
      </c>
      <c r="F5093" s="7">
        <v>0</v>
      </c>
      <c r="G5093" s="8" t="str">
        <f t="shared" si="238"/>
        <v/>
      </c>
      <c r="H5093" s="7">
        <v>9.2540099999999992</v>
      </c>
      <c r="I5093" s="7">
        <v>0</v>
      </c>
      <c r="J5093" s="8">
        <f t="shared" si="239"/>
        <v>-1</v>
      </c>
    </row>
    <row r="5094" spans="1:10" x14ac:dyDescent="0.25">
      <c r="A5094" s="2" t="s">
        <v>211</v>
      </c>
      <c r="B5094" s="2" t="s">
        <v>14</v>
      </c>
      <c r="C5094" s="7">
        <v>798.49656000000004</v>
      </c>
      <c r="D5094" s="7">
        <v>300.14544000000001</v>
      </c>
      <c r="E5094" s="8">
        <f t="shared" si="237"/>
        <v>-0.62411179329313582</v>
      </c>
      <c r="F5094" s="7">
        <v>341.70427999999998</v>
      </c>
      <c r="G5094" s="8">
        <f t="shared" si="238"/>
        <v>-0.12162224014285095</v>
      </c>
      <c r="H5094" s="7">
        <v>1229.8343</v>
      </c>
      <c r="I5094" s="7">
        <v>2771.4784100000002</v>
      </c>
      <c r="J5094" s="8">
        <f t="shared" si="239"/>
        <v>1.2535380660630464</v>
      </c>
    </row>
    <row r="5095" spans="1:10" x14ac:dyDescent="0.25">
      <c r="A5095" s="2" t="s">
        <v>211</v>
      </c>
      <c r="B5095" s="2" t="s">
        <v>15</v>
      </c>
      <c r="C5095" s="7">
        <v>0</v>
      </c>
      <c r="D5095" s="7">
        <v>0</v>
      </c>
      <c r="E5095" s="8" t="str">
        <f t="shared" si="237"/>
        <v/>
      </c>
      <c r="F5095" s="7">
        <v>0</v>
      </c>
      <c r="G5095" s="8" t="str">
        <f t="shared" si="238"/>
        <v/>
      </c>
      <c r="H5095" s="7">
        <v>0</v>
      </c>
      <c r="I5095" s="7">
        <v>0</v>
      </c>
      <c r="J5095" s="8" t="str">
        <f t="shared" si="239"/>
        <v/>
      </c>
    </row>
    <row r="5096" spans="1:10" x14ac:dyDescent="0.25">
      <c r="A5096" s="2" t="s">
        <v>211</v>
      </c>
      <c r="B5096" s="2" t="s">
        <v>17</v>
      </c>
      <c r="C5096" s="7">
        <v>0</v>
      </c>
      <c r="D5096" s="7">
        <v>0</v>
      </c>
      <c r="E5096" s="8" t="str">
        <f t="shared" si="237"/>
        <v/>
      </c>
      <c r="F5096" s="7">
        <v>0</v>
      </c>
      <c r="G5096" s="8" t="str">
        <f t="shared" si="238"/>
        <v/>
      </c>
      <c r="H5096" s="7">
        <v>0</v>
      </c>
      <c r="I5096" s="7">
        <v>0</v>
      </c>
      <c r="J5096" s="8" t="str">
        <f t="shared" si="239"/>
        <v/>
      </c>
    </row>
    <row r="5097" spans="1:10" x14ac:dyDescent="0.25">
      <c r="A5097" s="2" t="s">
        <v>211</v>
      </c>
      <c r="B5097" s="2" t="s">
        <v>88</v>
      </c>
      <c r="C5097" s="7">
        <v>0</v>
      </c>
      <c r="D5097" s="7">
        <v>0</v>
      </c>
      <c r="E5097" s="8" t="str">
        <f t="shared" si="237"/>
        <v/>
      </c>
      <c r="F5097" s="7">
        <v>0</v>
      </c>
      <c r="G5097" s="8" t="str">
        <f t="shared" si="238"/>
        <v/>
      </c>
      <c r="H5097" s="7">
        <v>14.69979</v>
      </c>
      <c r="I5097" s="7">
        <v>0.73860000000000003</v>
      </c>
      <c r="J5097" s="8">
        <f t="shared" si="239"/>
        <v>-0.94975438424630554</v>
      </c>
    </row>
    <row r="5098" spans="1:10" x14ac:dyDescent="0.25">
      <c r="A5098" s="2" t="s">
        <v>211</v>
      </c>
      <c r="B5098" s="2" t="s">
        <v>20</v>
      </c>
      <c r="C5098" s="7">
        <v>0</v>
      </c>
      <c r="D5098" s="7">
        <v>0</v>
      </c>
      <c r="E5098" s="8" t="str">
        <f t="shared" si="237"/>
        <v/>
      </c>
      <c r="F5098" s="7">
        <v>0</v>
      </c>
      <c r="G5098" s="8" t="str">
        <f t="shared" si="238"/>
        <v/>
      </c>
      <c r="H5098" s="7">
        <v>0</v>
      </c>
      <c r="I5098" s="7">
        <v>10.65456</v>
      </c>
      <c r="J5098" s="8" t="str">
        <f t="shared" si="239"/>
        <v/>
      </c>
    </row>
    <row r="5099" spans="1:10" x14ac:dyDescent="0.25">
      <c r="A5099" s="2" t="s">
        <v>211</v>
      </c>
      <c r="B5099" s="2" t="s">
        <v>24</v>
      </c>
      <c r="C5099" s="7">
        <v>0</v>
      </c>
      <c r="D5099" s="7">
        <v>0</v>
      </c>
      <c r="E5099" s="8" t="str">
        <f t="shared" si="237"/>
        <v/>
      </c>
      <c r="F5099" s="7">
        <v>0</v>
      </c>
      <c r="G5099" s="8" t="str">
        <f t="shared" si="238"/>
        <v/>
      </c>
      <c r="H5099" s="7">
        <v>13.27089</v>
      </c>
      <c r="I5099" s="7">
        <v>93.870909999999995</v>
      </c>
      <c r="J5099" s="8">
        <f t="shared" si="239"/>
        <v>6.0734449611141379</v>
      </c>
    </row>
    <row r="5100" spans="1:10" x14ac:dyDescent="0.25">
      <c r="A5100" s="2" t="s">
        <v>211</v>
      </c>
      <c r="B5100" s="2" t="s">
        <v>25</v>
      </c>
      <c r="C5100" s="7">
        <v>181.51167000000001</v>
      </c>
      <c r="D5100" s="7">
        <v>103.43171</v>
      </c>
      <c r="E5100" s="8">
        <f t="shared" si="237"/>
        <v>-0.43016495853958048</v>
      </c>
      <c r="F5100" s="7">
        <v>105.16003000000001</v>
      </c>
      <c r="G5100" s="8">
        <f t="shared" si="238"/>
        <v>-1.6435141754904459E-2</v>
      </c>
      <c r="H5100" s="7">
        <v>978.69840999999997</v>
      </c>
      <c r="I5100" s="7">
        <v>589.90426000000002</v>
      </c>
      <c r="J5100" s="8">
        <f t="shared" si="239"/>
        <v>-0.397256341716137</v>
      </c>
    </row>
    <row r="5101" spans="1:10" x14ac:dyDescent="0.25">
      <c r="A5101" s="2" t="s">
        <v>211</v>
      </c>
      <c r="B5101" s="2" t="s">
        <v>31</v>
      </c>
      <c r="C5101" s="7">
        <v>0</v>
      </c>
      <c r="D5101" s="7">
        <v>0</v>
      </c>
      <c r="E5101" s="8" t="str">
        <f t="shared" si="237"/>
        <v/>
      </c>
      <c r="F5101" s="7">
        <v>0</v>
      </c>
      <c r="G5101" s="8" t="str">
        <f t="shared" si="238"/>
        <v/>
      </c>
      <c r="H5101" s="7">
        <v>0</v>
      </c>
      <c r="I5101" s="7">
        <v>0</v>
      </c>
      <c r="J5101" s="8" t="str">
        <f t="shared" si="239"/>
        <v/>
      </c>
    </row>
    <row r="5102" spans="1:10" x14ac:dyDescent="0.25">
      <c r="A5102" s="2" t="s">
        <v>211</v>
      </c>
      <c r="B5102" s="2" t="s">
        <v>36</v>
      </c>
      <c r="C5102" s="7">
        <v>0</v>
      </c>
      <c r="D5102" s="7">
        <v>0</v>
      </c>
      <c r="E5102" s="8" t="str">
        <f t="shared" si="237"/>
        <v/>
      </c>
      <c r="F5102" s="7">
        <v>0</v>
      </c>
      <c r="G5102" s="8" t="str">
        <f t="shared" si="238"/>
        <v/>
      </c>
      <c r="H5102" s="7">
        <v>0</v>
      </c>
      <c r="I5102" s="7">
        <v>0</v>
      </c>
      <c r="J5102" s="8" t="str">
        <f t="shared" si="239"/>
        <v/>
      </c>
    </row>
    <row r="5103" spans="1:10" x14ac:dyDescent="0.25">
      <c r="A5103" s="2" t="s">
        <v>211</v>
      </c>
      <c r="B5103" s="2" t="s">
        <v>37</v>
      </c>
      <c r="C5103" s="7">
        <v>0</v>
      </c>
      <c r="D5103" s="7">
        <v>0</v>
      </c>
      <c r="E5103" s="8" t="str">
        <f t="shared" si="237"/>
        <v/>
      </c>
      <c r="F5103" s="7">
        <v>0</v>
      </c>
      <c r="G5103" s="8" t="str">
        <f t="shared" si="238"/>
        <v/>
      </c>
      <c r="H5103" s="7">
        <v>0</v>
      </c>
      <c r="I5103" s="7">
        <v>0</v>
      </c>
      <c r="J5103" s="8" t="str">
        <f t="shared" si="239"/>
        <v/>
      </c>
    </row>
    <row r="5104" spans="1:10" x14ac:dyDescent="0.25">
      <c r="A5104" s="2" t="s">
        <v>211</v>
      </c>
      <c r="B5104" s="2" t="s">
        <v>40</v>
      </c>
      <c r="C5104" s="7">
        <v>0</v>
      </c>
      <c r="D5104" s="7">
        <v>0</v>
      </c>
      <c r="E5104" s="8" t="str">
        <f t="shared" si="237"/>
        <v/>
      </c>
      <c r="F5104" s="7">
        <v>0</v>
      </c>
      <c r="G5104" s="8" t="str">
        <f t="shared" si="238"/>
        <v/>
      </c>
      <c r="H5104" s="7">
        <v>5.1010999999999997</v>
      </c>
      <c r="I5104" s="7">
        <v>0</v>
      </c>
      <c r="J5104" s="8">
        <f t="shared" si="239"/>
        <v>-1</v>
      </c>
    </row>
    <row r="5105" spans="1:10" x14ac:dyDescent="0.25">
      <c r="A5105" s="2" t="s">
        <v>211</v>
      </c>
      <c r="B5105" s="2" t="s">
        <v>42</v>
      </c>
      <c r="C5105" s="7">
        <v>7916.76404</v>
      </c>
      <c r="D5105" s="7">
        <v>11263.549510000001</v>
      </c>
      <c r="E5105" s="8">
        <f t="shared" si="237"/>
        <v>0.42274664914732019</v>
      </c>
      <c r="F5105" s="7">
        <v>7762.8490099999999</v>
      </c>
      <c r="G5105" s="8">
        <f t="shared" si="238"/>
        <v>0.45095563439279118</v>
      </c>
      <c r="H5105" s="7">
        <v>34559.302170000003</v>
      </c>
      <c r="I5105" s="7">
        <v>41392.97494</v>
      </c>
      <c r="J5105" s="8">
        <f t="shared" si="239"/>
        <v>0.19773757978053519</v>
      </c>
    </row>
    <row r="5106" spans="1:10" x14ac:dyDescent="0.25">
      <c r="A5106" s="2" t="s">
        <v>211</v>
      </c>
      <c r="B5106" s="2" t="s">
        <v>43</v>
      </c>
      <c r="C5106" s="7">
        <v>400.66104000000001</v>
      </c>
      <c r="D5106" s="7">
        <v>26.68505</v>
      </c>
      <c r="E5106" s="8">
        <f t="shared" si="237"/>
        <v>-0.93339744238671174</v>
      </c>
      <c r="F5106" s="7">
        <v>831.83846000000005</v>
      </c>
      <c r="G5106" s="8">
        <f t="shared" si="238"/>
        <v>-0.96792039406304919</v>
      </c>
      <c r="H5106" s="7">
        <v>1121.7981600000001</v>
      </c>
      <c r="I5106" s="7">
        <v>1718.07563</v>
      </c>
      <c r="J5106" s="8">
        <f t="shared" si="239"/>
        <v>0.53153721521525754</v>
      </c>
    </row>
    <row r="5107" spans="1:10" x14ac:dyDescent="0.25">
      <c r="A5107" s="2" t="s">
        <v>211</v>
      </c>
      <c r="B5107" s="2" t="s">
        <v>44</v>
      </c>
      <c r="C5107" s="7">
        <v>0</v>
      </c>
      <c r="D5107" s="7">
        <v>0</v>
      </c>
      <c r="E5107" s="8" t="str">
        <f t="shared" si="237"/>
        <v/>
      </c>
      <c r="F5107" s="7">
        <v>0</v>
      </c>
      <c r="G5107" s="8" t="str">
        <f t="shared" si="238"/>
        <v/>
      </c>
      <c r="H5107" s="7">
        <v>0</v>
      </c>
      <c r="I5107" s="7">
        <v>0</v>
      </c>
      <c r="J5107" s="8" t="str">
        <f t="shared" si="239"/>
        <v/>
      </c>
    </row>
    <row r="5108" spans="1:10" x14ac:dyDescent="0.25">
      <c r="A5108" s="2" t="s">
        <v>211</v>
      </c>
      <c r="B5108" s="2" t="s">
        <v>47</v>
      </c>
      <c r="C5108" s="7">
        <v>237.07897</v>
      </c>
      <c r="D5108" s="7">
        <v>317.67748</v>
      </c>
      <c r="E5108" s="8">
        <f t="shared" si="237"/>
        <v>0.33996482269178063</v>
      </c>
      <c r="F5108" s="7">
        <v>0</v>
      </c>
      <c r="G5108" s="8" t="str">
        <f t="shared" si="238"/>
        <v/>
      </c>
      <c r="H5108" s="7">
        <v>412.77906999999999</v>
      </c>
      <c r="I5108" s="7">
        <v>317.67748</v>
      </c>
      <c r="J5108" s="8">
        <f t="shared" si="239"/>
        <v>-0.23039344024879937</v>
      </c>
    </row>
    <row r="5109" spans="1:10" x14ac:dyDescent="0.25">
      <c r="A5109" s="2" t="s">
        <v>211</v>
      </c>
      <c r="B5109" s="2" t="s">
        <v>52</v>
      </c>
      <c r="C5109" s="7">
        <v>799.58892000000003</v>
      </c>
      <c r="D5109" s="7">
        <v>1381.2790399999999</v>
      </c>
      <c r="E5109" s="8">
        <f t="shared" si="237"/>
        <v>0.72748646892205548</v>
      </c>
      <c r="F5109" s="7">
        <v>2207.40101</v>
      </c>
      <c r="G5109" s="8">
        <f t="shared" si="238"/>
        <v>-0.3742509703753375</v>
      </c>
      <c r="H5109" s="7">
        <v>3029.7243199999998</v>
      </c>
      <c r="I5109" s="7">
        <v>5796.5688899999996</v>
      </c>
      <c r="J5109" s="8">
        <f t="shared" si="239"/>
        <v>0.91323311224567116</v>
      </c>
    </row>
    <row r="5110" spans="1:10" x14ac:dyDescent="0.25">
      <c r="A5110" s="2" t="s">
        <v>211</v>
      </c>
      <c r="B5110" s="2" t="s">
        <v>53</v>
      </c>
      <c r="C5110" s="7">
        <v>13.574999999999999</v>
      </c>
      <c r="D5110" s="7">
        <v>36.341180000000001</v>
      </c>
      <c r="E5110" s="8">
        <f t="shared" si="237"/>
        <v>1.6770666666666667</v>
      </c>
      <c r="F5110" s="7">
        <v>19.856560000000002</v>
      </c>
      <c r="G5110" s="8">
        <f t="shared" si="238"/>
        <v>0.83018508744717101</v>
      </c>
      <c r="H5110" s="7">
        <v>53.2941</v>
      </c>
      <c r="I5110" s="7">
        <v>98.857240000000004</v>
      </c>
      <c r="J5110" s="8">
        <f t="shared" si="239"/>
        <v>0.85493778861074676</v>
      </c>
    </row>
    <row r="5111" spans="1:10" x14ac:dyDescent="0.25">
      <c r="A5111" s="2" t="s">
        <v>211</v>
      </c>
      <c r="B5111" s="2" t="s">
        <v>54</v>
      </c>
      <c r="C5111" s="7">
        <v>0</v>
      </c>
      <c r="D5111" s="7">
        <v>0</v>
      </c>
      <c r="E5111" s="8" t="str">
        <f t="shared" si="237"/>
        <v/>
      </c>
      <c r="F5111" s="7">
        <v>3.5082</v>
      </c>
      <c r="G5111" s="8">
        <f t="shared" si="238"/>
        <v>-1</v>
      </c>
      <c r="H5111" s="7">
        <v>0</v>
      </c>
      <c r="I5111" s="7">
        <v>3.5082</v>
      </c>
      <c r="J5111" s="8" t="str">
        <f t="shared" si="239"/>
        <v/>
      </c>
    </row>
    <row r="5112" spans="1:10" x14ac:dyDescent="0.25">
      <c r="A5112" s="2" t="s">
        <v>211</v>
      </c>
      <c r="B5112" s="2" t="s">
        <v>56</v>
      </c>
      <c r="C5112" s="7">
        <v>25.67821</v>
      </c>
      <c r="D5112" s="7">
        <v>26.26784</v>
      </c>
      <c r="E5112" s="8">
        <f t="shared" si="237"/>
        <v>2.2962270345168179E-2</v>
      </c>
      <c r="F5112" s="7">
        <v>13.49888</v>
      </c>
      <c r="G5112" s="8">
        <f t="shared" si="238"/>
        <v>0.94592736582590553</v>
      </c>
      <c r="H5112" s="7">
        <v>126.59492</v>
      </c>
      <c r="I5112" s="7">
        <v>98.834090000000003</v>
      </c>
      <c r="J5112" s="8">
        <f t="shared" si="239"/>
        <v>-0.21928865708039469</v>
      </c>
    </row>
    <row r="5113" spans="1:10" x14ac:dyDescent="0.25">
      <c r="A5113" s="2" t="s">
        <v>211</v>
      </c>
      <c r="B5113" s="2" t="s">
        <v>58</v>
      </c>
      <c r="C5113" s="7">
        <v>0</v>
      </c>
      <c r="D5113" s="7">
        <v>0</v>
      </c>
      <c r="E5113" s="8" t="str">
        <f t="shared" si="237"/>
        <v/>
      </c>
      <c r="F5113" s="7">
        <v>0</v>
      </c>
      <c r="G5113" s="8" t="str">
        <f t="shared" si="238"/>
        <v/>
      </c>
      <c r="H5113" s="7">
        <v>0</v>
      </c>
      <c r="I5113" s="7">
        <v>0</v>
      </c>
      <c r="J5113" s="8" t="str">
        <f t="shared" si="239"/>
        <v/>
      </c>
    </row>
    <row r="5114" spans="1:10" x14ac:dyDescent="0.25">
      <c r="A5114" s="2" t="s">
        <v>211</v>
      </c>
      <c r="B5114" s="2" t="s">
        <v>61</v>
      </c>
      <c r="C5114" s="7">
        <v>0</v>
      </c>
      <c r="D5114" s="7">
        <v>0</v>
      </c>
      <c r="E5114" s="8" t="str">
        <f t="shared" si="237"/>
        <v/>
      </c>
      <c r="F5114" s="7">
        <v>0</v>
      </c>
      <c r="G5114" s="8" t="str">
        <f t="shared" si="238"/>
        <v/>
      </c>
      <c r="H5114" s="7">
        <v>0</v>
      </c>
      <c r="I5114" s="7">
        <v>0</v>
      </c>
      <c r="J5114" s="8" t="str">
        <f t="shared" si="239"/>
        <v/>
      </c>
    </row>
    <row r="5115" spans="1:10" x14ac:dyDescent="0.25">
      <c r="A5115" s="2" t="s">
        <v>211</v>
      </c>
      <c r="B5115" s="2" t="s">
        <v>66</v>
      </c>
      <c r="C5115" s="7">
        <v>4.4472100000000001</v>
      </c>
      <c r="D5115" s="7">
        <v>6.0504499999999997</v>
      </c>
      <c r="E5115" s="8">
        <f t="shared" si="237"/>
        <v>0.36050467596538049</v>
      </c>
      <c r="F5115" s="7">
        <v>0</v>
      </c>
      <c r="G5115" s="8" t="str">
        <f t="shared" si="238"/>
        <v/>
      </c>
      <c r="H5115" s="7">
        <v>66.36009</v>
      </c>
      <c r="I5115" s="7">
        <v>80.171409999999995</v>
      </c>
      <c r="J5115" s="8">
        <f t="shared" si="239"/>
        <v>0.20812690278147605</v>
      </c>
    </row>
    <row r="5116" spans="1:10" x14ac:dyDescent="0.25">
      <c r="A5116" s="2" t="s">
        <v>211</v>
      </c>
      <c r="B5116" s="2" t="s">
        <v>74</v>
      </c>
      <c r="C5116" s="7">
        <v>91.327600000000004</v>
      </c>
      <c r="D5116" s="7">
        <v>76.602429999999998</v>
      </c>
      <c r="E5116" s="8">
        <f t="shared" si="237"/>
        <v>-0.16123461034780295</v>
      </c>
      <c r="F5116" s="7">
        <v>112.30634000000001</v>
      </c>
      <c r="G5116" s="8">
        <f t="shared" si="238"/>
        <v>-0.31791535544654026</v>
      </c>
      <c r="H5116" s="7">
        <v>137.62658999999999</v>
      </c>
      <c r="I5116" s="7">
        <v>219.32249999999999</v>
      </c>
      <c r="J5116" s="8">
        <f t="shared" si="239"/>
        <v>0.59360556706374834</v>
      </c>
    </row>
    <row r="5117" spans="1:10" x14ac:dyDescent="0.25">
      <c r="A5117" s="2" t="s">
        <v>211</v>
      </c>
      <c r="B5117" s="2" t="s">
        <v>77</v>
      </c>
      <c r="C5117" s="7">
        <v>139.56335999999999</v>
      </c>
      <c r="D5117" s="7">
        <v>383.42489999999998</v>
      </c>
      <c r="E5117" s="8">
        <f t="shared" si="237"/>
        <v>1.7473177773879907</v>
      </c>
      <c r="F5117" s="7">
        <v>85.562839999999994</v>
      </c>
      <c r="G5117" s="8">
        <f t="shared" si="238"/>
        <v>3.4812081973903624</v>
      </c>
      <c r="H5117" s="7">
        <v>2228.27306</v>
      </c>
      <c r="I5117" s="7">
        <v>1188.36763</v>
      </c>
      <c r="J5117" s="8">
        <f t="shared" si="239"/>
        <v>-0.46668671298301301</v>
      </c>
    </row>
    <row r="5118" spans="1:10" x14ac:dyDescent="0.25">
      <c r="A5118" s="2" t="s">
        <v>211</v>
      </c>
      <c r="B5118" s="2" t="s">
        <v>79</v>
      </c>
      <c r="C5118" s="7">
        <v>0</v>
      </c>
      <c r="D5118" s="7">
        <v>12.48475</v>
      </c>
      <c r="E5118" s="8" t="str">
        <f t="shared" si="237"/>
        <v/>
      </c>
      <c r="F5118" s="7">
        <v>0</v>
      </c>
      <c r="G5118" s="8" t="str">
        <f t="shared" si="238"/>
        <v/>
      </c>
      <c r="H5118" s="7">
        <v>24.036000000000001</v>
      </c>
      <c r="I5118" s="7">
        <v>12.48475</v>
      </c>
      <c r="J5118" s="8">
        <f t="shared" si="239"/>
        <v>-0.48058121151605926</v>
      </c>
    </row>
    <row r="5119" spans="1:10" s="4" customFormat="1" x14ac:dyDescent="0.25">
      <c r="A5119" s="4" t="s">
        <v>211</v>
      </c>
      <c r="B5119" s="4" t="s">
        <v>80</v>
      </c>
      <c r="C5119" s="9">
        <v>10608.692580000001</v>
      </c>
      <c r="D5119" s="9">
        <v>13933.939780000001</v>
      </c>
      <c r="E5119" s="10">
        <f t="shared" si="237"/>
        <v>0.31344552355762567</v>
      </c>
      <c r="F5119" s="9">
        <v>11504.501609999999</v>
      </c>
      <c r="G5119" s="10">
        <f t="shared" si="238"/>
        <v>0.21117283063251291</v>
      </c>
      <c r="H5119" s="9">
        <v>44010.646979999998</v>
      </c>
      <c r="I5119" s="9">
        <v>54414.305500000002</v>
      </c>
      <c r="J5119" s="10">
        <f t="shared" si="239"/>
        <v>0.23638958374612851</v>
      </c>
    </row>
    <row r="5120" spans="1:10" x14ac:dyDescent="0.25">
      <c r="A5120" s="2" t="s">
        <v>212</v>
      </c>
      <c r="B5120" s="2" t="s">
        <v>8</v>
      </c>
      <c r="C5120" s="7">
        <v>14.4855</v>
      </c>
      <c r="D5120" s="7">
        <v>266.30002999999999</v>
      </c>
      <c r="E5120" s="8">
        <f t="shared" si="237"/>
        <v>17.383903213558387</v>
      </c>
      <c r="F5120" s="7">
        <v>42.084060000000001</v>
      </c>
      <c r="G5120" s="8">
        <f t="shared" si="238"/>
        <v>5.3278122405490338</v>
      </c>
      <c r="H5120" s="7">
        <v>475.81704999999999</v>
      </c>
      <c r="I5120" s="7">
        <v>596.72604999999999</v>
      </c>
      <c r="J5120" s="8">
        <f t="shared" si="239"/>
        <v>0.25410817035665278</v>
      </c>
    </row>
    <row r="5121" spans="1:10" x14ac:dyDescent="0.25">
      <c r="A5121" s="2" t="s">
        <v>212</v>
      </c>
      <c r="B5121" s="2" t="s">
        <v>10</v>
      </c>
      <c r="C5121" s="7">
        <v>0</v>
      </c>
      <c r="D5121" s="7">
        <v>0</v>
      </c>
      <c r="E5121" s="8" t="str">
        <f t="shared" si="237"/>
        <v/>
      </c>
      <c r="F5121" s="7">
        <v>42.646560000000001</v>
      </c>
      <c r="G5121" s="8">
        <f t="shared" si="238"/>
        <v>-1</v>
      </c>
      <c r="H5121" s="7">
        <v>32.661709999999999</v>
      </c>
      <c r="I5121" s="7">
        <v>42.646560000000001</v>
      </c>
      <c r="J5121" s="8">
        <f t="shared" si="239"/>
        <v>0.30570505953301286</v>
      </c>
    </row>
    <row r="5122" spans="1:10" x14ac:dyDescent="0.25">
      <c r="A5122" s="2" t="s">
        <v>212</v>
      </c>
      <c r="B5122" s="2" t="s">
        <v>12</v>
      </c>
      <c r="C5122" s="7">
        <v>0</v>
      </c>
      <c r="D5122" s="7">
        <v>0</v>
      </c>
      <c r="E5122" s="8" t="str">
        <f t="shared" si="237"/>
        <v/>
      </c>
      <c r="F5122" s="7">
        <v>8.4239999999999995</v>
      </c>
      <c r="G5122" s="8">
        <f t="shared" si="238"/>
        <v>-1</v>
      </c>
      <c r="H5122" s="7">
        <v>635.68399999999997</v>
      </c>
      <c r="I5122" s="7">
        <v>8.4239999999999995</v>
      </c>
      <c r="J5122" s="8">
        <f t="shared" si="239"/>
        <v>-0.9867481327200307</v>
      </c>
    </row>
    <row r="5123" spans="1:10" x14ac:dyDescent="0.25">
      <c r="A5123" s="2" t="s">
        <v>212</v>
      </c>
      <c r="B5123" s="2" t="s">
        <v>14</v>
      </c>
      <c r="C5123" s="7">
        <v>1425.6570999999999</v>
      </c>
      <c r="D5123" s="7">
        <v>696.49544000000003</v>
      </c>
      <c r="E5123" s="8">
        <f t="shared" si="237"/>
        <v>-0.51145654870305068</v>
      </c>
      <c r="F5123" s="7">
        <v>1707.2491199999999</v>
      </c>
      <c r="G5123" s="8">
        <f t="shared" si="238"/>
        <v>-0.59203643344094969</v>
      </c>
      <c r="H5123" s="7">
        <v>6805.99352</v>
      </c>
      <c r="I5123" s="7">
        <v>6304.0415300000004</v>
      </c>
      <c r="J5123" s="8">
        <f t="shared" si="239"/>
        <v>-7.3751464576769066E-2</v>
      </c>
    </row>
    <row r="5124" spans="1:10" x14ac:dyDescent="0.25">
      <c r="A5124" s="2" t="s">
        <v>212</v>
      </c>
      <c r="B5124" s="2" t="s">
        <v>15</v>
      </c>
      <c r="C5124" s="7">
        <v>0</v>
      </c>
      <c r="D5124" s="7">
        <v>0</v>
      </c>
      <c r="E5124" s="8" t="str">
        <f t="shared" si="237"/>
        <v/>
      </c>
      <c r="F5124" s="7">
        <v>0</v>
      </c>
      <c r="G5124" s="8" t="str">
        <f t="shared" si="238"/>
        <v/>
      </c>
      <c r="H5124" s="7">
        <v>370.67299000000003</v>
      </c>
      <c r="I5124" s="7">
        <v>157.38046</v>
      </c>
      <c r="J5124" s="8">
        <f t="shared" si="239"/>
        <v>-0.57541967112305659</v>
      </c>
    </row>
    <row r="5125" spans="1:10" x14ac:dyDescent="0.25">
      <c r="A5125" s="2" t="s">
        <v>212</v>
      </c>
      <c r="B5125" s="2" t="s">
        <v>17</v>
      </c>
      <c r="C5125" s="7">
        <v>271.66052999999999</v>
      </c>
      <c r="D5125" s="7">
        <v>245.77803</v>
      </c>
      <c r="E5125" s="8">
        <f t="shared" ref="E5125:E5188" si="240">IF(C5125=0,"",(D5125/C5125-1))</f>
        <v>-9.5275158301428631E-2</v>
      </c>
      <c r="F5125" s="7">
        <v>99.094080000000005</v>
      </c>
      <c r="G5125" s="8">
        <f t="shared" ref="G5125:G5188" si="241">IF(F5125=0,"",(D5125/F5125-1))</f>
        <v>1.4802493751392616</v>
      </c>
      <c r="H5125" s="7">
        <v>677.16641000000004</v>
      </c>
      <c r="I5125" s="7">
        <v>596.95123999999998</v>
      </c>
      <c r="J5125" s="8">
        <f t="shared" ref="J5125:J5188" si="242">IF(H5125=0,"",(I5125/H5125-1))</f>
        <v>-0.11845710126112141</v>
      </c>
    </row>
    <row r="5126" spans="1:10" x14ac:dyDescent="0.25">
      <c r="A5126" s="2" t="s">
        <v>212</v>
      </c>
      <c r="B5126" s="2" t="s">
        <v>18</v>
      </c>
      <c r="C5126" s="7">
        <v>397.63312999999999</v>
      </c>
      <c r="D5126" s="7">
        <v>42.083100000000002</v>
      </c>
      <c r="E5126" s="8">
        <f t="shared" si="240"/>
        <v>-0.89416601177069932</v>
      </c>
      <c r="F5126" s="7">
        <v>133.91999999999999</v>
      </c>
      <c r="G5126" s="8">
        <f t="shared" si="241"/>
        <v>-0.68575940860215057</v>
      </c>
      <c r="H5126" s="7">
        <v>533.24495000000002</v>
      </c>
      <c r="I5126" s="7">
        <v>409.23471000000001</v>
      </c>
      <c r="J5126" s="8">
        <f t="shared" si="242"/>
        <v>-0.2325577391778394</v>
      </c>
    </row>
    <row r="5127" spans="1:10" x14ac:dyDescent="0.25">
      <c r="A5127" s="2" t="s">
        <v>212</v>
      </c>
      <c r="B5127" s="2" t="s">
        <v>88</v>
      </c>
      <c r="C5127" s="7">
        <v>0</v>
      </c>
      <c r="D5127" s="7">
        <v>0</v>
      </c>
      <c r="E5127" s="8" t="str">
        <f t="shared" si="240"/>
        <v/>
      </c>
      <c r="F5127" s="7">
        <v>0</v>
      </c>
      <c r="G5127" s="8" t="str">
        <f t="shared" si="241"/>
        <v/>
      </c>
      <c r="H5127" s="7">
        <v>52.725000000000001</v>
      </c>
      <c r="I5127" s="7">
        <v>0</v>
      </c>
      <c r="J5127" s="8">
        <f t="shared" si="242"/>
        <v>-1</v>
      </c>
    </row>
    <row r="5128" spans="1:10" x14ac:dyDescent="0.25">
      <c r="A5128" s="2" t="s">
        <v>212</v>
      </c>
      <c r="B5128" s="2" t="s">
        <v>19</v>
      </c>
      <c r="C5128" s="7">
        <v>0</v>
      </c>
      <c r="D5128" s="7">
        <v>0</v>
      </c>
      <c r="E5128" s="8" t="str">
        <f t="shared" si="240"/>
        <v/>
      </c>
      <c r="F5128" s="7">
        <v>0</v>
      </c>
      <c r="G5128" s="8" t="str">
        <f t="shared" si="241"/>
        <v/>
      </c>
      <c r="H5128" s="7">
        <v>0</v>
      </c>
      <c r="I5128" s="7">
        <v>1.1115900000000001</v>
      </c>
      <c r="J5128" s="8" t="str">
        <f t="shared" si="242"/>
        <v/>
      </c>
    </row>
    <row r="5129" spans="1:10" x14ac:dyDescent="0.25">
      <c r="A5129" s="2" t="s">
        <v>212</v>
      </c>
      <c r="B5129" s="2" t="s">
        <v>20</v>
      </c>
      <c r="C5129" s="7">
        <v>0</v>
      </c>
      <c r="D5129" s="7">
        <v>0</v>
      </c>
      <c r="E5129" s="8" t="str">
        <f t="shared" si="240"/>
        <v/>
      </c>
      <c r="F5129" s="7">
        <v>0</v>
      </c>
      <c r="G5129" s="8" t="str">
        <f t="shared" si="241"/>
        <v/>
      </c>
      <c r="H5129" s="7">
        <v>11.52</v>
      </c>
      <c r="I5129" s="7">
        <v>0</v>
      </c>
      <c r="J5129" s="8">
        <f t="shared" si="242"/>
        <v>-1</v>
      </c>
    </row>
    <row r="5130" spans="1:10" x14ac:dyDescent="0.25">
      <c r="A5130" s="2" t="s">
        <v>212</v>
      </c>
      <c r="B5130" s="2" t="s">
        <v>23</v>
      </c>
      <c r="C5130" s="7">
        <v>0</v>
      </c>
      <c r="D5130" s="7">
        <v>72.338530000000006</v>
      </c>
      <c r="E5130" s="8" t="str">
        <f t="shared" si="240"/>
        <v/>
      </c>
      <c r="F5130" s="7">
        <v>0</v>
      </c>
      <c r="G5130" s="8" t="str">
        <f t="shared" si="241"/>
        <v/>
      </c>
      <c r="H5130" s="7">
        <v>50.713459999999998</v>
      </c>
      <c r="I5130" s="7">
        <v>72.338530000000006</v>
      </c>
      <c r="J5130" s="8">
        <f t="shared" si="242"/>
        <v>0.42641677377169707</v>
      </c>
    </row>
    <row r="5131" spans="1:10" x14ac:dyDescent="0.25">
      <c r="A5131" s="2" t="s">
        <v>212</v>
      </c>
      <c r="B5131" s="2" t="s">
        <v>24</v>
      </c>
      <c r="C5131" s="7">
        <v>22.8096</v>
      </c>
      <c r="D5131" s="7">
        <v>13.490880000000001</v>
      </c>
      <c r="E5131" s="8">
        <f t="shared" si="240"/>
        <v>-0.40854377104377104</v>
      </c>
      <c r="F5131" s="7">
        <v>59.10528</v>
      </c>
      <c r="G5131" s="8">
        <f t="shared" si="241"/>
        <v>-0.77174831081081074</v>
      </c>
      <c r="H5131" s="7">
        <v>269.53822000000002</v>
      </c>
      <c r="I5131" s="7">
        <v>72.596159999999998</v>
      </c>
      <c r="J5131" s="8">
        <f t="shared" si="242"/>
        <v>-0.73066469015043589</v>
      </c>
    </row>
    <row r="5132" spans="1:10" x14ac:dyDescent="0.25">
      <c r="A5132" s="2" t="s">
        <v>212</v>
      </c>
      <c r="B5132" s="2" t="s">
        <v>25</v>
      </c>
      <c r="C5132" s="7">
        <v>1413.23839</v>
      </c>
      <c r="D5132" s="7">
        <v>891.51615000000004</v>
      </c>
      <c r="E5132" s="8">
        <f t="shared" si="240"/>
        <v>-0.36916789388943783</v>
      </c>
      <c r="F5132" s="7">
        <v>1650.2127399999999</v>
      </c>
      <c r="G5132" s="8">
        <f t="shared" si="241"/>
        <v>-0.45975683716997595</v>
      </c>
      <c r="H5132" s="7">
        <v>4511.8486499999999</v>
      </c>
      <c r="I5132" s="7">
        <v>5053.0495099999998</v>
      </c>
      <c r="J5132" s="8">
        <f t="shared" si="242"/>
        <v>0.11995102273654501</v>
      </c>
    </row>
    <row r="5133" spans="1:10" x14ac:dyDescent="0.25">
      <c r="A5133" s="2" t="s">
        <v>212</v>
      </c>
      <c r="B5133" s="2" t="s">
        <v>26</v>
      </c>
      <c r="C5133" s="7">
        <v>0</v>
      </c>
      <c r="D5133" s="7">
        <v>0</v>
      </c>
      <c r="E5133" s="8" t="str">
        <f t="shared" si="240"/>
        <v/>
      </c>
      <c r="F5133" s="7">
        <v>0</v>
      </c>
      <c r="G5133" s="8" t="str">
        <f t="shared" si="241"/>
        <v/>
      </c>
      <c r="H5133" s="7">
        <v>0</v>
      </c>
      <c r="I5133" s="7">
        <v>0</v>
      </c>
      <c r="J5133" s="8" t="str">
        <f t="shared" si="242"/>
        <v/>
      </c>
    </row>
    <row r="5134" spans="1:10" x14ac:dyDescent="0.25">
      <c r="A5134" s="2" t="s">
        <v>212</v>
      </c>
      <c r="B5134" s="2" t="s">
        <v>28</v>
      </c>
      <c r="C5134" s="7">
        <v>173.59029000000001</v>
      </c>
      <c r="D5134" s="7">
        <v>250.59007</v>
      </c>
      <c r="E5134" s="8">
        <f t="shared" si="240"/>
        <v>0.44357193020416052</v>
      </c>
      <c r="F5134" s="7">
        <v>16.09347</v>
      </c>
      <c r="G5134" s="8">
        <f t="shared" si="241"/>
        <v>14.570916029917724</v>
      </c>
      <c r="H5134" s="7">
        <v>213.79128</v>
      </c>
      <c r="I5134" s="7">
        <v>363.17126000000002</v>
      </c>
      <c r="J5134" s="8">
        <f t="shared" si="242"/>
        <v>0.69871876907234021</v>
      </c>
    </row>
    <row r="5135" spans="1:10" x14ac:dyDescent="0.25">
      <c r="A5135" s="2" t="s">
        <v>212</v>
      </c>
      <c r="B5135" s="2" t="s">
        <v>29</v>
      </c>
      <c r="C5135" s="7">
        <v>537.63433999999995</v>
      </c>
      <c r="D5135" s="7">
        <v>1178.60734</v>
      </c>
      <c r="E5135" s="8">
        <f t="shared" si="240"/>
        <v>1.1922099321259876</v>
      </c>
      <c r="F5135" s="7">
        <v>1018.64556</v>
      </c>
      <c r="G5135" s="8">
        <f t="shared" si="241"/>
        <v>0.15703379691754615</v>
      </c>
      <c r="H5135" s="7">
        <v>4755.3169399999997</v>
      </c>
      <c r="I5135" s="7">
        <v>7400.2101199999997</v>
      </c>
      <c r="J5135" s="8">
        <f t="shared" si="242"/>
        <v>0.5561970344714815</v>
      </c>
    </row>
    <row r="5136" spans="1:10" x14ac:dyDescent="0.25">
      <c r="A5136" s="2" t="s">
        <v>212</v>
      </c>
      <c r="B5136" s="2" t="s">
        <v>30</v>
      </c>
      <c r="C5136" s="7">
        <v>0</v>
      </c>
      <c r="D5136" s="7">
        <v>0</v>
      </c>
      <c r="E5136" s="8" t="str">
        <f t="shared" si="240"/>
        <v/>
      </c>
      <c r="F5136" s="7">
        <v>0</v>
      </c>
      <c r="G5136" s="8" t="str">
        <f t="shared" si="241"/>
        <v/>
      </c>
      <c r="H5136" s="7">
        <v>40.831809999999997</v>
      </c>
      <c r="I5136" s="7">
        <v>0</v>
      </c>
      <c r="J5136" s="8">
        <f t="shared" si="242"/>
        <v>-1</v>
      </c>
    </row>
    <row r="5137" spans="1:10" x14ac:dyDescent="0.25">
      <c r="A5137" s="2" t="s">
        <v>212</v>
      </c>
      <c r="B5137" s="2" t="s">
        <v>31</v>
      </c>
      <c r="C5137" s="7">
        <v>48.497630000000001</v>
      </c>
      <c r="D5137" s="7">
        <v>0</v>
      </c>
      <c r="E5137" s="8">
        <f t="shared" si="240"/>
        <v>-1</v>
      </c>
      <c r="F5137" s="7">
        <v>0</v>
      </c>
      <c r="G5137" s="8" t="str">
        <f t="shared" si="241"/>
        <v/>
      </c>
      <c r="H5137" s="7">
        <v>48.497630000000001</v>
      </c>
      <c r="I5137" s="7">
        <v>23.36</v>
      </c>
      <c r="J5137" s="8">
        <f t="shared" si="242"/>
        <v>-0.51832697803995786</v>
      </c>
    </row>
    <row r="5138" spans="1:10" x14ac:dyDescent="0.25">
      <c r="A5138" s="2" t="s">
        <v>212</v>
      </c>
      <c r="B5138" s="2" t="s">
        <v>35</v>
      </c>
      <c r="C5138" s="7">
        <v>0</v>
      </c>
      <c r="D5138" s="7">
        <v>0</v>
      </c>
      <c r="E5138" s="8" t="str">
        <f t="shared" si="240"/>
        <v/>
      </c>
      <c r="F5138" s="7">
        <v>0</v>
      </c>
      <c r="G5138" s="8" t="str">
        <f t="shared" si="241"/>
        <v/>
      </c>
      <c r="H5138" s="7">
        <v>1342.75</v>
      </c>
      <c r="I5138" s="7">
        <v>0</v>
      </c>
      <c r="J5138" s="8">
        <f t="shared" si="242"/>
        <v>-1</v>
      </c>
    </row>
    <row r="5139" spans="1:10" x14ac:dyDescent="0.25">
      <c r="A5139" s="2" t="s">
        <v>212</v>
      </c>
      <c r="B5139" s="2" t="s">
        <v>36</v>
      </c>
      <c r="C5139" s="7">
        <v>0</v>
      </c>
      <c r="D5139" s="7">
        <v>18.56644</v>
      </c>
      <c r="E5139" s="8" t="str">
        <f t="shared" si="240"/>
        <v/>
      </c>
      <c r="F5139" s="7">
        <v>3.2472599999999998</v>
      </c>
      <c r="G5139" s="8">
        <f t="shared" si="241"/>
        <v>4.7175711214993568</v>
      </c>
      <c r="H5139" s="7">
        <v>50.612139999999997</v>
      </c>
      <c r="I5139" s="7">
        <v>162.07245</v>
      </c>
      <c r="J5139" s="8">
        <f t="shared" si="242"/>
        <v>2.2022445602971938</v>
      </c>
    </row>
    <row r="5140" spans="1:10" x14ac:dyDescent="0.25">
      <c r="A5140" s="2" t="s">
        <v>212</v>
      </c>
      <c r="B5140" s="2" t="s">
        <v>37</v>
      </c>
      <c r="C5140" s="7">
        <v>2755.27459</v>
      </c>
      <c r="D5140" s="7">
        <v>1614.83413</v>
      </c>
      <c r="E5140" s="8">
        <f t="shared" si="240"/>
        <v>-0.41391172558231304</v>
      </c>
      <c r="F5140" s="7">
        <v>743.15998000000002</v>
      </c>
      <c r="G5140" s="8">
        <f t="shared" si="241"/>
        <v>1.1729293469220448</v>
      </c>
      <c r="H5140" s="7">
        <v>8725.4082600000002</v>
      </c>
      <c r="I5140" s="7">
        <v>7085.3582299999998</v>
      </c>
      <c r="J5140" s="8">
        <f t="shared" si="242"/>
        <v>-0.1879625550037014</v>
      </c>
    </row>
    <row r="5141" spans="1:10" x14ac:dyDescent="0.25">
      <c r="A5141" s="2" t="s">
        <v>212</v>
      </c>
      <c r="B5141" s="2" t="s">
        <v>40</v>
      </c>
      <c r="C5141" s="7">
        <v>57</v>
      </c>
      <c r="D5141" s="7">
        <v>14.35</v>
      </c>
      <c r="E5141" s="8">
        <f t="shared" si="240"/>
        <v>-0.74824561403508771</v>
      </c>
      <c r="F5141" s="7">
        <v>0</v>
      </c>
      <c r="G5141" s="8" t="str">
        <f t="shared" si="241"/>
        <v/>
      </c>
      <c r="H5141" s="7">
        <v>305.61021</v>
      </c>
      <c r="I5141" s="7">
        <v>35.398710000000001</v>
      </c>
      <c r="J5141" s="8">
        <f t="shared" si="242"/>
        <v>-0.88417039469983671</v>
      </c>
    </row>
    <row r="5142" spans="1:10" x14ac:dyDescent="0.25">
      <c r="A5142" s="2" t="s">
        <v>212</v>
      </c>
      <c r="B5142" s="2" t="s">
        <v>41</v>
      </c>
      <c r="C5142" s="7">
        <v>0</v>
      </c>
      <c r="D5142" s="7">
        <v>0</v>
      </c>
      <c r="E5142" s="8" t="str">
        <f t="shared" si="240"/>
        <v/>
      </c>
      <c r="F5142" s="7">
        <v>0</v>
      </c>
      <c r="G5142" s="8" t="str">
        <f t="shared" si="241"/>
        <v/>
      </c>
      <c r="H5142" s="7">
        <v>0</v>
      </c>
      <c r="I5142" s="7">
        <v>0.54</v>
      </c>
      <c r="J5142" s="8" t="str">
        <f t="shared" si="242"/>
        <v/>
      </c>
    </row>
    <row r="5143" spans="1:10" x14ac:dyDescent="0.25">
      <c r="A5143" s="2" t="s">
        <v>212</v>
      </c>
      <c r="B5143" s="2" t="s">
        <v>42</v>
      </c>
      <c r="C5143" s="7">
        <v>9035.4686500000007</v>
      </c>
      <c r="D5143" s="7">
        <v>7389.2144399999997</v>
      </c>
      <c r="E5143" s="8">
        <f t="shared" si="240"/>
        <v>-0.18219909489697594</v>
      </c>
      <c r="F5143" s="7">
        <v>7368.5237500000003</v>
      </c>
      <c r="G5143" s="8">
        <f t="shared" si="241"/>
        <v>2.8079830780214365E-3</v>
      </c>
      <c r="H5143" s="7">
        <v>40317.983079999998</v>
      </c>
      <c r="I5143" s="7">
        <v>42646.397640000003</v>
      </c>
      <c r="J5143" s="8">
        <f t="shared" si="242"/>
        <v>5.7751265865157553E-2</v>
      </c>
    </row>
    <row r="5144" spans="1:10" x14ac:dyDescent="0.25">
      <c r="A5144" s="2" t="s">
        <v>212</v>
      </c>
      <c r="B5144" s="2" t="s">
        <v>43</v>
      </c>
      <c r="C5144" s="7">
        <v>738.54169000000002</v>
      </c>
      <c r="D5144" s="7">
        <v>795.83272999999997</v>
      </c>
      <c r="E5144" s="8">
        <f t="shared" si="240"/>
        <v>7.757319698499332E-2</v>
      </c>
      <c r="F5144" s="7">
        <v>1028.31828</v>
      </c>
      <c r="G5144" s="8">
        <f t="shared" si="241"/>
        <v>-0.2260832609141209</v>
      </c>
      <c r="H5144" s="7">
        <v>4292.0794699999997</v>
      </c>
      <c r="I5144" s="7">
        <v>4886.7507999999998</v>
      </c>
      <c r="J5144" s="8">
        <f t="shared" si="242"/>
        <v>0.13855086658029658</v>
      </c>
    </row>
    <row r="5145" spans="1:10" x14ac:dyDescent="0.25">
      <c r="A5145" s="2" t="s">
        <v>212</v>
      </c>
      <c r="B5145" s="2" t="s">
        <v>44</v>
      </c>
      <c r="C5145" s="7">
        <v>42.497120000000002</v>
      </c>
      <c r="D5145" s="7">
        <v>0</v>
      </c>
      <c r="E5145" s="8">
        <f t="shared" si="240"/>
        <v>-1</v>
      </c>
      <c r="F5145" s="7">
        <v>0</v>
      </c>
      <c r="G5145" s="8" t="str">
        <f t="shared" si="241"/>
        <v/>
      </c>
      <c r="H5145" s="7">
        <v>42.497120000000002</v>
      </c>
      <c r="I5145" s="7">
        <v>448.17919999999998</v>
      </c>
      <c r="J5145" s="8">
        <f t="shared" si="242"/>
        <v>9.5461075950558527</v>
      </c>
    </row>
    <row r="5146" spans="1:10" x14ac:dyDescent="0.25">
      <c r="A5146" s="2" t="s">
        <v>212</v>
      </c>
      <c r="B5146" s="2" t="s">
        <v>45</v>
      </c>
      <c r="C5146" s="7">
        <v>142.81285</v>
      </c>
      <c r="D5146" s="7">
        <v>365.3</v>
      </c>
      <c r="E5146" s="8">
        <f t="shared" si="240"/>
        <v>1.5578930747478257</v>
      </c>
      <c r="F5146" s="7">
        <v>38.917400000000001</v>
      </c>
      <c r="G5146" s="8">
        <f t="shared" si="241"/>
        <v>8.3865468916217427</v>
      </c>
      <c r="H5146" s="7">
        <v>549.04146000000003</v>
      </c>
      <c r="I5146" s="7">
        <v>1774.6740400000001</v>
      </c>
      <c r="J5146" s="8">
        <f t="shared" si="242"/>
        <v>2.2323133484309183</v>
      </c>
    </row>
    <row r="5147" spans="1:10" x14ac:dyDescent="0.25">
      <c r="A5147" s="2" t="s">
        <v>212</v>
      </c>
      <c r="B5147" s="2" t="s">
        <v>47</v>
      </c>
      <c r="C5147" s="7">
        <v>242.99261000000001</v>
      </c>
      <c r="D5147" s="7">
        <v>223.16498000000001</v>
      </c>
      <c r="E5147" s="8">
        <f t="shared" si="240"/>
        <v>-8.159766669447277E-2</v>
      </c>
      <c r="F5147" s="7">
        <v>241.72843</v>
      </c>
      <c r="G5147" s="8">
        <f t="shared" si="241"/>
        <v>-7.6794649268189019E-2</v>
      </c>
      <c r="H5147" s="7">
        <v>1698.56043</v>
      </c>
      <c r="I5147" s="7">
        <v>1134.3592900000001</v>
      </c>
      <c r="J5147" s="8">
        <f t="shared" si="242"/>
        <v>-0.33216430221443449</v>
      </c>
    </row>
    <row r="5148" spans="1:10" x14ac:dyDescent="0.25">
      <c r="A5148" s="2" t="s">
        <v>212</v>
      </c>
      <c r="B5148" s="2" t="s">
        <v>49</v>
      </c>
      <c r="C5148" s="7">
        <v>19.895099999999999</v>
      </c>
      <c r="D5148" s="7">
        <v>0</v>
      </c>
      <c r="E5148" s="8">
        <f t="shared" si="240"/>
        <v>-1</v>
      </c>
      <c r="F5148" s="7">
        <v>0</v>
      </c>
      <c r="G5148" s="8" t="str">
        <f t="shared" si="241"/>
        <v/>
      </c>
      <c r="H5148" s="7">
        <v>19.895099999999999</v>
      </c>
      <c r="I5148" s="7">
        <v>0</v>
      </c>
      <c r="J5148" s="8">
        <f t="shared" si="242"/>
        <v>-1</v>
      </c>
    </row>
    <row r="5149" spans="1:10" x14ac:dyDescent="0.25">
      <c r="A5149" s="2" t="s">
        <v>212</v>
      </c>
      <c r="B5149" s="2" t="s">
        <v>51</v>
      </c>
      <c r="C5149" s="7">
        <v>0</v>
      </c>
      <c r="D5149" s="7">
        <v>110.56735</v>
      </c>
      <c r="E5149" s="8" t="str">
        <f t="shared" si="240"/>
        <v/>
      </c>
      <c r="F5149" s="7">
        <v>159.9751</v>
      </c>
      <c r="G5149" s="8">
        <f t="shared" si="241"/>
        <v>-0.3088465017368327</v>
      </c>
      <c r="H5149" s="7">
        <v>261.95954999999998</v>
      </c>
      <c r="I5149" s="7">
        <v>535.56254999999999</v>
      </c>
      <c r="J5149" s="8">
        <f t="shared" si="242"/>
        <v>1.0444475110756604</v>
      </c>
    </row>
    <row r="5150" spans="1:10" x14ac:dyDescent="0.25">
      <c r="A5150" s="2" t="s">
        <v>212</v>
      </c>
      <c r="B5150" s="2" t="s">
        <v>52</v>
      </c>
      <c r="C5150" s="7">
        <v>1038.7546199999999</v>
      </c>
      <c r="D5150" s="7">
        <v>381.19846999999999</v>
      </c>
      <c r="E5150" s="8">
        <f t="shared" si="240"/>
        <v>-0.63302356238858404</v>
      </c>
      <c r="F5150" s="7">
        <v>917.5616</v>
      </c>
      <c r="G5150" s="8">
        <f t="shared" si="241"/>
        <v>-0.58455272103802081</v>
      </c>
      <c r="H5150" s="7">
        <v>4821.9881699999996</v>
      </c>
      <c r="I5150" s="7">
        <v>4656.8061100000004</v>
      </c>
      <c r="J5150" s="8">
        <f t="shared" si="242"/>
        <v>-3.4256006895180602E-2</v>
      </c>
    </row>
    <row r="5151" spans="1:10" x14ac:dyDescent="0.25">
      <c r="A5151" s="2" t="s">
        <v>212</v>
      </c>
      <c r="B5151" s="2" t="s">
        <v>53</v>
      </c>
      <c r="C5151" s="7">
        <v>571.59858999999994</v>
      </c>
      <c r="D5151" s="7">
        <v>757.87360999999999</v>
      </c>
      <c r="E5151" s="8">
        <f t="shared" si="240"/>
        <v>0.32588432382242249</v>
      </c>
      <c r="F5151" s="7">
        <v>834.97100999999998</v>
      </c>
      <c r="G5151" s="8">
        <f t="shared" si="241"/>
        <v>-9.2335421321992905E-2</v>
      </c>
      <c r="H5151" s="7">
        <v>3359.4108900000001</v>
      </c>
      <c r="I5151" s="7">
        <v>3189.43444</v>
      </c>
      <c r="J5151" s="8">
        <f t="shared" si="242"/>
        <v>-5.0597100374345727E-2</v>
      </c>
    </row>
    <row r="5152" spans="1:10" x14ac:dyDescent="0.25">
      <c r="A5152" s="2" t="s">
        <v>212</v>
      </c>
      <c r="B5152" s="2" t="s">
        <v>54</v>
      </c>
      <c r="C5152" s="7">
        <v>0</v>
      </c>
      <c r="D5152" s="7">
        <v>0</v>
      </c>
      <c r="E5152" s="8" t="str">
        <f t="shared" si="240"/>
        <v/>
      </c>
      <c r="F5152" s="7">
        <v>8.6118000000000006</v>
      </c>
      <c r="G5152" s="8">
        <f t="shared" si="241"/>
        <v>-1</v>
      </c>
      <c r="H5152" s="7">
        <v>11.096399999999999</v>
      </c>
      <c r="I5152" s="7">
        <v>25.11918</v>
      </c>
      <c r="J5152" s="8">
        <f t="shared" si="242"/>
        <v>1.263723369741538</v>
      </c>
    </row>
    <row r="5153" spans="1:10" x14ac:dyDescent="0.25">
      <c r="A5153" s="2" t="s">
        <v>212</v>
      </c>
      <c r="B5153" s="2" t="s">
        <v>55</v>
      </c>
      <c r="C5153" s="7">
        <v>0</v>
      </c>
      <c r="D5153" s="7">
        <v>0</v>
      </c>
      <c r="E5153" s="8" t="str">
        <f t="shared" si="240"/>
        <v/>
      </c>
      <c r="F5153" s="7">
        <v>192.89463000000001</v>
      </c>
      <c r="G5153" s="8">
        <f t="shared" si="241"/>
        <v>-1</v>
      </c>
      <c r="H5153" s="7">
        <v>0</v>
      </c>
      <c r="I5153" s="7">
        <v>192.89463000000001</v>
      </c>
      <c r="J5153" s="8" t="str">
        <f t="shared" si="242"/>
        <v/>
      </c>
    </row>
    <row r="5154" spans="1:10" x14ac:dyDescent="0.25">
      <c r="A5154" s="2" t="s">
        <v>212</v>
      </c>
      <c r="B5154" s="2" t="s">
        <v>56</v>
      </c>
      <c r="C5154" s="7">
        <v>37.608460000000001</v>
      </c>
      <c r="D5154" s="7">
        <v>156.87279000000001</v>
      </c>
      <c r="E5154" s="8">
        <f t="shared" si="240"/>
        <v>3.1712101479294823</v>
      </c>
      <c r="F5154" s="7">
        <v>215.92626999999999</v>
      </c>
      <c r="G5154" s="8">
        <f t="shared" si="241"/>
        <v>-0.27348909421720657</v>
      </c>
      <c r="H5154" s="7">
        <v>188.13390000000001</v>
      </c>
      <c r="I5154" s="7">
        <v>910.26955999999996</v>
      </c>
      <c r="J5154" s="8">
        <f t="shared" si="242"/>
        <v>3.838413279052844</v>
      </c>
    </row>
    <row r="5155" spans="1:10" x14ac:dyDescent="0.25">
      <c r="A5155" s="2" t="s">
        <v>212</v>
      </c>
      <c r="B5155" s="2" t="s">
        <v>57</v>
      </c>
      <c r="C5155" s="7">
        <v>0</v>
      </c>
      <c r="D5155" s="7">
        <v>0</v>
      </c>
      <c r="E5155" s="8" t="str">
        <f t="shared" si="240"/>
        <v/>
      </c>
      <c r="F5155" s="7">
        <v>0</v>
      </c>
      <c r="G5155" s="8" t="str">
        <f t="shared" si="241"/>
        <v/>
      </c>
      <c r="H5155" s="7">
        <v>0</v>
      </c>
      <c r="I5155" s="7">
        <v>0</v>
      </c>
      <c r="J5155" s="8" t="str">
        <f t="shared" si="242"/>
        <v/>
      </c>
    </row>
    <row r="5156" spans="1:10" x14ac:dyDescent="0.25">
      <c r="A5156" s="2" t="s">
        <v>212</v>
      </c>
      <c r="B5156" s="2" t="s">
        <v>58</v>
      </c>
      <c r="C5156" s="7">
        <v>0</v>
      </c>
      <c r="D5156" s="7">
        <v>379.41570000000002</v>
      </c>
      <c r="E5156" s="8" t="str">
        <f t="shared" si="240"/>
        <v/>
      </c>
      <c r="F5156" s="7">
        <v>410.04063000000002</v>
      </c>
      <c r="G5156" s="8">
        <f t="shared" si="241"/>
        <v>-7.4687549865485314E-2</v>
      </c>
      <c r="H5156" s="7">
        <v>29.384889999999999</v>
      </c>
      <c r="I5156" s="7">
        <v>1356.5407700000001</v>
      </c>
      <c r="J5156" s="8">
        <f t="shared" si="242"/>
        <v>45.164568592906086</v>
      </c>
    </row>
    <row r="5157" spans="1:10" x14ac:dyDescent="0.25">
      <c r="A5157" s="2" t="s">
        <v>212</v>
      </c>
      <c r="B5157" s="2" t="s">
        <v>59</v>
      </c>
      <c r="C5157" s="7">
        <v>0</v>
      </c>
      <c r="D5157" s="7">
        <v>37.902439999999999</v>
      </c>
      <c r="E5157" s="8" t="str">
        <f t="shared" si="240"/>
        <v/>
      </c>
      <c r="F5157" s="7">
        <v>21.36</v>
      </c>
      <c r="G5157" s="8">
        <f t="shared" si="241"/>
        <v>0.77445880149812729</v>
      </c>
      <c r="H5157" s="7">
        <v>153.05149</v>
      </c>
      <c r="I5157" s="7">
        <v>68.259559999999993</v>
      </c>
      <c r="J5157" s="8">
        <f t="shared" si="242"/>
        <v>-0.55400917691163931</v>
      </c>
    </row>
    <row r="5158" spans="1:10" x14ac:dyDescent="0.25">
      <c r="A5158" s="2" t="s">
        <v>212</v>
      </c>
      <c r="B5158" s="2" t="s">
        <v>61</v>
      </c>
      <c r="C5158" s="7">
        <v>0</v>
      </c>
      <c r="D5158" s="7">
        <v>0</v>
      </c>
      <c r="E5158" s="8" t="str">
        <f t="shared" si="240"/>
        <v/>
      </c>
      <c r="F5158" s="7">
        <v>0</v>
      </c>
      <c r="G5158" s="8" t="str">
        <f t="shared" si="241"/>
        <v/>
      </c>
      <c r="H5158" s="7">
        <v>16.49907</v>
      </c>
      <c r="I5158" s="7">
        <v>0</v>
      </c>
      <c r="J5158" s="8">
        <f t="shared" si="242"/>
        <v>-1</v>
      </c>
    </row>
    <row r="5159" spans="1:10" x14ac:dyDescent="0.25">
      <c r="A5159" s="2" t="s">
        <v>212</v>
      </c>
      <c r="B5159" s="2" t="s">
        <v>62</v>
      </c>
      <c r="C5159" s="7">
        <v>0</v>
      </c>
      <c r="D5159" s="7">
        <v>0</v>
      </c>
      <c r="E5159" s="8" t="str">
        <f t="shared" si="240"/>
        <v/>
      </c>
      <c r="F5159" s="7">
        <v>0</v>
      </c>
      <c r="G5159" s="8" t="str">
        <f t="shared" si="241"/>
        <v/>
      </c>
      <c r="H5159" s="7">
        <v>0</v>
      </c>
      <c r="I5159" s="7">
        <v>0</v>
      </c>
      <c r="J5159" s="8" t="str">
        <f t="shared" si="242"/>
        <v/>
      </c>
    </row>
    <row r="5160" spans="1:10" x14ac:dyDescent="0.25">
      <c r="A5160" s="2" t="s">
        <v>212</v>
      </c>
      <c r="B5160" s="2" t="s">
        <v>63</v>
      </c>
      <c r="C5160" s="7">
        <v>18.32</v>
      </c>
      <c r="D5160" s="7">
        <v>72.314999999999998</v>
      </c>
      <c r="E5160" s="8">
        <f t="shared" si="240"/>
        <v>2.9473253275109168</v>
      </c>
      <c r="F5160" s="7">
        <v>80.782960000000003</v>
      </c>
      <c r="G5160" s="8">
        <f t="shared" si="241"/>
        <v>-0.10482359150989273</v>
      </c>
      <c r="H5160" s="7">
        <v>146.72852</v>
      </c>
      <c r="I5160" s="7">
        <v>181.26374000000001</v>
      </c>
      <c r="J5160" s="8">
        <f t="shared" si="242"/>
        <v>0.23536814792379834</v>
      </c>
    </row>
    <row r="5161" spans="1:10" x14ac:dyDescent="0.25">
      <c r="A5161" s="2" t="s">
        <v>212</v>
      </c>
      <c r="B5161" s="2" t="s">
        <v>64</v>
      </c>
      <c r="C5161" s="7">
        <v>38.872500000000002</v>
      </c>
      <c r="D5161" s="7">
        <v>0</v>
      </c>
      <c r="E5161" s="8">
        <f t="shared" si="240"/>
        <v>-1</v>
      </c>
      <c r="F5161" s="7">
        <v>0</v>
      </c>
      <c r="G5161" s="8" t="str">
        <f t="shared" si="241"/>
        <v/>
      </c>
      <c r="H5161" s="7">
        <v>38.872500000000002</v>
      </c>
      <c r="I5161" s="7">
        <v>0</v>
      </c>
      <c r="J5161" s="8">
        <f t="shared" si="242"/>
        <v>-1</v>
      </c>
    </row>
    <row r="5162" spans="1:10" x14ac:dyDescent="0.25">
      <c r="A5162" s="2" t="s">
        <v>212</v>
      </c>
      <c r="B5162" s="2" t="s">
        <v>66</v>
      </c>
      <c r="C5162" s="7">
        <v>100.62045999999999</v>
      </c>
      <c r="D5162" s="7">
        <v>67.855699999999999</v>
      </c>
      <c r="E5162" s="8">
        <f t="shared" si="240"/>
        <v>-0.32562721339178924</v>
      </c>
      <c r="F5162" s="7">
        <v>112.90921</v>
      </c>
      <c r="G5162" s="8">
        <f t="shared" si="241"/>
        <v>-0.39902422486172739</v>
      </c>
      <c r="H5162" s="7">
        <v>699.09748000000002</v>
      </c>
      <c r="I5162" s="7">
        <v>439.18655999999999</v>
      </c>
      <c r="J5162" s="8">
        <f t="shared" si="242"/>
        <v>-0.3717806563971594</v>
      </c>
    </row>
    <row r="5163" spans="1:10" x14ac:dyDescent="0.25">
      <c r="A5163" s="2" t="s">
        <v>212</v>
      </c>
      <c r="B5163" s="2" t="s">
        <v>67</v>
      </c>
      <c r="C5163" s="7">
        <v>138.21706</v>
      </c>
      <c r="D5163" s="7">
        <v>228.04873000000001</v>
      </c>
      <c r="E5163" s="8">
        <f t="shared" si="240"/>
        <v>0.64993185356424155</v>
      </c>
      <c r="F5163" s="7">
        <v>236.60354000000001</v>
      </c>
      <c r="G5163" s="8">
        <f t="shared" si="241"/>
        <v>-3.615672867785491E-2</v>
      </c>
      <c r="H5163" s="7">
        <v>986.91638</v>
      </c>
      <c r="I5163" s="7">
        <v>1017.8647999999999</v>
      </c>
      <c r="J5163" s="8">
        <f t="shared" si="242"/>
        <v>3.1358705384948671E-2</v>
      </c>
    </row>
    <row r="5164" spans="1:10" x14ac:dyDescent="0.25">
      <c r="A5164" s="2" t="s">
        <v>212</v>
      </c>
      <c r="B5164" s="2" t="s">
        <v>68</v>
      </c>
      <c r="C5164" s="7">
        <v>0</v>
      </c>
      <c r="D5164" s="7">
        <v>0</v>
      </c>
      <c r="E5164" s="8" t="str">
        <f t="shared" si="240"/>
        <v/>
      </c>
      <c r="F5164" s="7">
        <v>0</v>
      </c>
      <c r="G5164" s="8" t="str">
        <f t="shared" si="241"/>
        <v/>
      </c>
      <c r="H5164" s="7">
        <v>88.928799999999995</v>
      </c>
      <c r="I5164" s="7">
        <v>152.59649999999999</v>
      </c>
      <c r="J5164" s="8">
        <f t="shared" si="242"/>
        <v>0.71594016786462888</v>
      </c>
    </row>
    <row r="5165" spans="1:10" x14ac:dyDescent="0.25">
      <c r="A5165" s="2" t="s">
        <v>212</v>
      </c>
      <c r="B5165" s="2" t="s">
        <v>69</v>
      </c>
      <c r="C5165" s="7">
        <v>0</v>
      </c>
      <c r="D5165" s="7">
        <v>0</v>
      </c>
      <c r="E5165" s="8" t="str">
        <f t="shared" si="240"/>
        <v/>
      </c>
      <c r="F5165" s="7">
        <v>14.4</v>
      </c>
      <c r="G5165" s="8">
        <f t="shared" si="241"/>
        <v>-1</v>
      </c>
      <c r="H5165" s="7">
        <v>0</v>
      </c>
      <c r="I5165" s="7">
        <v>14.4</v>
      </c>
      <c r="J5165" s="8" t="str">
        <f t="shared" si="242"/>
        <v/>
      </c>
    </row>
    <row r="5166" spans="1:10" x14ac:dyDescent="0.25">
      <c r="A5166" s="2" t="s">
        <v>212</v>
      </c>
      <c r="B5166" s="2" t="s">
        <v>70</v>
      </c>
      <c r="C5166" s="7">
        <v>0</v>
      </c>
      <c r="D5166" s="7">
        <v>0</v>
      </c>
      <c r="E5166" s="8" t="str">
        <f t="shared" si="240"/>
        <v/>
      </c>
      <c r="F5166" s="7">
        <v>0</v>
      </c>
      <c r="G5166" s="8" t="str">
        <f t="shared" si="241"/>
        <v/>
      </c>
      <c r="H5166" s="7">
        <v>35.644799999999996</v>
      </c>
      <c r="I5166" s="7">
        <v>0</v>
      </c>
      <c r="J5166" s="8">
        <f t="shared" si="242"/>
        <v>-1</v>
      </c>
    </row>
    <row r="5167" spans="1:10" x14ac:dyDescent="0.25">
      <c r="A5167" s="2" t="s">
        <v>212</v>
      </c>
      <c r="B5167" s="2" t="s">
        <v>71</v>
      </c>
      <c r="C5167" s="7">
        <v>0</v>
      </c>
      <c r="D5167" s="7">
        <v>0</v>
      </c>
      <c r="E5167" s="8" t="str">
        <f t="shared" si="240"/>
        <v/>
      </c>
      <c r="F5167" s="7">
        <v>0</v>
      </c>
      <c r="G5167" s="8" t="str">
        <f t="shared" si="241"/>
        <v/>
      </c>
      <c r="H5167" s="7">
        <v>0</v>
      </c>
      <c r="I5167" s="7">
        <v>0</v>
      </c>
      <c r="J5167" s="8" t="str">
        <f t="shared" si="242"/>
        <v/>
      </c>
    </row>
    <row r="5168" spans="1:10" x14ac:dyDescent="0.25">
      <c r="A5168" s="2" t="s">
        <v>212</v>
      </c>
      <c r="B5168" s="2" t="s">
        <v>72</v>
      </c>
      <c r="C5168" s="7">
        <v>11.65596</v>
      </c>
      <c r="D5168" s="7">
        <v>46.649590000000003</v>
      </c>
      <c r="E5168" s="8">
        <f t="shared" si="240"/>
        <v>3.0022091702442362</v>
      </c>
      <c r="F5168" s="7">
        <v>11.97683</v>
      </c>
      <c r="G5168" s="8">
        <f t="shared" si="241"/>
        <v>2.8949864029129584</v>
      </c>
      <c r="H5168" s="7">
        <v>142.60025999999999</v>
      </c>
      <c r="I5168" s="7">
        <v>294.20098999999999</v>
      </c>
      <c r="J5168" s="8">
        <f t="shared" si="242"/>
        <v>1.0631167853410646</v>
      </c>
    </row>
    <row r="5169" spans="1:10" x14ac:dyDescent="0.25">
      <c r="A5169" s="2" t="s">
        <v>212</v>
      </c>
      <c r="B5169" s="2" t="s">
        <v>74</v>
      </c>
      <c r="C5169" s="7">
        <v>0</v>
      </c>
      <c r="D5169" s="7">
        <v>0</v>
      </c>
      <c r="E5169" s="8" t="str">
        <f t="shared" si="240"/>
        <v/>
      </c>
      <c r="F5169" s="7">
        <v>34.51</v>
      </c>
      <c r="G5169" s="8">
        <f t="shared" si="241"/>
        <v>-1</v>
      </c>
      <c r="H5169" s="7">
        <v>51.853000000000002</v>
      </c>
      <c r="I5169" s="7">
        <v>92.165430000000001</v>
      </c>
      <c r="J5169" s="8">
        <f t="shared" si="242"/>
        <v>0.77743679247102371</v>
      </c>
    </row>
    <row r="5170" spans="1:10" x14ac:dyDescent="0.25">
      <c r="A5170" s="2" t="s">
        <v>212</v>
      </c>
      <c r="B5170" s="2" t="s">
        <v>75</v>
      </c>
      <c r="C5170" s="7">
        <v>95.878820000000005</v>
      </c>
      <c r="D5170" s="7">
        <v>96.233159999999998</v>
      </c>
      <c r="E5170" s="8">
        <f t="shared" si="240"/>
        <v>3.695706726469794E-3</v>
      </c>
      <c r="F5170" s="7">
        <v>104.45113000000001</v>
      </c>
      <c r="G5170" s="8">
        <f t="shared" si="241"/>
        <v>-7.8677655282427317E-2</v>
      </c>
      <c r="H5170" s="7">
        <v>375.52767999999998</v>
      </c>
      <c r="I5170" s="7">
        <v>415.97651000000002</v>
      </c>
      <c r="J5170" s="8">
        <f t="shared" si="242"/>
        <v>0.10771198011289096</v>
      </c>
    </row>
    <row r="5171" spans="1:10" x14ac:dyDescent="0.25">
      <c r="A5171" s="2" t="s">
        <v>212</v>
      </c>
      <c r="B5171" s="2" t="s">
        <v>77</v>
      </c>
      <c r="C5171" s="7">
        <v>0</v>
      </c>
      <c r="D5171" s="7">
        <v>0</v>
      </c>
      <c r="E5171" s="8" t="str">
        <f t="shared" si="240"/>
        <v/>
      </c>
      <c r="F5171" s="7">
        <v>0</v>
      </c>
      <c r="G5171" s="8" t="str">
        <f t="shared" si="241"/>
        <v/>
      </c>
      <c r="H5171" s="7">
        <v>0</v>
      </c>
      <c r="I5171" s="7">
        <v>0</v>
      </c>
      <c r="J5171" s="8" t="str">
        <f t="shared" si="242"/>
        <v/>
      </c>
    </row>
    <row r="5172" spans="1:10" x14ac:dyDescent="0.25">
      <c r="A5172" s="2" t="s">
        <v>212</v>
      </c>
      <c r="B5172" s="2" t="s">
        <v>79</v>
      </c>
      <c r="C5172" s="7">
        <v>25.738600000000002</v>
      </c>
      <c r="D5172" s="7">
        <v>0</v>
      </c>
      <c r="E5172" s="8">
        <f t="shared" si="240"/>
        <v>-1</v>
      </c>
      <c r="F5172" s="7">
        <v>0</v>
      </c>
      <c r="G5172" s="8" t="str">
        <f t="shared" si="241"/>
        <v/>
      </c>
      <c r="H5172" s="7">
        <v>51.5901</v>
      </c>
      <c r="I5172" s="7">
        <v>0</v>
      </c>
      <c r="J5172" s="8">
        <f t="shared" si="242"/>
        <v>-1</v>
      </c>
    </row>
    <row r="5173" spans="1:10" s="4" customFormat="1" x14ac:dyDescent="0.25">
      <c r="A5173" s="4" t="s">
        <v>212</v>
      </c>
      <c r="B5173" s="4" t="s">
        <v>80</v>
      </c>
      <c r="C5173" s="9">
        <v>19416.95419</v>
      </c>
      <c r="D5173" s="9">
        <v>16413.394830000001</v>
      </c>
      <c r="E5173" s="10">
        <f t="shared" si="240"/>
        <v>-0.15468746182379489</v>
      </c>
      <c r="F5173" s="9">
        <v>17558.344679999998</v>
      </c>
      <c r="G5173" s="10">
        <f t="shared" si="241"/>
        <v>-6.520830242637643E-2</v>
      </c>
      <c r="H5173" s="9">
        <v>88289.744770000005</v>
      </c>
      <c r="I5173" s="9">
        <v>92817.51341</v>
      </c>
      <c r="J5173" s="10">
        <f t="shared" si="242"/>
        <v>5.1283064095327235E-2</v>
      </c>
    </row>
    <row r="5174" spans="1:10" x14ac:dyDescent="0.25">
      <c r="A5174" s="2" t="s">
        <v>213</v>
      </c>
      <c r="B5174" s="2" t="s">
        <v>8</v>
      </c>
      <c r="C5174" s="7">
        <v>0</v>
      </c>
      <c r="D5174" s="7">
        <v>0</v>
      </c>
      <c r="E5174" s="8" t="str">
        <f t="shared" si="240"/>
        <v/>
      </c>
      <c r="F5174" s="7">
        <v>0</v>
      </c>
      <c r="G5174" s="8" t="str">
        <f t="shared" si="241"/>
        <v/>
      </c>
      <c r="H5174" s="7">
        <v>111.56743</v>
      </c>
      <c r="I5174" s="7">
        <v>12.5602</v>
      </c>
      <c r="J5174" s="8">
        <f t="shared" si="242"/>
        <v>-0.8874205491692333</v>
      </c>
    </row>
    <row r="5175" spans="1:10" x14ac:dyDescent="0.25">
      <c r="A5175" s="2" t="s">
        <v>213</v>
      </c>
      <c r="B5175" s="2" t="s">
        <v>10</v>
      </c>
      <c r="C5175" s="7">
        <v>0</v>
      </c>
      <c r="D5175" s="7">
        <v>0</v>
      </c>
      <c r="E5175" s="8" t="str">
        <f t="shared" si="240"/>
        <v/>
      </c>
      <c r="F5175" s="7">
        <v>0</v>
      </c>
      <c r="G5175" s="8" t="str">
        <f t="shared" si="241"/>
        <v/>
      </c>
      <c r="H5175" s="7">
        <v>0</v>
      </c>
      <c r="I5175" s="7">
        <v>0</v>
      </c>
      <c r="J5175" s="8" t="str">
        <f t="shared" si="242"/>
        <v/>
      </c>
    </row>
    <row r="5176" spans="1:10" x14ac:dyDescent="0.25">
      <c r="A5176" s="2" t="s">
        <v>213</v>
      </c>
      <c r="B5176" s="2" t="s">
        <v>13</v>
      </c>
      <c r="C5176" s="7">
        <v>0</v>
      </c>
      <c r="D5176" s="7">
        <v>0</v>
      </c>
      <c r="E5176" s="8" t="str">
        <f t="shared" si="240"/>
        <v/>
      </c>
      <c r="F5176" s="7">
        <v>0</v>
      </c>
      <c r="G5176" s="8" t="str">
        <f t="shared" si="241"/>
        <v/>
      </c>
      <c r="H5176" s="7">
        <v>0</v>
      </c>
      <c r="I5176" s="7">
        <v>39.365679999999998</v>
      </c>
      <c r="J5176" s="8" t="str">
        <f t="shared" si="242"/>
        <v/>
      </c>
    </row>
    <row r="5177" spans="1:10" x14ac:dyDescent="0.25">
      <c r="A5177" s="2" t="s">
        <v>213</v>
      </c>
      <c r="B5177" s="2" t="s">
        <v>14</v>
      </c>
      <c r="C5177" s="7">
        <v>0</v>
      </c>
      <c r="D5177" s="7">
        <v>0</v>
      </c>
      <c r="E5177" s="8" t="str">
        <f t="shared" si="240"/>
        <v/>
      </c>
      <c r="F5177" s="7">
        <v>40.070189999999997</v>
      </c>
      <c r="G5177" s="8">
        <f t="shared" si="241"/>
        <v>-1</v>
      </c>
      <c r="H5177" s="7">
        <v>117.57201000000001</v>
      </c>
      <c r="I5177" s="7">
        <v>87.478120000000004</v>
      </c>
      <c r="J5177" s="8">
        <f t="shared" si="242"/>
        <v>-0.2559613465824051</v>
      </c>
    </row>
    <row r="5178" spans="1:10" x14ac:dyDescent="0.25">
      <c r="A5178" s="2" t="s">
        <v>213</v>
      </c>
      <c r="B5178" s="2" t="s">
        <v>17</v>
      </c>
      <c r="C5178" s="7">
        <v>0</v>
      </c>
      <c r="D5178" s="7">
        <v>0</v>
      </c>
      <c r="E5178" s="8" t="str">
        <f t="shared" si="240"/>
        <v/>
      </c>
      <c r="F5178" s="7">
        <v>0</v>
      </c>
      <c r="G5178" s="8" t="str">
        <f t="shared" si="241"/>
        <v/>
      </c>
      <c r="H5178" s="7">
        <v>0</v>
      </c>
      <c r="I5178" s="7">
        <v>0</v>
      </c>
      <c r="J5178" s="8" t="str">
        <f t="shared" si="242"/>
        <v/>
      </c>
    </row>
    <row r="5179" spans="1:10" x14ac:dyDescent="0.25">
      <c r="A5179" s="2" t="s">
        <v>213</v>
      </c>
      <c r="B5179" s="2" t="s">
        <v>18</v>
      </c>
      <c r="C5179" s="7">
        <v>0</v>
      </c>
      <c r="D5179" s="7">
        <v>9.7750000000000004</v>
      </c>
      <c r="E5179" s="8" t="str">
        <f t="shared" si="240"/>
        <v/>
      </c>
      <c r="F5179" s="7">
        <v>9.7249999999999996</v>
      </c>
      <c r="G5179" s="8">
        <f t="shared" si="241"/>
        <v>5.1413881748072487E-3</v>
      </c>
      <c r="H5179" s="7">
        <v>128.32499999999999</v>
      </c>
      <c r="I5179" s="7">
        <v>56.515000000000001</v>
      </c>
      <c r="J5179" s="8">
        <f t="shared" si="242"/>
        <v>-0.55959477888174547</v>
      </c>
    </row>
    <row r="5180" spans="1:10" x14ac:dyDescent="0.25">
      <c r="A5180" s="2" t="s">
        <v>213</v>
      </c>
      <c r="B5180" s="2" t="s">
        <v>23</v>
      </c>
      <c r="C5180" s="7">
        <v>0</v>
      </c>
      <c r="D5180" s="7">
        <v>0</v>
      </c>
      <c r="E5180" s="8" t="str">
        <f t="shared" si="240"/>
        <v/>
      </c>
      <c r="F5180" s="7">
        <v>0</v>
      </c>
      <c r="G5180" s="8" t="str">
        <f t="shared" si="241"/>
        <v/>
      </c>
      <c r="H5180" s="7">
        <v>0</v>
      </c>
      <c r="I5180" s="7">
        <v>27</v>
      </c>
      <c r="J5180" s="8" t="str">
        <f t="shared" si="242"/>
        <v/>
      </c>
    </row>
    <row r="5181" spans="1:10" x14ac:dyDescent="0.25">
      <c r="A5181" s="2" t="s">
        <v>213</v>
      </c>
      <c r="B5181" s="2" t="s">
        <v>25</v>
      </c>
      <c r="C5181" s="7">
        <v>0</v>
      </c>
      <c r="D5181" s="7">
        <v>0</v>
      </c>
      <c r="E5181" s="8" t="str">
        <f t="shared" si="240"/>
        <v/>
      </c>
      <c r="F5181" s="7">
        <v>0</v>
      </c>
      <c r="G5181" s="8" t="str">
        <f t="shared" si="241"/>
        <v/>
      </c>
      <c r="H5181" s="7">
        <v>0</v>
      </c>
      <c r="I5181" s="7">
        <v>0</v>
      </c>
      <c r="J5181" s="8" t="str">
        <f t="shared" si="242"/>
        <v/>
      </c>
    </row>
    <row r="5182" spans="1:10" x14ac:dyDescent="0.25">
      <c r="A5182" s="2" t="s">
        <v>213</v>
      </c>
      <c r="B5182" s="2" t="s">
        <v>27</v>
      </c>
      <c r="C5182" s="7">
        <v>0</v>
      </c>
      <c r="D5182" s="7">
        <v>0</v>
      </c>
      <c r="E5182" s="8" t="str">
        <f t="shared" si="240"/>
        <v/>
      </c>
      <c r="F5182" s="7">
        <v>0</v>
      </c>
      <c r="G5182" s="8" t="str">
        <f t="shared" si="241"/>
        <v/>
      </c>
      <c r="H5182" s="7">
        <v>15.653499999999999</v>
      </c>
      <c r="I5182" s="7">
        <v>18.440899999999999</v>
      </c>
      <c r="J5182" s="8">
        <f t="shared" si="242"/>
        <v>0.17806880250423229</v>
      </c>
    </row>
    <row r="5183" spans="1:10" x14ac:dyDescent="0.25">
      <c r="A5183" s="2" t="s">
        <v>213</v>
      </c>
      <c r="B5183" s="2" t="s">
        <v>28</v>
      </c>
      <c r="C5183" s="7">
        <v>0</v>
      </c>
      <c r="D5183" s="7">
        <v>0</v>
      </c>
      <c r="E5183" s="8" t="str">
        <f t="shared" si="240"/>
        <v/>
      </c>
      <c r="F5183" s="7">
        <v>0</v>
      </c>
      <c r="G5183" s="8" t="str">
        <f t="shared" si="241"/>
        <v/>
      </c>
      <c r="H5183" s="7">
        <v>47.34787</v>
      </c>
      <c r="I5183" s="7">
        <v>149.65</v>
      </c>
      <c r="J5183" s="8">
        <f t="shared" si="242"/>
        <v>2.160649042924212</v>
      </c>
    </row>
    <row r="5184" spans="1:10" x14ac:dyDescent="0.25">
      <c r="A5184" s="2" t="s">
        <v>213</v>
      </c>
      <c r="B5184" s="2" t="s">
        <v>29</v>
      </c>
      <c r="C5184" s="7">
        <v>0</v>
      </c>
      <c r="D5184" s="7">
        <v>0</v>
      </c>
      <c r="E5184" s="8" t="str">
        <f t="shared" si="240"/>
        <v/>
      </c>
      <c r="F5184" s="7">
        <v>0</v>
      </c>
      <c r="G5184" s="8" t="str">
        <f t="shared" si="241"/>
        <v/>
      </c>
      <c r="H5184" s="7">
        <v>37.088369999999998</v>
      </c>
      <c r="I5184" s="7">
        <v>0</v>
      </c>
      <c r="J5184" s="8">
        <f t="shared" si="242"/>
        <v>-1</v>
      </c>
    </row>
    <row r="5185" spans="1:10" x14ac:dyDescent="0.25">
      <c r="A5185" s="2" t="s">
        <v>213</v>
      </c>
      <c r="B5185" s="2" t="s">
        <v>32</v>
      </c>
      <c r="C5185" s="7">
        <v>0</v>
      </c>
      <c r="D5185" s="7">
        <v>48.198749999999997</v>
      </c>
      <c r="E5185" s="8" t="str">
        <f t="shared" si="240"/>
        <v/>
      </c>
      <c r="F5185" s="7">
        <v>0</v>
      </c>
      <c r="G5185" s="8" t="str">
        <f t="shared" si="241"/>
        <v/>
      </c>
      <c r="H5185" s="7">
        <v>52.206690000000002</v>
      </c>
      <c r="I5185" s="7">
        <v>48.198749999999997</v>
      </c>
      <c r="J5185" s="8">
        <f t="shared" si="242"/>
        <v>-7.6770620776762666E-2</v>
      </c>
    </row>
    <row r="5186" spans="1:10" x14ac:dyDescent="0.25">
      <c r="A5186" s="2" t="s">
        <v>213</v>
      </c>
      <c r="B5186" s="2" t="s">
        <v>35</v>
      </c>
      <c r="C5186" s="7">
        <v>0</v>
      </c>
      <c r="D5186" s="7">
        <v>0</v>
      </c>
      <c r="E5186" s="8" t="str">
        <f t="shared" si="240"/>
        <v/>
      </c>
      <c r="F5186" s="7">
        <v>0</v>
      </c>
      <c r="G5186" s="8" t="str">
        <f t="shared" si="241"/>
        <v/>
      </c>
      <c r="H5186" s="7">
        <v>79.353999999999999</v>
      </c>
      <c r="I5186" s="7">
        <v>0</v>
      </c>
      <c r="J5186" s="8">
        <f t="shared" si="242"/>
        <v>-1</v>
      </c>
    </row>
    <row r="5187" spans="1:10" x14ac:dyDescent="0.25">
      <c r="A5187" s="2" t="s">
        <v>213</v>
      </c>
      <c r="B5187" s="2" t="s">
        <v>36</v>
      </c>
      <c r="C5187" s="7">
        <v>0</v>
      </c>
      <c r="D5187" s="7">
        <v>0</v>
      </c>
      <c r="E5187" s="8" t="str">
        <f t="shared" si="240"/>
        <v/>
      </c>
      <c r="F5187" s="7">
        <v>0</v>
      </c>
      <c r="G5187" s="8" t="str">
        <f t="shared" si="241"/>
        <v/>
      </c>
      <c r="H5187" s="7">
        <v>138.85455999999999</v>
      </c>
      <c r="I5187" s="7">
        <v>0</v>
      </c>
      <c r="J5187" s="8">
        <f t="shared" si="242"/>
        <v>-1</v>
      </c>
    </row>
    <row r="5188" spans="1:10" x14ac:dyDescent="0.25">
      <c r="A5188" s="2" t="s">
        <v>213</v>
      </c>
      <c r="B5188" s="2" t="s">
        <v>37</v>
      </c>
      <c r="C5188" s="7">
        <v>38.183</v>
      </c>
      <c r="D5188" s="7">
        <v>153.7022</v>
      </c>
      <c r="E5188" s="8">
        <f t="shared" si="240"/>
        <v>3.0254092135243438</v>
      </c>
      <c r="F5188" s="7">
        <v>0</v>
      </c>
      <c r="G5188" s="8" t="str">
        <f t="shared" si="241"/>
        <v/>
      </c>
      <c r="H5188" s="7">
        <v>332.96012999999999</v>
      </c>
      <c r="I5188" s="7">
        <v>403.97696999999999</v>
      </c>
      <c r="J5188" s="8">
        <f t="shared" si="242"/>
        <v>0.21328932085652408</v>
      </c>
    </row>
    <row r="5189" spans="1:10" x14ac:dyDescent="0.25">
      <c r="A5189" s="2" t="s">
        <v>213</v>
      </c>
      <c r="B5189" s="2" t="s">
        <v>40</v>
      </c>
      <c r="C5189" s="7">
        <v>12.815</v>
      </c>
      <c r="D5189" s="7">
        <v>0</v>
      </c>
      <c r="E5189" s="8">
        <f t="shared" ref="E5189:E5252" si="243">IF(C5189=0,"",(D5189/C5189-1))</f>
        <v>-1</v>
      </c>
      <c r="F5189" s="7">
        <v>0</v>
      </c>
      <c r="G5189" s="8" t="str">
        <f t="shared" ref="G5189:G5252" si="244">IF(F5189=0,"",(D5189/F5189-1))</f>
        <v/>
      </c>
      <c r="H5189" s="7">
        <v>12.815</v>
      </c>
      <c r="I5189" s="7">
        <v>2.8111000000000002</v>
      </c>
      <c r="J5189" s="8">
        <f t="shared" ref="J5189:J5252" si="245">IF(H5189=0,"",(I5189/H5189-1))</f>
        <v>-0.78063987514631283</v>
      </c>
    </row>
    <row r="5190" spans="1:10" x14ac:dyDescent="0.25">
      <c r="A5190" s="2" t="s">
        <v>213</v>
      </c>
      <c r="B5190" s="2" t="s">
        <v>42</v>
      </c>
      <c r="C5190" s="7">
        <v>779.70226000000002</v>
      </c>
      <c r="D5190" s="7">
        <v>343.06725999999998</v>
      </c>
      <c r="E5190" s="8">
        <f t="shared" si="243"/>
        <v>-0.56000222443885184</v>
      </c>
      <c r="F5190" s="7">
        <v>1416.3948700000001</v>
      </c>
      <c r="G5190" s="8">
        <f t="shared" si="244"/>
        <v>-0.75778840543244841</v>
      </c>
      <c r="H5190" s="7">
        <v>4052.21792</v>
      </c>
      <c r="I5190" s="7">
        <v>3385.3398900000002</v>
      </c>
      <c r="J5190" s="8">
        <f t="shared" si="245"/>
        <v>-0.16457111714268313</v>
      </c>
    </row>
    <row r="5191" spans="1:10" x14ac:dyDescent="0.25">
      <c r="A5191" s="2" t="s">
        <v>213</v>
      </c>
      <c r="B5191" s="2" t="s">
        <v>43</v>
      </c>
      <c r="C5191" s="7">
        <v>103.23439999999999</v>
      </c>
      <c r="D5191" s="7">
        <v>19.245000000000001</v>
      </c>
      <c r="E5191" s="8">
        <f t="shared" si="243"/>
        <v>-0.81357958199979852</v>
      </c>
      <c r="F5191" s="7">
        <v>0</v>
      </c>
      <c r="G5191" s="8" t="str">
        <f t="shared" si="244"/>
        <v/>
      </c>
      <c r="H5191" s="7">
        <v>121.0008</v>
      </c>
      <c r="I5191" s="7">
        <v>55.591200000000001</v>
      </c>
      <c r="J5191" s="8">
        <f t="shared" si="245"/>
        <v>-0.54057163258424734</v>
      </c>
    </row>
    <row r="5192" spans="1:10" x14ac:dyDescent="0.25">
      <c r="A5192" s="2" t="s">
        <v>213</v>
      </c>
      <c r="B5192" s="2" t="s">
        <v>44</v>
      </c>
      <c r="C5192" s="7">
        <v>0</v>
      </c>
      <c r="D5192" s="7">
        <v>0</v>
      </c>
      <c r="E5192" s="8" t="str">
        <f t="shared" si="243"/>
        <v/>
      </c>
      <c r="F5192" s="7">
        <v>0</v>
      </c>
      <c r="G5192" s="8" t="str">
        <f t="shared" si="244"/>
        <v/>
      </c>
      <c r="H5192" s="7">
        <v>0</v>
      </c>
      <c r="I5192" s="7">
        <v>0</v>
      </c>
      <c r="J5192" s="8" t="str">
        <f t="shared" si="245"/>
        <v/>
      </c>
    </row>
    <row r="5193" spans="1:10" x14ac:dyDescent="0.25">
      <c r="A5193" s="2" t="s">
        <v>213</v>
      </c>
      <c r="B5193" s="2" t="s">
        <v>45</v>
      </c>
      <c r="C5193" s="7">
        <v>0</v>
      </c>
      <c r="D5193" s="7">
        <v>92.300799999999995</v>
      </c>
      <c r="E5193" s="8" t="str">
        <f t="shared" si="243"/>
        <v/>
      </c>
      <c r="F5193" s="7">
        <v>0</v>
      </c>
      <c r="G5193" s="8" t="str">
        <f t="shared" si="244"/>
        <v/>
      </c>
      <c r="H5193" s="7">
        <v>53.892000000000003</v>
      </c>
      <c r="I5193" s="7">
        <v>92.300799999999995</v>
      </c>
      <c r="J5193" s="8">
        <f t="shared" si="245"/>
        <v>0.71269947302011416</v>
      </c>
    </row>
    <row r="5194" spans="1:10" x14ac:dyDescent="0.25">
      <c r="A5194" s="2" t="s">
        <v>213</v>
      </c>
      <c r="B5194" s="2" t="s">
        <v>47</v>
      </c>
      <c r="C5194" s="7">
        <v>0</v>
      </c>
      <c r="D5194" s="7">
        <v>0</v>
      </c>
      <c r="E5194" s="8" t="str">
        <f t="shared" si="243"/>
        <v/>
      </c>
      <c r="F5194" s="7">
        <v>0</v>
      </c>
      <c r="G5194" s="8" t="str">
        <f t="shared" si="244"/>
        <v/>
      </c>
      <c r="H5194" s="7">
        <v>0</v>
      </c>
      <c r="I5194" s="7">
        <v>0</v>
      </c>
      <c r="J5194" s="8" t="str">
        <f t="shared" si="245"/>
        <v/>
      </c>
    </row>
    <row r="5195" spans="1:10" x14ac:dyDescent="0.25">
      <c r="A5195" s="2" t="s">
        <v>213</v>
      </c>
      <c r="B5195" s="2" t="s">
        <v>49</v>
      </c>
      <c r="C5195" s="7">
        <v>145.70375999999999</v>
      </c>
      <c r="D5195" s="7">
        <v>49.987499999999997</v>
      </c>
      <c r="E5195" s="8">
        <f t="shared" si="243"/>
        <v>-0.65692374719773872</v>
      </c>
      <c r="F5195" s="7">
        <v>0</v>
      </c>
      <c r="G5195" s="8" t="str">
        <f t="shared" si="244"/>
        <v/>
      </c>
      <c r="H5195" s="7">
        <v>381.01272</v>
      </c>
      <c r="I5195" s="7">
        <v>130.97183000000001</v>
      </c>
      <c r="J5195" s="8">
        <f t="shared" si="245"/>
        <v>-0.65625339227519752</v>
      </c>
    </row>
    <row r="5196" spans="1:10" x14ac:dyDescent="0.25">
      <c r="A5196" s="2" t="s">
        <v>213</v>
      </c>
      <c r="B5196" s="2" t="s">
        <v>52</v>
      </c>
      <c r="C5196" s="7">
        <v>0</v>
      </c>
      <c r="D5196" s="7">
        <v>0</v>
      </c>
      <c r="E5196" s="8" t="str">
        <f t="shared" si="243"/>
        <v/>
      </c>
      <c r="F5196" s="7">
        <v>0</v>
      </c>
      <c r="G5196" s="8" t="str">
        <f t="shared" si="244"/>
        <v/>
      </c>
      <c r="H5196" s="7">
        <v>111.13978</v>
      </c>
      <c r="I5196" s="7">
        <v>163.32183000000001</v>
      </c>
      <c r="J5196" s="8">
        <f t="shared" si="245"/>
        <v>0.46951730514492662</v>
      </c>
    </row>
    <row r="5197" spans="1:10" x14ac:dyDescent="0.25">
      <c r="A5197" s="2" t="s">
        <v>213</v>
      </c>
      <c r="B5197" s="2" t="s">
        <v>53</v>
      </c>
      <c r="C5197" s="7">
        <v>75.715810000000005</v>
      </c>
      <c r="D5197" s="7">
        <v>0</v>
      </c>
      <c r="E5197" s="8">
        <f t="shared" si="243"/>
        <v>-1</v>
      </c>
      <c r="F5197" s="7">
        <v>0</v>
      </c>
      <c r="G5197" s="8" t="str">
        <f t="shared" si="244"/>
        <v/>
      </c>
      <c r="H5197" s="7">
        <v>180.77866</v>
      </c>
      <c r="I5197" s="7">
        <v>0</v>
      </c>
      <c r="J5197" s="8">
        <f t="shared" si="245"/>
        <v>-1</v>
      </c>
    </row>
    <row r="5198" spans="1:10" x14ac:dyDescent="0.25">
      <c r="A5198" s="2" t="s">
        <v>213</v>
      </c>
      <c r="B5198" s="2" t="s">
        <v>56</v>
      </c>
      <c r="C5198" s="7">
        <v>26.947790000000001</v>
      </c>
      <c r="D5198" s="7">
        <v>0</v>
      </c>
      <c r="E5198" s="8">
        <f t="shared" si="243"/>
        <v>-1</v>
      </c>
      <c r="F5198" s="7">
        <v>1.17475</v>
      </c>
      <c r="G5198" s="8">
        <f t="shared" si="244"/>
        <v>-1</v>
      </c>
      <c r="H5198" s="7">
        <v>57.627310000000001</v>
      </c>
      <c r="I5198" s="7">
        <v>1.17475</v>
      </c>
      <c r="J5198" s="8">
        <f t="shared" si="245"/>
        <v>-0.97961470004412843</v>
      </c>
    </row>
    <row r="5199" spans="1:10" x14ac:dyDescent="0.25">
      <c r="A5199" s="2" t="s">
        <v>213</v>
      </c>
      <c r="B5199" s="2" t="s">
        <v>58</v>
      </c>
      <c r="C5199" s="7">
        <v>0</v>
      </c>
      <c r="D5199" s="7">
        <v>0</v>
      </c>
      <c r="E5199" s="8" t="str">
        <f t="shared" si="243"/>
        <v/>
      </c>
      <c r="F5199" s="7">
        <v>0</v>
      </c>
      <c r="G5199" s="8" t="str">
        <f t="shared" si="244"/>
        <v/>
      </c>
      <c r="H5199" s="7">
        <v>0</v>
      </c>
      <c r="I5199" s="7">
        <v>15.95</v>
      </c>
      <c r="J5199" s="8" t="str">
        <f t="shared" si="245"/>
        <v/>
      </c>
    </row>
    <row r="5200" spans="1:10" x14ac:dyDescent="0.25">
      <c r="A5200" s="2" t="s">
        <v>213</v>
      </c>
      <c r="B5200" s="2" t="s">
        <v>64</v>
      </c>
      <c r="C5200" s="7">
        <v>0</v>
      </c>
      <c r="D5200" s="7">
        <v>17.850259999999999</v>
      </c>
      <c r="E5200" s="8" t="str">
        <f t="shared" si="243"/>
        <v/>
      </c>
      <c r="F5200" s="7">
        <v>0</v>
      </c>
      <c r="G5200" s="8" t="str">
        <f t="shared" si="244"/>
        <v/>
      </c>
      <c r="H5200" s="7">
        <v>0</v>
      </c>
      <c r="I5200" s="7">
        <v>17.850259999999999</v>
      </c>
      <c r="J5200" s="8" t="str">
        <f t="shared" si="245"/>
        <v/>
      </c>
    </row>
    <row r="5201" spans="1:10" x14ac:dyDescent="0.25">
      <c r="A5201" s="2" t="s">
        <v>213</v>
      </c>
      <c r="B5201" s="2" t="s">
        <v>66</v>
      </c>
      <c r="C5201" s="7">
        <v>0</v>
      </c>
      <c r="D5201" s="7">
        <v>0</v>
      </c>
      <c r="E5201" s="8" t="str">
        <f t="shared" si="243"/>
        <v/>
      </c>
      <c r="F5201" s="7">
        <v>0</v>
      </c>
      <c r="G5201" s="8" t="str">
        <f t="shared" si="244"/>
        <v/>
      </c>
      <c r="H5201" s="7">
        <v>1.4988999999999999</v>
      </c>
      <c r="I5201" s="7">
        <v>0</v>
      </c>
      <c r="J5201" s="8">
        <f t="shared" si="245"/>
        <v>-1</v>
      </c>
    </row>
    <row r="5202" spans="1:10" x14ac:dyDescent="0.25">
      <c r="A5202" s="2" t="s">
        <v>213</v>
      </c>
      <c r="B5202" s="2" t="s">
        <v>67</v>
      </c>
      <c r="C5202" s="7">
        <v>10.025</v>
      </c>
      <c r="D5202" s="7">
        <v>28.22739</v>
      </c>
      <c r="E5202" s="8">
        <f t="shared" si="243"/>
        <v>1.8156997506234411</v>
      </c>
      <c r="F5202" s="7">
        <v>0</v>
      </c>
      <c r="G5202" s="8" t="str">
        <f t="shared" si="244"/>
        <v/>
      </c>
      <c r="H5202" s="7">
        <v>423.67728</v>
      </c>
      <c r="I5202" s="7">
        <v>38.001249999999999</v>
      </c>
      <c r="J5202" s="8">
        <f t="shared" si="245"/>
        <v>-0.91030614150468492</v>
      </c>
    </row>
    <row r="5203" spans="1:10" x14ac:dyDescent="0.25">
      <c r="A5203" s="2" t="s">
        <v>213</v>
      </c>
      <c r="B5203" s="2" t="s">
        <v>72</v>
      </c>
      <c r="C5203" s="7">
        <v>0</v>
      </c>
      <c r="D5203" s="7">
        <v>18</v>
      </c>
      <c r="E5203" s="8" t="str">
        <f t="shared" si="243"/>
        <v/>
      </c>
      <c r="F5203" s="7">
        <v>0</v>
      </c>
      <c r="G5203" s="8" t="str">
        <f t="shared" si="244"/>
        <v/>
      </c>
      <c r="H5203" s="7">
        <v>112.36566999999999</v>
      </c>
      <c r="I5203" s="7">
        <v>127.49966000000001</v>
      </c>
      <c r="J5203" s="8">
        <f t="shared" si="245"/>
        <v>0.13468517564127924</v>
      </c>
    </row>
    <row r="5204" spans="1:10" x14ac:dyDescent="0.25">
      <c r="A5204" s="2" t="s">
        <v>213</v>
      </c>
      <c r="B5204" s="2" t="s">
        <v>74</v>
      </c>
      <c r="C5204" s="7">
        <v>0</v>
      </c>
      <c r="D5204" s="7">
        <v>16.649989999999999</v>
      </c>
      <c r="E5204" s="8" t="str">
        <f t="shared" si="243"/>
        <v/>
      </c>
      <c r="F5204" s="7">
        <v>0</v>
      </c>
      <c r="G5204" s="8" t="str">
        <f t="shared" si="244"/>
        <v/>
      </c>
      <c r="H5204" s="7">
        <v>3.1470099999999999</v>
      </c>
      <c r="I5204" s="7">
        <v>16.649989999999999</v>
      </c>
      <c r="J5204" s="8">
        <f t="shared" si="245"/>
        <v>4.2907331085697216</v>
      </c>
    </row>
    <row r="5205" spans="1:10" x14ac:dyDescent="0.25">
      <c r="A5205" s="2" t="s">
        <v>213</v>
      </c>
      <c r="B5205" s="2" t="s">
        <v>75</v>
      </c>
      <c r="C5205" s="7">
        <v>0</v>
      </c>
      <c r="D5205" s="7">
        <v>0</v>
      </c>
      <c r="E5205" s="8" t="str">
        <f t="shared" si="243"/>
        <v/>
      </c>
      <c r="F5205" s="7">
        <v>0</v>
      </c>
      <c r="G5205" s="8" t="str">
        <f t="shared" si="244"/>
        <v/>
      </c>
      <c r="H5205" s="7">
        <v>0</v>
      </c>
      <c r="I5205" s="7">
        <v>0</v>
      </c>
      <c r="J5205" s="8" t="str">
        <f t="shared" si="245"/>
        <v/>
      </c>
    </row>
    <row r="5206" spans="1:10" s="4" customFormat="1" x14ac:dyDescent="0.25">
      <c r="A5206" s="4" t="s">
        <v>213</v>
      </c>
      <c r="B5206" s="4" t="s">
        <v>80</v>
      </c>
      <c r="C5206" s="9">
        <v>1192.3270199999999</v>
      </c>
      <c r="D5206" s="9">
        <v>797.00414999999998</v>
      </c>
      <c r="E5206" s="10">
        <f t="shared" si="243"/>
        <v>-0.33155574214865979</v>
      </c>
      <c r="F5206" s="9">
        <v>1467.36481</v>
      </c>
      <c r="G5206" s="10">
        <f t="shared" si="244"/>
        <v>-0.45684662425562739</v>
      </c>
      <c r="H5206" s="9">
        <v>6572.1026099999999</v>
      </c>
      <c r="I5206" s="9">
        <v>4890.6481800000001</v>
      </c>
      <c r="J5206" s="10">
        <f t="shared" si="245"/>
        <v>-0.25584725768607552</v>
      </c>
    </row>
    <row r="5207" spans="1:10" x14ac:dyDescent="0.25">
      <c r="A5207" s="2" t="s">
        <v>214</v>
      </c>
      <c r="B5207" s="2" t="s">
        <v>8</v>
      </c>
      <c r="C5207" s="7">
        <v>37.916870000000003</v>
      </c>
      <c r="D5207" s="7">
        <v>63.989750000000001</v>
      </c>
      <c r="E5207" s="8">
        <f t="shared" si="243"/>
        <v>0.68763270807954346</v>
      </c>
      <c r="F5207" s="7">
        <v>49.35</v>
      </c>
      <c r="G5207" s="8">
        <f t="shared" si="244"/>
        <v>0.29665146909827755</v>
      </c>
      <c r="H5207" s="7">
        <v>142.11543</v>
      </c>
      <c r="I5207" s="7">
        <v>132.68975</v>
      </c>
      <c r="J5207" s="8">
        <f t="shared" si="245"/>
        <v>-6.6324114137360057E-2</v>
      </c>
    </row>
    <row r="5208" spans="1:10" x14ac:dyDescent="0.25">
      <c r="A5208" s="2" t="s">
        <v>214</v>
      </c>
      <c r="B5208" s="2" t="s">
        <v>10</v>
      </c>
      <c r="C5208" s="7">
        <v>0</v>
      </c>
      <c r="D5208" s="7">
        <v>0</v>
      </c>
      <c r="E5208" s="8" t="str">
        <f t="shared" si="243"/>
        <v/>
      </c>
      <c r="F5208" s="7">
        <v>213.33</v>
      </c>
      <c r="G5208" s="8">
        <f t="shared" si="244"/>
        <v>-1</v>
      </c>
      <c r="H5208" s="7">
        <v>0</v>
      </c>
      <c r="I5208" s="7">
        <v>213.33</v>
      </c>
      <c r="J5208" s="8" t="str">
        <f t="shared" si="245"/>
        <v/>
      </c>
    </row>
    <row r="5209" spans="1:10" x14ac:dyDescent="0.25">
      <c r="A5209" s="2" t="s">
        <v>214</v>
      </c>
      <c r="B5209" s="2" t="s">
        <v>12</v>
      </c>
      <c r="C5209" s="7">
        <v>0</v>
      </c>
      <c r="D5209" s="7">
        <v>0</v>
      </c>
      <c r="E5209" s="8" t="str">
        <f t="shared" si="243"/>
        <v/>
      </c>
      <c r="F5209" s="7">
        <v>0</v>
      </c>
      <c r="G5209" s="8" t="str">
        <f t="shared" si="244"/>
        <v/>
      </c>
      <c r="H5209" s="7">
        <v>0</v>
      </c>
      <c r="I5209" s="7">
        <v>0</v>
      </c>
      <c r="J5209" s="8" t="str">
        <f t="shared" si="245"/>
        <v/>
      </c>
    </row>
    <row r="5210" spans="1:10" x14ac:dyDescent="0.25">
      <c r="A5210" s="2" t="s">
        <v>214</v>
      </c>
      <c r="B5210" s="2" t="s">
        <v>14</v>
      </c>
      <c r="C5210" s="7">
        <v>790.31804999999997</v>
      </c>
      <c r="D5210" s="7">
        <v>1116.3660600000001</v>
      </c>
      <c r="E5210" s="8">
        <f t="shared" si="243"/>
        <v>0.41255290828799884</v>
      </c>
      <c r="F5210" s="7">
        <v>709.36824999999999</v>
      </c>
      <c r="G5210" s="8">
        <f t="shared" si="244"/>
        <v>0.5737468656089415</v>
      </c>
      <c r="H5210" s="7">
        <v>2429.4563800000001</v>
      </c>
      <c r="I5210" s="7">
        <v>2668.0381000000002</v>
      </c>
      <c r="J5210" s="8">
        <f t="shared" si="245"/>
        <v>9.8203747127989294E-2</v>
      </c>
    </row>
    <row r="5211" spans="1:10" x14ac:dyDescent="0.25">
      <c r="A5211" s="2" t="s">
        <v>214</v>
      </c>
      <c r="B5211" s="2" t="s">
        <v>15</v>
      </c>
      <c r="C5211" s="7">
        <v>0</v>
      </c>
      <c r="D5211" s="7">
        <v>0</v>
      </c>
      <c r="E5211" s="8" t="str">
        <f t="shared" si="243"/>
        <v/>
      </c>
      <c r="F5211" s="7">
        <v>0</v>
      </c>
      <c r="G5211" s="8" t="str">
        <f t="shared" si="244"/>
        <v/>
      </c>
      <c r="H5211" s="7">
        <v>41.914859999999997</v>
      </c>
      <c r="I5211" s="7">
        <v>0</v>
      </c>
      <c r="J5211" s="8">
        <f t="shared" si="245"/>
        <v>-1</v>
      </c>
    </row>
    <row r="5212" spans="1:10" x14ac:dyDescent="0.25">
      <c r="A5212" s="2" t="s">
        <v>214</v>
      </c>
      <c r="B5212" s="2" t="s">
        <v>17</v>
      </c>
      <c r="C5212" s="7">
        <v>0</v>
      </c>
      <c r="D5212" s="7">
        <v>0</v>
      </c>
      <c r="E5212" s="8" t="str">
        <f t="shared" si="243"/>
        <v/>
      </c>
      <c r="F5212" s="7">
        <v>66.063839999999999</v>
      </c>
      <c r="G5212" s="8">
        <f t="shared" si="244"/>
        <v>-1</v>
      </c>
      <c r="H5212" s="7">
        <v>34.454729999999998</v>
      </c>
      <c r="I5212" s="7">
        <v>76.379840000000002</v>
      </c>
      <c r="J5212" s="8">
        <f t="shared" si="245"/>
        <v>1.2168172555698451</v>
      </c>
    </row>
    <row r="5213" spans="1:10" x14ac:dyDescent="0.25">
      <c r="A5213" s="2" t="s">
        <v>214</v>
      </c>
      <c r="B5213" s="2" t="s">
        <v>18</v>
      </c>
      <c r="C5213" s="7">
        <v>0</v>
      </c>
      <c r="D5213" s="7">
        <v>7.85</v>
      </c>
      <c r="E5213" s="8" t="str">
        <f t="shared" si="243"/>
        <v/>
      </c>
      <c r="F5213" s="7">
        <v>0</v>
      </c>
      <c r="G5213" s="8" t="str">
        <f t="shared" si="244"/>
        <v/>
      </c>
      <c r="H5213" s="7">
        <v>28.8</v>
      </c>
      <c r="I5213" s="7">
        <v>7.85</v>
      </c>
      <c r="J5213" s="8">
        <f t="shared" si="245"/>
        <v>-0.72743055555555558</v>
      </c>
    </row>
    <row r="5214" spans="1:10" x14ac:dyDescent="0.25">
      <c r="A5214" s="2" t="s">
        <v>214</v>
      </c>
      <c r="B5214" s="2" t="s">
        <v>19</v>
      </c>
      <c r="C5214" s="7">
        <v>0</v>
      </c>
      <c r="D5214" s="7">
        <v>0</v>
      </c>
      <c r="E5214" s="8" t="str">
        <f t="shared" si="243"/>
        <v/>
      </c>
      <c r="F5214" s="7">
        <v>0</v>
      </c>
      <c r="G5214" s="8" t="str">
        <f t="shared" si="244"/>
        <v/>
      </c>
      <c r="H5214" s="7">
        <v>0</v>
      </c>
      <c r="I5214" s="7">
        <v>0</v>
      </c>
      <c r="J5214" s="8" t="str">
        <f t="shared" si="245"/>
        <v/>
      </c>
    </row>
    <row r="5215" spans="1:10" x14ac:dyDescent="0.25">
      <c r="A5215" s="2" t="s">
        <v>214</v>
      </c>
      <c r="B5215" s="2" t="s">
        <v>23</v>
      </c>
      <c r="C5215" s="7">
        <v>0</v>
      </c>
      <c r="D5215" s="7">
        <v>33.25</v>
      </c>
      <c r="E5215" s="8" t="str">
        <f t="shared" si="243"/>
        <v/>
      </c>
      <c r="F5215" s="7">
        <v>32.5</v>
      </c>
      <c r="G5215" s="8">
        <f t="shared" si="244"/>
        <v>2.3076923076922995E-2</v>
      </c>
      <c r="H5215" s="7">
        <v>10.829090000000001</v>
      </c>
      <c r="I5215" s="7">
        <v>65.75</v>
      </c>
      <c r="J5215" s="8">
        <f t="shared" si="245"/>
        <v>5.0716089717603232</v>
      </c>
    </row>
    <row r="5216" spans="1:10" x14ac:dyDescent="0.25">
      <c r="A5216" s="2" t="s">
        <v>214</v>
      </c>
      <c r="B5216" s="2" t="s">
        <v>25</v>
      </c>
      <c r="C5216" s="7">
        <v>963.00189999999998</v>
      </c>
      <c r="D5216" s="7">
        <v>1101.57133</v>
      </c>
      <c r="E5216" s="8">
        <f t="shared" si="243"/>
        <v>0.14389320519513005</v>
      </c>
      <c r="F5216" s="7">
        <v>1226.2714000000001</v>
      </c>
      <c r="G5216" s="8">
        <f t="shared" si="244"/>
        <v>-0.10169043329233651</v>
      </c>
      <c r="H5216" s="7">
        <v>4022.0176700000002</v>
      </c>
      <c r="I5216" s="7">
        <v>3860.2387399999998</v>
      </c>
      <c r="J5216" s="8">
        <f t="shared" si="245"/>
        <v>-4.0223326517608404E-2</v>
      </c>
    </row>
    <row r="5217" spans="1:10" x14ac:dyDescent="0.25">
      <c r="A5217" s="2" t="s">
        <v>214</v>
      </c>
      <c r="B5217" s="2" t="s">
        <v>26</v>
      </c>
      <c r="C5217" s="7">
        <v>0</v>
      </c>
      <c r="D5217" s="7">
        <v>0</v>
      </c>
      <c r="E5217" s="8" t="str">
        <f t="shared" si="243"/>
        <v/>
      </c>
      <c r="F5217" s="7">
        <v>0</v>
      </c>
      <c r="G5217" s="8" t="str">
        <f t="shared" si="244"/>
        <v/>
      </c>
      <c r="H5217" s="7">
        <v>0</v>
      </c>
      <c r="I5217" s="7">
        <v>0</v>
      </c>
      <c r="J5217" s="8" t="str">
        <f t="shared" si="245"/>
        <v/>
      </c>
    </row>
    <row r="5218" spans="1:10" x14ac:dyDescent="0.25">
      <c r="A5218" s="2" t="s">
        <v>214</v>
      </c>
      <c r="B5218" s="2" t="s">
        <v>27</v>
      </c>
      <c r="C5218" s="7">
        <v>26.927800000000001</v>
      </c>
      <c r="D5218" s="7">
        <v>15.750999999999999</v>
      </c>
      <c r="E5218" s="8">
        <f t="shared" si="243"/>
        <v>-0.41506547137159366</v>
      </c>
      <c r="F5218" s="7">
        <v>18.245000000000001</v>
      </c>
      <c r="G5218" s="8">
        <f t="shared" si="244"/>
        <v>-0.13669498492737742</v>
      </c>
      <c r="H5218" s="7">
        <v>122.5063</v>
      </c>
      <c r="I5218" s="7">
        <v>100.4699</v>
      </c>
      <c r="J5218" s="8">
        <f t="shared" si="245"/>
        <v>-0.17987972863436408</v>
      </c>
    </row>
    <row r="5219" spans="1:10" x14ac:dyDescent="0.25">
      <c r="A5219" s="2" t="s">
        <v>214</v>
      </c>
      <c r="B5219" s="2" t="s">
        <v>28</v>
      </c>
      <c r="C5219" s="7">
        <v>0</v>
      </c>
      <c r="D5219" s="7">
        <v>0</v>
      </c>
      <c r="E5219" s="8" t="str">
        <f t="shared" si="243"/>
        <v/>
      </c>
      <c r="F5219" s="7">
        <v>0</v>
      </c>
      <c r="G5219" s="8" t="str">
        <f t="shared" si="244"/>
        <v/>
      </c>
      <c r="H5219" s="7">
        <v>0</v>
      </c>
      <c r="I5219" s="7">
        <v>5.27</v>
      </c>
      <c r="J5219" s="8" t="str">
        <f t="shared" si="245"/>
        <v/>
      </c>
    </row>
    <row r="5220" spans="1:10" x14ac:dyDescent="0.25">
      <c r="A5220" s="2" t="s">
        <v>214</v>
      </c>
      <c r="B5220" s="2" t="s">
        <v>29</v>
      </c>
      <c r="C5220" s="7">
        <v>0</v>
      </c>
      <c r="D5220" s="7">
        <v>0</v>
      </c>
      <c r="E5220" s="8" t="str">
        <f t="shared" si="243"/>
        <v/>
      </c>
      <c r="F5220" s="7">
        <v>23.76</v>
      </c>
      <c r="G5220" s="8">
        <f t="shared" si="244"/>
        <v>-1</v>
      </c>
      <c r="H5220" s="7">
        <v>240.49961999999999</v>
      </c>
      <c r="I5220" s="7">
        <v>60.445300000000003</v>
      </c>
      <c r="J5220" s="8">
        <f t="shared" si="245"/>
        <v>-0.74866779415285567</v>
      </c>
    </row>
    <row r="5221" spans="1:10" x14ac:dyDescent="0.25">
      <c r="A5221" s="2" t="s">
        <v>214</v>
      </c>
      <c r="B5221" s="2" t="s">
        <v>31</v>
      </c>
      <c r="C5221" s="7">
        <v>0</v>
      </c>
      <c r="D5221" s="7">
        <v>0</v>
      </c>
      <c r="E5221" s="8" t="str">
        <f t="shared" si="243"/>
        <v/>
      </c>
      <c r="F5221" s="7">
        <v>0</v>
      </c>
      <c r="G5221" s="8" t="str">
        <f t="shared" si="244"/>
        <v/>
      </c>
      <c r="H5221" s="7">
        <v>0</v>
      </c>
      <c r="I5221" s="7">
        <v>0</v>
      </c>
      <c r="J5221" s="8" t="str">
        <f t="shared" si="245"/>
        <v/>
      </c>
    </row>
    <row r="5222" spans="1:10" x14ac:dyDescent="0.25">
      <c r="A5222" s="2" t="s">
        <v>214</v>
      </c>
      <c r="B5222" s="2" t="s">
        <v>33</v>
      </c>
      <c r="C5222" s="7">
        <v>65.239999999999995</v>
      </c>
      <c r="D5222" s="7">
        <v>0</v>
      </c>
      <c r="E5222" s="8">
        <f t="shared" si="243"/>
        <v>-1</v>
      </c>
      <c r="F5222" s="7">
        <v>112</v>
      </c>
      <c r="G5222" s="8">
        <f t="shared" si="244"/>
        <v>-1</v>
      </c>
      <c r="H5222" s="7">
        <v>127.4</v>
      </c>
      <c r="I5222" s="7">
        <v>300.16000000000003</v>
      </c>
      <c r="J5222" s="8">
        <f t="shared" si="245"/>
        <v>1.3560439560439561</v>
      </c>
    </row>
    <row r="5223" spans="1:10" x14ac:dyDescent="0.25">
      <c r="A5223" s="2" t="s">
        <v>214</v>
      </c>
      <c r="B5223" s="2" t="s">
        <v>35</v>
      </c>
      <c r="C5223" s="7">
        <v>8.7495799999999999</v>
      </c>
      <c r="D5223" s="7">
        <v>0</v>
      </c>
      <c r="E5223" s="8">
        <f t="shared" si="243"/>
        <v>-1</v>
      </c>
      <c r="F5223" s="7">
        <v>0</v>
      </c>
      <c r="G5223" s="8" t="str">
        <f t="shared" si="244"/>
        <v/>
      </c>
      <c r="H5223" s="7">
        <v>47.764859999999999</v>
      </c>
      <c r="I5223" s="7">
        <v>176.11886000000001</v>
      </c>
      <c r="J5223" s="8">
        <f t="shared" si="245"/>
        <v>2.6872056151740007</v>
      </c>
    </row>
    <row r="5224" spans="1:10" x14ac:dyDescent="0.25">
      <c r="A5224" s="2" t="s">
        <v>214</v>
      </c>
      <c r="B5224" s="2" t="s">
        <v>36</v>
      </c>
      <c r="C5224" s="7">
        <v>0</v>
      </c>
      <c r="D5224" s="7">
        <v>0</v>
      </c>
      <c r="E5224" s="8" t="str">
        <f t="shared" si="243"/>
        <v/>
      </c>
      <c r="F5224" s="7">
        <v>0</v>
      </c>
      <c r="G5224" s="8" t="str">
        <f t="shared" si="244"/>
        <v/>
      </c>
      <c r="H5224" s="7">
        <v>0</v>
      </c>
      <c r="I5224" s="7">
        <v>0</v>
      </c>
      <c r="J5224" s="8" t="str">
        <f t="shared" si="245"/>
        <v/>
      </c>
    </row>
    <row r="5225" spans="1:10" x14ac:dyDescent="0.25">
      <c r="A5225" s="2" t="s">
        <v>214</v>
      </c>
      <c r="B5225" s="2" t="s">
        <v>37</v>
      </c>
      <c r="C5225" s="7">
        <v>708.41484000000003</v>
      </c>
      <c r="D5225" s="7">
        <v>843.16844000000003</v>
      </c>
      <c r="E5225" s="8">
        <f t="shared" si="243"/>
        <v>0.1902184883648117</v>
      </c>
      <c r="F5225" s="7">
        <v>717.42245000000003</v>
      </c>
      <c r="G5225" s="8">
        <f t="shared" si="244"/>
        <v>0.17527467951414111</v>
      </c>
      <c r="H5225" s="7">
        <v>7399.0117899999996</v>
      </c>
      <c r="I5225" s="7">
        <v>4460.2853400000004</v>
      </c>
      <c r="J5225" s="8">
        <f t="shared" si="245"/>
        <v>-0.39717823587898338</v>
      </c>
    </row>
    <row r="5226" spans="1:10" x14ac:dyDescent="0.25">
      <c r="A5226" s="2" t="s">
        <v>214</v>
      </c>
      <c r="B5226" s="2" t="s">
        <v>40</v>
      </c>
      <c r="C5226" s="7">
        <v>0</v>
      </c>
      <c r="D5226" s="7">
        <v>0</v>
      </c>
      <c r="E5226" s="8" t="str">
        <f t="shared" si="243"/>
        <v/>
      </c>
      <c r="F5226" s="7">
        <v>51.987160000000003</v>
      </c>
      <c r="G5226" s="8">
        <f t="shared" si="244"/>
        <v>-1</v>
      </c>
      <c r="H5226" s="7">
        <v>0</v>
      </c>
      <c r="I5226" s="7">
        <v>267.50315999999998</v>
      </c>
      <c r="J5226" s="8" t="str">
        <f t="shared" si="245"/>
        <v/>
      </c>
    </row>
    <row r="5227" spans="1:10" x14ac:dyDescent="0.25">
      <c r="A5227" s="2" t="s">
        <v>214</v>
      </c>
      <c r="B5227" s="2" t="s">
        <v>84</v>
      </c>
      <c r="C5227" s="7">
        <v>0</v>
      </c>
      <c r="D5227" s="7">
        <v>0</v>
      </c>
      <c r="E5227" s="8" t="str">
        <f t="shared" si="243"/>
        <v/>
      </c>
      <c r="F5227" s="7">
        <v>0</v>
      </c>
      <c r="G5227" s="8" t="str">
        <f t="shared" si="244"/>
        <v/>
      </c>
      <c r="H5227" s="7">
        <v>0</v>
      </c>
      <c r="I5227" s="7">
        <v>0</v>
      </c>
      <c r="J5227" s="8" t="str">
        <f t="shared" si="245"/>
        <v/>
      </c>
    </row>
    <row r="5228" spans="1:10" x14ac:dyDescent="0.25">
      <c r="A5228" s="2" t="s">
        <v>214</v>
      </c>
      <c r="B5228" s="2" t="s">
        <v>41</v>
      </c>
      <c r="C5228" s="7">
        <v>0</v>
      </c>
      <c r="D5228" s="7">
        <v>0</v>
      </c>
      <c r="E5228" s="8" t="str">
        <f t="shared" si="243"/>
        <v/>
      </c>
      <c r="F5228" s="7">
        <v>0</v>
      </c>
      <c r="G5228" s="8" t="str">
        <f t="shared" si="244"/>
        <v/>
      </c>
      <c r="H5228" s="7">
        <v>18.18</v>
      </c>
      <c r="I5228" s="7">
        <v>0</v>
      </c>
      <c r="J5228" s="8">
        <f t="shared" si="245"/>
        <v>-1</v>
      </c>
    </row>
    <row r="5229" spans="1:10" x14ac:dyDescent="0.25">
      <c r="A5229" s="2" t="s">
        <v>214</v>
      </c>
      <c r="B5229" s="2" t="s">
        <v>42</v>
      </c>
      <c r="C5229" s="7">
        <v>3987.68273</v>
      </c>
      <c r="D5229" s="7">
        <v>1286.2963400000001</v>
      </c>
      <c r="E5229" s="8">
        <f t="shared" si="243"/>
        <v>-0.67743262764537937</v>
      </c>
      <c r="F5229" s="7">
        <v>2615.6931599999998</v>
      </c>
      <c r="G5229" s="8">
        <f t="shared" si="244"/>
        <v>-0.50823882568856038</v>
      </c>
      <c r="H5229" s="7">
        <v>14981.1258</v>
      </c>
      <c r="I5229" s="7">
        <v>9012.1576999999997</v>
      </c>
      <c r="J5229" s="8">
        <f t="shared" si="245"/>
        <v>-0.39843254637111447</v>
      </c>
    </row>
    <row r="5230" spans="1:10" x14ac:dyDescent="0.25">
      <c r="A5230" s="2" t="s">
        <v>214</v>
      </c>
      <c r="B5230" s="2" t="s">
        <v>43</v>
      </c>
      <c r="C5230" s="7">
        <v>1917.2952299999999</v>
      </c>
      <c r="D5230" s="7">
        <v>860.13043000000005</v>
      </c>
      <c r="E5230" s="8">
        <f t="shared" si="243"/>
        <v>-0.55138341944344171</v>
      </c>
      <c r="F5230" s="7">
        <v>1735.24847</v>
      </c>
      <c r="G5230" s="8">
        <f t="shared" si="244"/>
        <v>-0.50431857750031606</v>
      </c>
      <c r="H5230" s="7">
        <v>5174.6850400000003</v>
      </c>
      <c r="I5230" s="7">
        <v>5781.9692800000003</v>
      </c>
      <c r="J5230" s="8">
        <f t="shared" si="245"/>
        <v>0.11735675414169755</v>
      </c>
    </row>
    <row r="5231" spans="1:10" x14ac:dyDescent="0.25">
      <c r="A5231" s="2" t="s">
        <v>214</v>
      </c>
      <c r="B5231" s="2" t="s">
        <v>44</v>
      </c>
      <c r="C5231" s="7">
        <v>33.529859999999999</v>
      </c>
      <c r="D5231" s="7">
        <v>0</v>
      </c>
      <c r="E5231" s="8">
        <f t="shared" si="243"/>
        <v>-1</v>
      </c>
      <c r="F5231" s="7">
        <v>0</v>
      </c>
      <c r="G5231" s="8" t="str">
        <f t="shared" si="244"/>
        <v/>
      </c>
      <c r="H5231" s="7">
        <v>224.28444999999999</v>
      </c>
      <c r="I5231" s="7">
        <v>0</v>
      </c>
      <c r="J5231" s="8">
        <f t="shared" si="245"/>
        <v>-1</v>
      </c>
    </row>
    <row r="5232" spans="1:10" x14ac:dyDescent="0.25">
      <c r="A5232" s="2" t="s">
        <v>214</v>
      </c>
      <c r="B5232" s="2" t="s">
        <v>45</v>
      </c>
      <c r="C5232" s="7">
        <v>0</v>
      </c>
      <c r="D5232" s="7">
        <v>0</v>
      </c>
      <c r="E5232" s="8" t="str">
        <f t="shared" si="243"/>
        <v/>
      </c>
      <c r="F5232" s="7">
        <v>182.65870000000001</v>
      </c>
      <c r="G5232" s="8">
        <f t="shared" si="244"/>
        <v>-1</v>
      </c>
      <c r="H5232" s="7">
        <v>23.771550000000001</v>
      </c>
      <c r="I5232" s="7">
        <v>182.65870000000001</v>
      </c>
      <c r="J5232" s="8">
        <f t="shared" si="245"/>
        <v>6.6839204847811775</v>
      </c>
    </row>
    <row r="5233" spans="1:10" x14ac:dyDescent="0.25">
      <c r="A5233" s="2" t="s">
        <v>214</v>
      </c>
      <c r="B5233" s="2" t="s">
        <v>47</v>
      </c>
      <c r="C5233" s="7">
        <v>264.48250999999999</v>
      </c>
      <c r="D5233" s="7">
        <v>265.21584000000001</v>
      </c>
      <c r="E5233" s="8">
        <f t="shared" si="243"/>
        <v>2.7726975216622041E-3</v>
      </c>
      <c r="F5233" s="7">
        <v>54.352029999999999</v>
      </c>
      <c r="G5233" s="8">
        <f t="shared" si="244"/>
        <v>3.8795940096441663</v>
      </c>
      <c r="H5233" s="7">
        <v>773.57897000000003</v>
      </c>
      <c r="I5233" s="7">
        <v>876.38798999999995</v>
      </c>
      <c r="J5233" s="8">
        <f t="shared" si="245"/>
        <v>0.13290048461374271</v>
      </c>
    </row>
    <row r="5234" spans="1:10" x14ac:dyDescent="0.25">
      <c r="A5234" s="2" t="s">
        <v>214</v>
      </c>
      <c r="B5234" s="2" t="s">
        <v>50</v>
      </c>
      <c r="C5234" s="7">
        <v>0</v>
      </c>
      <c r="D5234" s="7">
        <v>0</v>
      </c>
      <c r="E5234" s="8" t="str">
        <f t="shared" si="243"/>
        <v/>
      </c>
      <c r="F5234" s="7">
        <v>0</v>
      </c>
      <c r="G5234" s="8" t="str">
        <f t="shared" si="244"/>
        <v/>
      </c>
      <c r="H5234" s="7">
        <v>23.770130000000002</v>
      </c>
      <c r="I5234" s="7">
        <v>0</v>
      </c>
      <c r="J5234" s="8">
        <f t="shared" si="245"/>
        <v>-1</v>
      </c>
    </row>
    <row r="5235" spans="1:10" x14ac:dyDescent="0.25">
      <c r="A5235" s="2" t="s">
        <v>214</v>
      </c>
      <c r="B5235" s="2" t="s">
        <v>51</v>
      </c>
      <c r="C5235" s="7">
        <v>0</v>
      </c>
      <c r="D5235" s="7">
        <v>0</v>
      </c>
      <c r="E5235" s="8" t="str">
        <f t="shared" si="243"/>
        <v/>
      </c>
      <c r="F5235" s="7">
        <v>0</v>
      </c>
      <c r="G5235" s="8" t="str">
        <f t="shared" si="244"/>
        <v/>
      </c>
      <c r="H5235" s="7">
        <v>0</v>
      </c>
      <c r="I5235" s="7">
        <v>0</v>
      </c>
      <c r="J5235" s="8" t="str">
        <f t="shared" si="245"/>
        <v/>
      </c>
    </row>
    <row r="5236" spans="1:10" x14ac:dyDescent="0.25">
      <c r="A5236" s="2" t="s">
        <v>214</v>
      </c>
      <c r="B5236" s="2" t="s">
        <v>52</v>
      </c>
      <c r="C5236" s="7">
        <v>50.785530000000001</v>
      </c>
      <c r="D5236" s="7">
        <v>0</v>
      </c>
      <c r="E5236" s="8">
        <f t="shared" si="243"/>
        <v>-1</v>
      </c>
      <c r="F5236" s="7">
        <v>23.457270000000001</v>
      </c>
      <c r="G5236" s="8">
        <f t="shared" si="244"/>
        <v>-1</v>
      </c>
      <c r="H5236" s="7">
        <v>173.76573999999999</v>
      </c>
      <c r="I5236" s="7">
        <v>135.22506999999999</v>
      </c>
      <c r="J5236" s="8">
        <f t="shared" si="245"/>
        <v>-0.22179671320710292</v>
      </c>
    </row>
    <row r="5237" spans="1:10" x14ac:dyDescent="0.25">
      <c r="A5237" s="2" t="s">
        <v>214</v>
      </c>
      <c r="B5237" s="2" t="s">
        <v>53</v>
      </c>
      <c r="C5237" s="7">
        <v>61.75</v>
      </c>
      <c r="D5237" s="7">
        <v>114.41896</v>
      </c>
      <c r="E5237" s="8">
        <f t="shared" si="243"/>
        <v>0.85293862348178129</v>
      </c>
      <c r="F5237" s="7">
        <v>123.52511</v>
      </c>
      <c r="G5237" s="8">
        <f t="shared" si="244"/>
        <v>-7.3719019558047716E-2</v>
      </c>
      <c r="H5237" s="7">
        <v>316.49394999999998</v>
      </c>
      <c r="I5237" s="7">
        <v>378.15287999999998</v>
      </c>
      <c r="J5237" s="8">
        <f t="shared" si="245"/>
        <v>0.19481866872968667</v>
      </c>
    </row>
    <row r="5238" spans="1:10" x14ac:dyDescent="0.25">
      <c r="A5238" s="2" t="s">
        <v>214</v>
      </c>
      <c r="B5238" s="2" t="s">
        <v>54</v>
      </c>
      <c r="C5238" s="7">
        <v>27.25244</v>
      </c>
      <c r="D5238" s="7">
        <v>27.359259999999999</v>
      </c>
      <c r="E5238" s="8">
        <f t="shared" si="243"/>
        <v>3.9196490295914099E-3</v>
      </c>
      <c r="F5238" s="7">
        <v>0</v>
      </c>
      <c r="G5238" s="8" t="str">
        <f t="shared" si="244"/>
        <v/>
      </c>
      <c r="H5238" s="7">
        <v>29.99372</v>
      </c>
      <c r="I5238" s="7">
        <v>27.359259999999999</v>
      </c>
      <c r="J5238" s="8">
        <f t="shared" si="245"/>
        <v>-8.7833719858690484E-2</v>
      </c>
    </row>
    <row r="5239" spans="1:10" x14ac:dyDescent="0.25">
      <c r="A5239" s="2" t="s">
        <v>214</v>
      </c>
      <c r="B5239" s="2" t="s">
        <v>55</v>
      </c>
      <c r="C5239" s="7">
        <v>39.49344</v>
      </c>
      <c r="D5239" s="7">
        <v>76.515590000000003</v>
      </c>
      <c r="E5239" s="8">
        <f t="shared" si="243"/>
        <v>0.93742530405049562</v>
      </c>
      <c r="F5239" s="7">
        <v>166.78075000000001</v>
      </c>
      <c r="G5239" s="8">
        <f t="shared" si="244"/>
        <v>-0.54122049457146582</v>
      </c>
      <c r="H5239" s="7">
        <v>222.96862999999999</v>
      </c>
      <c r="I5239" s="7">
        <v>243.29633999999999</v>
      </c>
      <c r="J5239" s="8">
        <f t="shared" si="245"/>
        <v>9.1168475134820515E-2</v>
      </c>
    </row>
    <row r="5240" spans="1:10" x14ac:dyDescent="0.25">
      <c r="A5240" s="2" t="s">
        <v>214</v>
      </c>
      <c r="B5240" s="2" t="s">
        <v>56</v>
      </c>
      <c r="C5240" s="7">
        <v>0</v>
      </c>
      <c r="D5240" s="7">
        <v>0</v>
      </c>
      <c r="E5240" s="8" t="str">
        <f t="shared" si="243"/>
        <v/>
      </c>
      <c r="F5240" s="7">
        <v>28.288399999999999</v>
      </c>
      <c r="G5240" s="8">
        <f t="shared" si="244"/>
        <v>-1</v>
      </c>
      <c r="H5240" s="7">
        <v>300.16376000000002</v>
      </c>
      <c r="I5240" s="7">
        <v>66.537809999999993</v>
      </c>
      <c r="J5240" s="8">
        <f t="shared" si="245"/>
        <v>-0.77832830319023194</v>
      </c>
    </row>
    <row r="5241" spans="1:10" x14ac:dyDescent="0.25">
      <c r="A5241" s="2" t="s">
        <v>214</v>
      </c>
      <c r="B5241" s="2" t="s">
        <v>57</v>
      </c>
      <c r="C5241" s="7">
        <v>0</v>
      </c>
      <c r="D5241" s="7">
        <v>0</v>
      </c>
      <c r="E5241" s="8" t="str">
        <f t="shared" si="243"/>
        <v/>
      </c>
      <c r="F5241" s="7">
        <v>0</v>
      </c>
      <c r="G5241" s="8" t="str">
        <f t="shared" si="244"/>
        <v/>
      </c>
      <c r="H5241" s="7">
        <v>0</v>
      </c>
      <c r="I5241" s="7">
        <v>0</v>
      </c>
      <c r="J5241" s="8" t="str">
        <f t="shared" si="245"/>
        <v/>
      </c>
    </row>
    <row r="5242" spans="1:10" x14ac:dyDescent="0.25">
      <c r="A5242" s="2" t="s">
        <v>214</v>
      </c>
      <c r="B5242" s="2" t="s">
        <v>58</v>
      </c>
      <c r="C5242" s="7">
        <v>12.47692</v>
      </c>
      <c r="D5242" s="7">
        <v>48.104880000000001</v>
      </c>
      <c r="E5242" s="8">
        <f t="shared" si="243"/>
        <v>2.8555092122094234</v>
      </c>
      <c r="F5242" s="7">
        <v>214.40925999999999</v>
      </c>
      <c r="G5242" s="8">
        <f t="shared" si="244"/>
        <v>-0.77563991405968191</v>
      </c>
      <c r="H5242" s="7">
        <v>1013.6938</v>
      </c>
      <c r="I5242" s="7">
        <v>785.19888000000003</v>
      </c>
      <c r="J5242" s="8">
        <f t="shared" si="245"/>
        <v>-0.22540822485054168</v>
      </c>
    </row>
    <row r="5243" spans="1:10" x14ac:dyDescent="0.25">
      <c r="A5243" s="2" t="s">
        <v>214</v>
      </c>
      <c r="B5243" s="2" t="s">
        <v>59</v>
      </c>
      <c r="C5243" s="7">
        <v>0</v>
      </c>
      <c r="D5243" s="7">
        <v>0</v>
      </c>
      <c r="E5243" s="8" t="str">
        <f t="shared" si="243"/>
        <v/>
      </c>
      <c r="F5243" s="7">
        <v>0</v>
      </c>
      <c r="G5243" s="8" t="str">
        <f t="shared" si="244"/>
        <v/>
      </c>
      <c r="H5243" s="7">
        <v>0</v>
      </c>
      <c r="I5243" s="7">
        <v>0</v>
      </c>
      <c r="J5243" s="8" t="str">
        <f t="shared" si="245"/>
        <v/>
      </c>
    </row>
    <row r="5244" spans="1:10" x14ac:dyDescent="0.25">
      <c r="A5244" s="2" t="s">
        <v>214</v>
      </c>
      <c r="B5244" s="2" t="s">
        <v>61</v>
      </c>
      <c r="C5244" s="7">
        <v>0</v>
      </c>
      <c r="D5244" s="7">
        <v>0</v>
      </c>
      <c r="E5244" s="8" t="str">
        <f t="shared" si="243"/>
        <v/>
      </c>
      <c r="F5244" s="7">
        <v>0</v>
      </c>
      <c r="G5244" s="8" t="str">
        <f t="shared" si="244"/>
        <v/>
      </c>
      <c r="H5244" s="7">
        <v>9.3000000000000007</v>
      </c>
      <c r="I5244" s="7">
        <v>1006.92168</v>
      </c>
      <c r="J5244" s="8">
        <f t="shared" si="245"/>
        <v>107.27114838709677</v>
      </c>
    </row>
    <row r="5245" spans="1:10" x14ac:dyDescent="0.25">
      <c r="A5245" s="2" t="s">
        <v>214</v>
      </c>
      <c r="B5245" s="2" t="s">
        <v>62</v>
      </c>
      <c r="C5245" s="7">
        <v>0</v>
      </c>
      <c r="D5245" s="7">
        <v>0</v>
      </c>
      <c r="E5245" s="8" t="str">
        <f t="shared" si="243"/>
        <v/>
      </c>
      <c r="F5245" s="7">
        <v>0</v>
      </c>
      <c r="G5245" s="8" t="str">
        <f t="shared" si="244"/>
        <v/>
      </c>
      <c r="H5245" s="7">
        <v>26.125</v>
      </c>
      <c r="I5245" s="7">
        <v>1.66</v>
      </c>
      <c r="J5245" s="8">
        <f t="shared" si="245"/>
        <v>-0.93645933014354066</v>
      </c>
    </row>
    <row r="5246" spans="1:10" x14ac:dyDescent="0.25">
      <c r="A5246" s="2" t="s">
        <v>214</v>
      </c>
      <c r="B5246" s="2" t="s">
        <v>63</v>
      </c>
      <c r="C5246" s="7">
        <v>0</v>
      </c>
      <c r="D5246" s="7">
        <v>0</v>
      </c>
      <c r="E5246" s="8" t="str">
        <f t="shared" si="243"/>
        <v/>
      </c>
      <c r="F5246" s="7">
        <v>0</v>
      </c>
      <c r="G5246" s="8" t="str">
        <f t="shared" si="244"/>
        <v/>
      </c>
      <c r="H5246" s="7">
        <v>0</v>
      </c>
      <c r="I5246" s="7">
        <v>0</v>
      </c>
      <c r="J5246" s="8" t="str">
        <f t="shared" si="245"/>
        <v/>
      </c>
    </row>
    <row r="5247" spans="1:10" x14ac:dyDescent="0.25">
      <c r="A5247" s="2" t="s">
        <v>214</v>
      </c>
      <c r="B5247" s="2" t="s">
        <v>64</v>
      </c>
      <c r="C5247" s="7">
        <v>0</v>
      </c>
      <c r="D5247" s="7">
        <v>0</v>
      </c>
      <c r="E5247" s="8" t="str">
        <f t="shared" si="243"/>
        <v/>
      </c>
      <c r="F5247" s="7">
        <v>0</v>
      </c>
      <c r="G5247" s="8" t="str">
        <f t="shared" si="244"/>
        <v/>
      </c>
      <c r="H5247" s="7">
        <v>0</v>
      </c>
      <c r="I5247" s="7">
        <v>0</v>
      </c>
      <c r="J5247" s="8" t="str">
        <f t="shared" si="245"/>
        <v/>
      </c>
    </row>
    <row r="5248" spans="1:10" x14ac:dyDescent="0.25">
      <c r="A5248" s="2" t="s">
        <v>214</v>
      </c>
      <c r="B5248" s="2" t="s">
        <v>65</v>
      </c>
      <c r="C5248" s="7">
        <v>0</v>
      </c>
      <c r="D5248" s="7">
        <v>0</v>
      </c>
      <c r="E5248" s="8" t="str">
        <f t="shared" si="243"/>
        <v/>
      </c>
      <c r="F5248" s="7">
        <v>0</v>
      </c>
      <c r="G5248" s="8" t="str">
        <f t="shared" si="244"/>
        <v/>
      </c>
      <c r="H5248" s="7">
        <v>0</v>
      </c>
      <c r="I5248" s="7">
        <v>0</v>
      </c>
      <c r="J5248" s="8" t="str">
        <f t="shared" si="245"/>
        <v/>
      </c>
    </row>
    <row r="5249" spans="1:10" x14ac:dyDescent="0.25">
      <c r="A5249" s="2" t="s">
        <v>214</v>
      </c>
      <c r="B5249" s="2" t="s">
        <v>66</v>
      </c>
      <c r="C5249" s="7">
        <v>10.7895</v>
      </c>
      <c r="D5249" s="7">
        <v>0</v>
      </c>
      <c r="E5249" s="8">
        <f t="shared" si="243"/>
        <v>-1</v>
      </c>
      <c r="F5249" s="7">
        <v>0</v>
      </c>
      <c r="G5249" s="8" t="str">
        <f t="shared" si="244"/>
        <v/>
      </c>
      <c r="H5249" s="7">
        <v>10.7895</v>
      </c>
      <c r="I5249" s="7">
        <v>0</v>
      </c>
      <c r="J5249" s="8">
        <f t="shared" si="245"/>
        <v>-1</v>
      </c>
    </row>
    <row r="5250" spans="1:10" x14ac:dyDescent="0.25">
      <c r="A5250" s="2" t="s">
        <v>214</v>
      </c>
      <c r="B5250" s="2" t="s">
        <v>67</v>
      </c>
      <c r="C5250" s="7">
        <v>0</v>
      </c>
      <c r="D5250" s="7">
        <v>0</v>
      </c>
      <c r="E5250" s="8" t="str">
        <f t="shared" si="243"/>
        <v/>
      </c>
      <c r="F5250" s="7">
        <v>0</v>
      </c>
      <c r="G5250" s="8" t="str">
        <f t="shared" si="244"/>
        <v/>
      </c>
      <c r="H5250" s="7">
        <v>0</v>
      </c>
      <c r="I5250" s="7">
        <v>60.2</v>
      </c>
      <c r="J5250" s="8" t="str">
        <f t="shared" si="245"/>
        <v/>
      </c>
    </row>
    <row r="5251" spans="1:10" x14ac:dyDescent="0.25">
      <c r="A5251" s="2" t="s">
        <v>214</v>
      </c>
      <c r="B5251" s="2" t="s">
        <v>70</v>
      </c>
      <c r="C5251" s="7">
        <v>0</v>
      </c>
      <c r="D5251" s="7">
        <v>0</v>
      </c>
      <c r="E5251" s="8" t="str">
        <f t="shared" si="243"/>
        <v/>
      </c>
      <c r="F5251" s="7">
        <v>0</v>
      </c>
      <c r="G5251" s="8" t="str">
        <f t="shared" si="244"/>
        <v/>
      </c>
      <c r="H5251" s="7">
        <v>0</v>
      </c>
      <c r="I5251" s="7">
        <v>0</v>
      </c>
      <c r="J5251" s="8" t="str">
        <f t="shared" si="245"/>
        <v/>
      </c>
    </row>
    <row r="5252" spans="1:10" x14ac:dyDescent="0.25">
      <c r="A5252" s="2" t="s">
        <v>214</v>
      </c>
      <c r="B5252" s="2" t="s">
        <v>71</v>
      </c>
      <c r="C5252" s="7">
        <v>3.1</v>
      </c>
      <c r="D5252" s="7">
        <v>0</v>
      </c>
      <c r="E5252" s="8">
        <f t="shared" si="243"/>
        <v>-1</v>
      </c>
      <c r="F5252" s="7">
        <v>0</v>
      </c>
      <c r="G5252" s="8" t="str">
        <f t="shared" si="244"/>
        <v/>
      </c>
      <c r="H5252" s="7">
        <v>3.1</v>
      </c>
      <c r="I5252" s="7">
        <v>0</v>
      </c>
      <c r="J5252" s="8">
        <f t="shared" si="245"/>
        <v>-1</v>
      </c>
    </row>
    <row r="5253" spans="1:10" x14ac:dyDescent="0.25">
      <c r="A5253" s="2" t="s">
        <v>214</v>
      </c>
      <c r="B5253" s="2" t="s">
        <v>72</v>
      </c>
      <c r="C5253" s="7">
        <v>36.171689999999998</v>
      </c>
      <c r="D5253" s="7">
        <v>418.99009000000001</v>
      </c>
      <c r="E5253" s="8">
        <f t="shared" ref="E5253:E5316" si="246">IF(C5253=0,"",(D5253/C5253-1))</f>
        <v>10.583370586223648</v>
      </c>
      <c r="F5253" s="7">
        <v>0</v>
      </c>
      <c r="G5253" s="8" t="str">
        <f t="shared" ref="G5253:G5316" si="247">IF(F5253=0,"",(D5253/F5253-1))</f>
        <v/>
      </c>
      <c r="H5253" s="7">
        <v>765.88594999999998</v>
      </c>
      <c r="I5253" s="7">
        <v>465.92563999999999</v>
      </c>
      <c r="J5253" s="8">
        <f t="shared" ref="J5253:J5316" si="248">IF(H5253=0,"",(I5253/H5253-1))</f>
        <v>-0.39165140710571855</v>
      </c>
    </row>
    <row r="5254" spans="1:10" x14ac:dyDescent="0.25">
      <c r="A5254" s="2" t="s">
        <v>214</v>
      </c>
      <c r="B5254" s="2" t="s">
        <v>74</v>
      </c>
      <c r="C5254" s="7">
        <v>0</v>
      </c>
      <c r="D5254" s="7">
        <v>0</v>
      </c>
      <c r="E5254" s="8" t="str">
        <f t="shared" si="246"/>
        <v/>
      </c>
      <c r="F5254" s="7">
        <v>0</v>
      </c>
      <c r="G5254" s="8" t="str">
        <f t="shared" si="247"/>
        <v/>
      </c>
      <c r="H5254" s="7">
        <v>32.829560000000001</v>
      </c>
      <c r="I5254" s="7">
        <v>0</v>
      </c>
      <c r="J5254" s="8">
        <f t="shared" si="248"/>
        <v>-1</v>
      </c>
    </row>
    <row r="5255" spans="1:10" x14ac:dyDescent="0.25">
      <c r="A5255" s="2" t="s">
        <v>214</v>
      </c>
      <c r="B5255" s="2" t="s">
        <v>75</v>
      </c>
      <c r="C5255" s="7">
        <v>36.4</v>
      </c>
      <c r="D5255" s="7">
        <v>0</v>
      </c>
      <c r="E5255" s="8">
        <f t="shared" si="246"/>
        <v>-1</v>
      </c>
      <c r="F5255" s="7">
        <v>24.3</v>
      </c>
      <c r="G5255" s="8">
        <f t="shared" si="247"/>
        <v>-1</v>
      </c>
      <c r="H5255" s="7">
        <v>36.4</v>
      </c>
      <c r="I5255" s="7">
        <v>87.3</v>
      </c>
      <c r="J5255" s="8">
        <f t="shared" si="248"/>
        <v>1.3983516483516483</v>
      </c>
    </row>
    <row r="5256" spans="1:10" x14ac:dyDescent="0.25">
      <c r="A5256" s="2" t="s">
        <v>214</v>
      </c>
      <c r="B5256" s="2" t="s">
        <v>77</v>
      </c>
      <c r="C5256" s="7">
        <v>0</v>
      </c>
      <c r="D5256" s="7">
        <v>0</v>
      </c>
      <c r="E5256" s="8" t="str">
        <f t="shared" si="246"/>
        <v/>
      </c>
      <c r="F5256" s="7">
        <v>0</v>
      </c>
      <c r="G5256" s="8" t="str">
        <f t="shared" si="247"/>
        <v/>
      </c>
      <c r="H5256" s="7">
        <v>0</v>
      </c>
      <c r="I5256" s="7">
        <v>0</v>
      </c>
      <c r="J5256" s="8" t="str">
        <f t="shared" si="248"/>
        <v/>
      </c>
    </row>
    <row r="5257" spans="1:10" s="4" customFormat="1" x14ac:dyDescent="0.25">
      <c r="A5257" s="4" t="s">
        <v>214</v>
      </c>
      <c r="B5257" s="4" t="s">
        <v>80</v>
      </c>
      <c r="C5257" s="9">
        <v>9081.7788899999996</v>
      </c>
      <c r="D5257" s="9">
        <v>6278.9779699999999</v>
      </c>
      <c r="E5257" s="10">
        <f t="shared" si="246"/>
        <v>-0.30861805313121859</v>
      </c>
      <c r="F5257" s="9">
        <v>8389.0112499999996</v>
      </c>
      <c r="G5257" s="10">
        <f t="shared" si="247"/>
        <v>-0.25152347721550616</v>
      </c>
      <c r="H5257" s="9">
        <v>38807.67628</v>
      </c>
      <c r="I5257" s="9">
        <v>31505.480220000001</v>
      </c>
      <c r="J5257" s="10">
        <f t="shared" si="248"/>
        <v>-0.1881637026477484</v>
      </c>
    </row>
    <row r="5258" spans="1:10" x14ac:dyDescent="0.25">
      <c r="A5258" s="2" t="s">
        <v>215</v>
      </c>
      <c r="B5258" s="2" t="s">
        <v>8</v>
      </c>
      <c r="C5258" s="7">
        <v>0</v>
      </c>
      <c r="D5258" s="7">
        <v>0</v>
      </c>
      <c r="E5258" s="8" t="str">
        <f t="shared" si="246"/>
        <v/>
      </c>
      <c r="F5258" s="7">
        <v>0</v>
      </c>
      <c r="G5258" s="8" t="str">
        <f t="shared" si="247"/>
        <v/>
      </c>
      <c r="H5258" s="7">
        <v>448.01303000000001</v>
      </c>
      <c r="I5258" s="7">
        <v>41.8</v>
      </c>
      <c r="J5258" s="8">
        <f t="shared" si="248"/>
        <v>-0.90669914221021652</v>
      </c>
    </row>
    <row r="5259" spans="1:10" x14ac:dyDescent="0.25">
      <c r="A5259" s="2" t="s">
        <v>215</v>
      </c>
      <c r="B5259" s="2" t="s">
        <v>9</v>
      </c>
      <c r="C5259" s="7">
        <v>0</v>
      </c>
      <c r="D5259" s="7">
        <v>0</v>
      </c>
      <c r="E5259" s="8" t="str">
        <f t="shared" si="246"/>
        <v/>
      </c>
      <c r="F5259" s="7">
        <v>0</v>
      </c>
      <c r="G5259" s="8" t="str">
        <f t="shared" si="247"/>
        <v/>
      </c>
      <c r="H5259" s="7">
        <v>11.3</v>
      </c>
      <c r="I5259" s="7">
        <v>0</v>
      </c>
      <c r="J5259" s="8">
        <f t="shared" si="248"/>
        <v>-1</v>
      </c>
    </row>
    <row r="5260" spans="1:10" x14ac:dyDescent="0.25">
      <c r="A5260" s="2" t="s">
        <v>215</v>
      </c>
      <c r="B5260" s="2" t="s">
        <v>10</v>
      </c>
      <c r="C5260" s="7">
        <v>0</v>
      </c>
      <c r="D5260" s="7">
        <v>0</v>
      </c>
      <c r="E5260" s="8" t="str">
        <f t="shared" si="246"/>
        <v/>
      </c>
      <c r="F5260" s="7">
        <v>0</v>
      </c>
      <c r="G5260" s="8" t="str">
        <f t="shared" si="247"/>
        <v/>
      </c>
      <c r="H5260" s="7">
        <v>89.7</v>
      </c>
      <c r="I5260" s="7">
        <v>583.96</v>
      </c>
      <c r="J5260" s="8">
        <f t="shared" si="248"/>
        <v>5.5101449275362322</v>
      </c>
    </row>
    <row r="5261" spans="1:10" x14ac:dyDescent="0.25">
      <c r="A5261" s="2" t="s">
        <v>215</v>
      </c>
      <c r="B5261" s="2" t="s">
        <v>12</v>
      </c>
      <c r="C5261" s="7">
        <v>8.2335999999999991</v>
      </c>
      <c r="D5261" s="7">
        <v>9.9600000000000009</v>
      </c>
      <c r="E5261" s="8">
        <f t="shared" si="246"/>
        <v>0.20967741935483897</v>
      </c>
      <c r="F5261" s="7">
        <v>0</v>
      </c>
      <c r="G5261" s="8" t="str">
        <f t="shared" si="247"/>
        <v/>
      </c>
      <c r="H5261" s="7">
        <v>8.2335999999999991</v>
      </c>
      <c r="I5261" s="7">
        <v>9.9600000000000009</v>
      </c>
      <c r="J5261" s="8">
        <f t="shared" si="248"/>
        <v>0.20967741935483897</v>
      </c>
    </row>
    <row r="5262" spans="1:10" x14ac:dyDescent="0.25">
      <c r="A5262" s="2" t="s">
        <v>215</v>
      </c>
      <c r="B5262" s="2" t="s">
        <v>14</v>
      </c>
      <c r="C5262" s="7">
        <v>22079.058560000001</v>
      </c>
      <c r="D5262" s="7">
        <v>768.92858999999999</v>
      </c>
      <c r="E5262" s="8">
        <f t="shared" si="246"/>
        <v>-0.96517385069157591</v>
      </c>
      <c r="F5262" s="7">
        <v>807.40774999999996</v>
      </c>
      <c r="G5262" s="8">
        <f t="shared" si="247"/>
        <v>-4.7657655007646404E-2</v>
      </c>
      <c r="H5262" s="7">
        <v>147567.35458000001</v>
      </c>
      <c r="I5262" s="7">
        <v>2421.4163699999999</v>
      </c>
      <c r="J5262" s="8">
        <f t="shared" si="248"/>
        <v>-0.98359111080569461</v>
      </c>
    </row>
    <row r="5263" spans="1:10" x14ac:dyDescent="0.25">
      <c r="A5263" s="2" t="s">
        <v>215</v>
      </c>
      <c r="B5263" s="2" t="s">
        <v>15</v>
      </c>
      <c r="C5263" s="7">
        <v>0</v>
      </c>
      <c r="D5263" s="7">
        <v>0</v>
      </c>
      <c r="E5263" s="8" t="str">
        <f t="shared" si="246"/>
        <v/>
      </c>
      <c r="F5263" s="7">
        <v>0</v>
      </c>
      <c r="G5263" s="8" t="str">
        <f t="shared" si="247"/>
        <v/>
      </c>
      <c r="H5263" s="7">
        <v>0</v>
      </c>
      <c r="I5263" s="7">
        <v>0</v>
      </c>
      <c r="J5263" s="8" t="str">
        <f t="shared" si="248"/>
        <v/>
      </c>
    </row>
    <row r="5264" spans="1:10" x14ac:dyDescent="0.25">
      <c r="A5264" s="2" t="s">
        <v>215</v>
      </c>
      <c r="B5264" s="2" t="s">
        <v>18</v>
      </c>
      <c r="C5264" s="7">
        <v>0</v>
      </c>
      <c r="D5264" s="7">
        <v>0</v>
      </c>
      <c r="E5264" s="8" t="str">
        <f t="shared" si="246"/>
        <v/>
      </c>
      <c r="F5264" s="7">
        <v>27.30622</v>
      </c>
      <c r="G5264" s="8">
        <f t="shared" si="247"/>
        <v>-1</v>
      </c>
      <c r="H5264" s="7">
        <v>330.79678000000001</v>
      </c>
      <c r="I5264" s="7">
        <v>27.30622</v>
      </c>
      <c r="J5264" s="8">
        <f t="shared" si="248"/>
        <v>-0.91745318681759835</v>
      </c>
    </row>
    <row r="5265" spans="1:10" x14ac:dyDescent="0.25">
      <c r="A5265" s="2" t="s">
        <v>215</v>
      </c>
      <c r="B5265" s="2" t="s">
        <v>20</v>
      </c>
      <c r="C5265" s="7">
        <v>0</v>
      </c>
      <c r="D5265" s="7">
        <v>0</v>
      </c>
      <c r="E5265" s="8" t="str">
        <f t="shared" si="246"/>
        <v/>
      </c>
      <c r="F5265" s="7">
        <v>0</v>
      </c>
      <c r="G5265" s="8" t="str">
        <f t="shared" si="247"/>
        <v/>
      </c>
      <c r="H5265" s="7">
        <v>0</v>
      </c>
      <c r="I5265" s="7">
        <v>5.1710399999999996</v>
      </c>
      <c r="J5265" s="8" t="str">
        <f t="shared" si="248"/>
        <v/>
      </c>
    </row>
    <row r="5266" spans="1:10" x14ac:dyDescent="0.25">
      <c r="A5266" s="2" t="s">
        <v>215</v>
      </c>
      <c r="B5266" s="2" t="s">
        <v>25</v>
      </c>
      <c r="C5266" s="7">
        <v>518.08394999999996</v>
      </c>
      <c r="D5266" s="7">
        <v>578.69838000000004</v>
      </c>
      <c r="E5266" s="8">
        <f t="shared" si="246"/>
        <v>0.11699731288722637</v>
      </c>
      <c r="F5266" s="7">
        <v>241.345</v>
      </c>
      <c r="G5266" s="8">
        <f t="shared" si="247"/>
        <v>1.3978055480743334</v>
      </c>
      <c r="H5266" s="7">
        <v>896.04544999999996</v>
      </c>
      <c r="I5266" s="7">
        <v>1577.3368499999999</v>
      </c>
      <c r="J5266" s="8">
        <f t="shared" si="248"/>
        <v>0.76033129792690768</v>
      </c>
    </row>
    <row r="5267" spans="1:10" x14ac:dyDescent="0.25">
      <c r="A5267" s="2" t="s">
        <v>215</v>
      </c>
      <c r="B5267" s="2" t="s">
        <v>26</v>
      </c>
      <c r="C5267" s="7">
        <v>0</v>
      </c>
      <c r="D5267" s="7">
        <v>0</v>
      </c>
      <c r="E5267" s="8" t="str">
        <f t="shared" si="246"/>
        <v/>
      </c>
      <c r="F5267" s="7">
        <v>0</v>
      </c>
      <c r="G5267" s="8" t="str">
        <f t="shared" si="247"/>
        <v/>
      </c>
      <c r="H5267" s="7">
        <v>0</v>
      </c>
      <c r="I5267" s="7">
        <v>0</v>
      </c>
      <c r="J5267" s="8" t="str">
        <f t="shared" si="248"/>
        <v/>
      </c>
    </row>
    <row r="5268" spans="1:10" x14ac:dyDescent="0.25">
      <c r="A5268" s="2" t="s">
        <v>215</v>
      </c>
      <c r="B5268" s="2" t="s">
        <v>27</v>
      </c>
      <c r="C5268" s="7">
        <v>0</v>
      </c>
      <c r="D5268" s="7">
        <v>0</v>
      </c>
      <c r="E5268" s="8" t="str">
        <f t="shared" si="246"/>
        <v/>
      </c>
      <c r="F5268" s="7">
        <v>0</v>
      </c>
      <c r="G5268" s="8" t="str">
        <f t="shared" si="247"/>
        <v/>
      </c>
      <c r="H5268" s="7">
        <v>0</v>
      </c>
      <c r="I5268" s="7">
        <v>110.6644</v>
      </c>
      <c r="J5268" s="8" t="str">
        <f t="shared" si="248"/>
        <v/>
      </c>
    </row>
    <row r="5269" spans="1:10" x14ac:dyDescent="0.25">
      <c r="A5269" s="2" t="s">
        <v>215</v>
      </c>
      <c r="B5269" s="2" t="s">
        <v>28</v>
      </c>
      <c r="C5269" s="7">
        <v>543.02085999999997</v>
      </c>
      <c r="D5269" s="7">
        <v>0</v>
      </c>
      <c r="E5269" s="8">
        <f t="shared" si="246"/>
        <v>-1</v>
      </c>
      <c r="F5269" s="7">
        <v>329.12222000000003</v>
      </c>
      <c r="G5269" s="8">
        <f t="shared" si="247"/>
        <v>-1</v>
      </c>
      <c r="H5269" s="7">
        <v>1473.0709899999999</v>
      </c>
      <c r="I5269" s="7">
        <v>513.70790999999997</v>
      </c>
      <c r="J5269" s="8">
        <f t="shared" si="248"/>
        <v>-0.65126737714113836</v>
      </c>
    </row>
    <row r="5270" spans="1:10" x14ac:dyDescent="0.25">
      <c r="A5270" s="2" t="s">
        <v>215</v>
      </c>
      <c r="B5270" s="2" t="s">
        <v>29</v>
      </c>
      <c r="C5270" s="7">
        <v>120.60411000000001</v>
      </c>
      <c r="D5270" s="7">
        <v>104.87032000000001</v>
      </c>
      <c r="E5270" s="8">
        <f t="shared" si="246"/>
        <v>-0.13045815768633418</v>
      </c>
      <c r="F5270" s="7">
        <v>28.492799999999999</v>
      </c>
      <c r="G5270" s="8">
        <f t="shared" si="247"/>
        <v>2.6805901841868827</v>
      </c>
      <c r="H5270" s="7">
        <v>456.76594999999998</v>
      </c>
      <c r="I5270" s="7">
        <v>483.73003</v>
      </c>
      <c r="J5270" s="8">
        <f t="shared" si="248"/>
        <v>5.9032596453391539E-2</v>
      </c>
    </row>
    <row r="5271" spans="1:10" x14ac:dyDescent="0.25">
      <c r="A5271" s="2" t="s">
        <v>215</v>
      </c>
      <c r="B5271" s="2" t="s">
        <v>31</v>
      </c>
      <c r="C5271" s="7">
        <v>0</v>
      </c>
      <c r="D5271" s="7">
        <v>0</v>
      </c>
      <c r="E5271" s="8" t="str">
        <f t="shared" si="246"/>
        <v/>
      </c>
      <c r="F5271" s="7">
        <v>9.9616000000000007</v>
      </c>
      <c r="G5271" s="8">
        <f t="shared" si="247"/>
        <v>-1</v>
      </c>
      <c r="H5271" s="7">
        <v>10.1008</v>
      </c>
      <c r="I5271" s="7">
        <v>9.9616000000000007</v>
      </c>
      <c r="J5271" s="8">
        <f t="shared" si="248"/>
        <v>-1.3781086646602159E-2</v>
      </c>
    </row>
    <row r="5272" spans="1:10" x14ac:dyDescent="0.25">
      <c r="A5272" s="2" t="s">
        <v>215</v>
      </c>
      <c r="B5272" s="2" t="s">
        <v>32</v>
      </c>
      <c r="C5272" s="7">
        <v>0</v>
      </c>
      <c r="D5272" s="7">
        <v>0</v>
      </c>
      <c r="E5272" s="8" t="str">
        <f t="shared" si="246"/>
        <v/>
      </c>
      <c r="F5272" s="7">
        <v>0</v>
      </c>
      <c r="G5272" s="8" t="str">
        <f t="shared" si="247"/>
        <v/>
      </c>
      <c r="H5272" s="7">
        <v>10</v>
      </c>
      <c r="I5272" s="7">
        <v>20.55</v>
      </c>
      <c r="J5272" s="8">
        <f t="shared" si="248"/>
        <v>1.0550000000000002</v>
      </c>
    </row>
    <row r="5273" spans="1:10" x14ac:dyDescent="0.25">
      <c r="A5273" s="2" t="s">
        <v>215</v>
      </c>
      <c r="B5273" s="2" t="s">
        <v>33</v>
      </c>
      <c r="C5273" s="7">
        <v>0</v>
      </c>
      <c r="D5273" s="7">
        <v>0</v>
      </c>
      <c r="E5273" s="8" t="str">
        <f t="shared" si="246"/>
        <v/>
      </c>
      <c r="F5273" s="7">
        <v>151.19999999999999</v>
      </c>
      <c r="G5273" s="8">
        <f t="shared" si="247"/>
        <v>-1</v>
      </c>
      <c r="H5273" s="7">
        <v>0</v>
      </c>
      <c r="I5273" s="7">
        <v>151.19999999999999</v>
      </c>
      <c r="J5273" s="8" t="str">
        <f t="shared" si="248"/>
        <v/>
      </c>
    </row>
    <row r="5274" spans="1:10" x14ac:dyDescent="0.25">
      <c r="A5274" s="2" t="s">
        <v>215</v>
      </c>
      <c r="B5274" s="2" t="s">
        <v>36</v>
      </c>
      <c r="C5274" s="7">
        <v>16.03</v>
      </c>
      <c r="D5274" s="7">
        <v>0</v>
      </c>
      <c r="E5274" s="8">
        <f t="shared" si="246"/>
        <v>-1</v>
      </c>
      <c r="F5274" s="7">
        <v>0</v>
      </c>
      <c r="G5274" s="8" t="str">
        <f t="shared" si="247"/>
        <v/>
      </c>
      <c r="H5274" s="7">
        <v>124.75791</v>
      </c>
      <c r="I5274" s="7">
        <v>6.8068</v>
      </c>
      <c r="J5274" s="8">
        <f t="shared" si="248"/>
        <v>-0.94543993242592794</v>
      </c>
    </row>
    <row r="5275" spans="1:10" x14ac:dyDescent="0.25">
      <c r="A5275" s="2" t="s">
        <v>215</v>
      </c>
      <c r="B5275" s="2" t="s">
        <v>37</v>
      </c>
      <c r="C5275" s="7">
        <v>1413.65173</v>
      </c>
      <c r="D5275" s="7">
        <v>1316.48325</v>
      </c>
      <c r="E5275" s="8">
        <f t="shared" si="246"/>
        <v>-6.8735798172864015E-2</v>
      </c>
      <c r="F5275" s="7">
        <v>1431.0873099999999</v>
      </c>
      <c r="G5275" s="8">
        <f t="shared" si="247"/>
        <v>-8.0081808565544366E-2</v>
      </c>
      <c r="H5275" s="7">
        <v>4181.8640100000002</v>
      </c>
      <c r="I5275" s="7">
        <v>8232.9529500000008</v>
      </c>
      <c r="J5275" s="8">
        <f t="shared" si="248"/>
        <v>0.96872804335882745</v>
      </c>
    </row>
    <row r="5276" spans="1:10" x14ac:dyDescent="0.25">
      <c r="A5276" s="2" t="s">
        <v>215</v>
      </c>
      <c r="B5276" s="2" t="s">
        <v>40</v>
      </c>
      <c r="C5276" s="7">
        <v>0</v>
      </c>
      <c r="D5276" s="7">
        <v>0</v>
      </c>
      <c r="E5276" s="8" t="str">
        <f t="shared" si="246"/>
        <v/>
      </c>
      <c r="F5276" s="7">
        <v>95.666439999999994</v>
      </c>
      <c r="G5276" s="8">
        <f t="shared" si="247"/>
        <v>-1</v>
      </c>
      <c r="H5276" s="7">
        <v>101.52115000000001</v>
      </c>
      <c r="I5276" s="7">
        <v>95.666439999999994</v>
      </c>
      <c r="J5276" s="8">
        <f t="shared" si="248"/>
        <v>-5.7669855000657577E-2</v>
      </c>
    </row>
    <row r="5277" spans="1:10" x14ac:dyDescent="0.25">
      <c r="A5277" s="2" t="s">
        <v>215</v>
      </c>
      <c r="B5277" s="2" t="s">
        <v>42</v>
      </c>
      <c r="C5277" s="7">
        <v>5262.3618800000004</v>
      </c>
      <c r="D5277" s="7">
        <v>5166.6736899999996</v>
      </c>
      <c r="E5277" s="8">
        <f t="shared" si="246"/>
        <v>-1.8183506224395352E-2</v>
      </c>
      <c r="F5277" s="7">
        <v>2723.3002799999999</v>
      </c>
      <c r="G5277" s="8">
        <f t="shared" si="247"/>
        <v>0.89721042807662754</v>
      </c>
      <c r="H5277" s="7">
        <v>17041.878079999999</v>
      </c>
      <c r="I5277" s="7">
        <v>17985.747800000001</v>
      </c>
      <c r="J5277" s="8">
        <f t="shared" si="248"/>
        <v>5.5385311147584604E-2</v>
      </c>
    </row>
    <row r="5278" spans="1:10" x14ac:dyDescent="0.25">
      <c r="A5278" s="2" t="s">
        <v>215</v>
      </c>
      <c r="B5278" s="2" t="s">
        <v>43</v>
      </c>
      <c r="C5278" s="7">
        <v>857.45973000000004</v>
      </c>
      <c r="D5278" s="7">
        <v>719.7432</v>
      </c>
      <c r="E5278" s="8">
        <f t="shared" si="246"/>
        <v>-0.16060990992544921</v>
      </c>
      <c r="F5278" s="7">
        <v>248.96644000000001</v>
      </c>
      <c r="G5278" s="8">
        <f t="shared" si="247"/>
        <v>1.8909245760191613</v>
      </c>
      <c r="H5278" s="7">
        <v>2306.0284700000002</v>
      </c>
      <c r="I5278" s="7">
        <v>2745.7004400000001</v>
      </c>
      <c r="J5278" s="8">
        <f t="shared" si="248"/>
        <v>0.19066198692681358</v>
      </c>
    </row>
    <row r="5279" spans="1:10" x14ac:dyDescent="0.25">
      <c r="A5279" s="2" t="s">
        <v>215</v>
      </c>
      <c r="B5279" s="2" t="s">
        <v>45</v>
      </c>
      <c r="C5279" s="7">
        <v>655.42</v>
      </c>
      <c r="D5279" s="7">
        <v>1183.58989</v>
      </c>
      <c r="E5279" s="8">
        <f t="shared" si="246"/>
        <v>0.80584951634066715</v>
      </c>
      <c r="F5279" s="7">
        <v>859.26223000000005</v>
      </c>
      <c r="G5279" s="8">
        <f t="shared" si="247"/>
        <v>0.37744898900071511</v>
      </c>
      <c r="H5279" s="7">
        <v>2736.4870000000001</v>
      </c>
      <c r="I5279" s="7">
        <v>5134.9162699999997</v>
      </c>
      <c r="J5279" s="8">
        <f t="shared" si="248"/>
        <v>0.87646287740449691</v>
      </c>
    </row>
    <row r="5280" spans="1:10" x14ac:dyDescent="0.25">
      <c r="A5280" s="2" t="s">
        <v>215</v>
      </c>
      <c r="B5280" s="2" t="s">
        <v>47</v>
      </c>
      <c r="C5280" s="7">
        <v>18.065000000000001</v>
      </c>
      <c r="D5280" s="7">
        <v>128.041</v>
      </c>
      <c r="E5280" s="8">
        <f t="shared" si="246"/>
        <v>6.087794076944367</v>
      </c>
      <c r="F5280" s="7">
        <v>226.94694999999999</v>
      </c>
      <c r="G5280" s="8">
        <f t="shared" si="247"/>
        <v>-0.43581088003165491</v>
      </c>
      <c r="H5280" s="7">
        <v>302.45388000000003</v>
      </c>
      <c r="I5280" s="7">
        <v>835.20576000000005</v>
      </c>
      <c r="J5280" s="8">
        <f t="shared" si="248"/>
        <v>1.7614317925099852</v>
      </c>
    </row>
    <row r="5281" spans="1:10" x14ac:dyDescent="0.25">
      <c r="A5281" s="2" t="s">
        <v>215</v>
      </c>
      <c r="B5281" s="2" t="s">
        <v>49</v>
      </c>
      <c r="C5281" s="7">
        <v>0</v>
      </c>
      <c r="D5281" s="7">
        <v>0</v>
      </c>
      <c r="E5281" s="8" t="str">
        <f t="shared" si="246"/>
        <v/>
      </c>
      <c r="F5281" s="7">
        <v>0</v>
      </c>
      <c r="G5281" s="8" t="str">
        <f t="shared" si="247"/>
        <v/>
      </c>
      <c r="H5281" s="7">
        <v>0</v>
      </c>
      <c r="I5281" s="7">
        <v>0</v>
      </c>
      <c r="J5281" s="8" t="str">
        <f t="shared" si="248"/>
        <v/>
      </c>
    </row>
    <row r="5282" spans="1:10" x14ac:dyDescent="0.25">
      <c r="A5282" s="2" t="s">
        <v>215</v>
      </c>
      <c r="B5282" s="2" t="s">
        <v>51</v>
      </c>
      <c r="C5282" s="7">
        <v>0</v>
      </c>
      <c r="D5282" s="7">
        <v>0</v>
      </c>
      <c r="E5282" s="8" t="str">
        <f t="shared" si="246"/>
        <v/>
      </c>
      <c r="F5282" s="7">
        <v>81.203159999999997</v>
      </c>
      <c r="G5282" s="8">
        <f t="shared" si="247"/>
        <v>-1</v>
      </c>
      <c r="H5282" s="7">
        <v>0</v>
      </c>
      <c r="I5282" s="7">
        <v>81.203159999999997</v>
      </c>
      <c r="J5282" s="8" t="str">
        <f t="shared" si="248"/>
        <v/>
      </c>
    </row>
    <row r="5283" spans="1:10" x14ac:dyDescent="0.25">
      <c r="A5283" s="2" t="s">
        <v>215</v>
      </c>
      <c r="B5283" s="2" t="s">
        <v>52</v>
      </c>
      <c r="C5283" s="7">
        <v>36.637999999999998</v>
      </c>
      <c r="D5283" s="7">
        <v>493.70182999999997</v>
      </c>
      <c r="E5283" s="8">
        <f t="shared" si="246"/>
        <v>12.47513046563677</v>
      </c>
      <c r="F5283" s="7">
        <v>176.20599000000001</v>
      </c>
      <c r="G5283" s="8">
        <f t="shared" si="247"/>
        <v>1.8018447613500537</v>
      </c>
      <c r="H5283" s="7">
        <v>129.26409000000001</v>
      </c>
      <c r="I5283" s="7">
        <v>1676.1572200000001</v>
      </c>
      <c r="J5283" s="8">
        <f t="shared" si="248"/>
        <v>11.966920820778608</v>
      </c>
    </row>
    <row r="5284" spans="1:10" x14ac:dyDescent="0.25">
      <c r="A5284" s="2" t="s">
        <v>215</v>
      </c>
      <c r="B5284" s="2" t="s">
        <v>53</v>
      </c>
      <c r="C5284" s="7">
        <v>52.166350000000001</v>
      </c>
      <c r="D5284" s="7">
        <v>15</v>
      </c>
      <c r="E5284" s="8">
        <f t="shared" si="246"/>
        <v>-0.71245831843707674</v>
      </c>
      <c r="F5284" s="7">
        <v>230.46299999999999</v>
      </c>
      <c r="G5284" s="8">
        <f t="shared" si="247"/>
        <v>-0.93491363038752429</v>
      </c>
      <c r="H5284" s="7">
        <v>352.97971000000001</v>
      </c>
      <c r="I5284" s="7">
        <v>347.27166</v>
      </c>
      <c r="J5284" s="8">
        <f t="shared" si="248"/>
        <v>-1.6171042805831592E-2</v>
      </c>
    </row>
    <row r="5285" spans="1:10" x14ac:dyDescent="0.25">
      <c r="A5285" s="2" t="s">
        <v>215</v>
      </c>
      <c r="B5285" s="2" t="s">
        <v>54</v>
      </c>
      <c r="C5285" s="7">
        <v>56.31176</v>
      </c>
      <c r="D5285" s="7">
        <v>54.900779999999997</v>
      </c>
      <c r="E5285" s="8">
        <f t="shared" si="246"/>
        <v>-2.5056577880002373E-2</v>
      </c>
      <c r="F5285" s="7">
        <v>29.355180000000001</v>
      </c>
      <c r="G5285" s="8">
        <f t="shared" si="247"/>
        <v>0.87022460771829691</v>
      </c>
      <c r="H5285" s="7">
        <v>131.53720000000001</v>
      </c>
      <c r="I5285" s="7">
        <v>201.10585</v>
      </c>
      <c r="J5285" s="8">
        <f t="shared" si="248"/>
        <v>0.52888954607517857</v>
      </c>
    </row>
    <row r="5286" spans="1:10" x14ac:dyDescent="0.25">
      <c r="A5286" s="2" t="s">
        <v>215</v>
      </c>
      <c r="B5286" s="2" t="s">
        <v>55</v>
      </c>
      <c r="C5286" s="7">
        <v>0</v>
      </c>
      <c r="D5286" s="7">
        <v>0</v>
      </c>
      <c r="E5286" s="8" t="str">
        <f t="shared" si="246"/>
        <v/>
      </c>
      <c r="F5286" s="7">
        <v>0</v>
      </c>
      <c r="G5286" s="8" t="str">
        <f t="shared" si="247"/>
        <v/>
      </c>
      <c r="H5286" s="7">
        <v>5.2630400000000002</v>
      </c>
      <c r="I5286" s="7">
        <v>0</v>
      </c>
      <c r="J5286" s="8">
        <f t="shared" si="248"/>
        <v>-1</v>
      </c>
    </row>
    <row r="5287" spans="1:10" x14ac:dyDescent="0.25">
      <c r="A5287" s="2" t="s">
        <v>215</v>
      </c>
      <c r="B5287" s="2" t="s">
        <v>56</v>
      </c>
      <c r="C5287" s="7">
        <v>14.82</v>
      </c>
      <c r="D5287" s="7">
        <v>0</v>
      </c>
      <c r="E5287" s="8">
        <f t="shared" si="246"/>
        <v>-1</v>
      </c>
      <c r="F5287" s="7">
        <v>298.85153000000003</v>
      </c>
      <c r="G5287" s="8">
        <f t="shared" si="247"/>
        <v>-1</v>
      </c>
      <c r="H5287" s="7">
        <v>53.840780000000002</v>
      </c>
      <c r="I5287" s="7">
        <v>298.85153000000003</v>
      </c>
      <c r="J5287" s="8">
        <f t="shared" si="248"/>
        <v>4.5506537981061941</v>
      </c>
    </row>
    <row r="5288" spans="1:10" x14ac:dyDescent="0.25">
      <c r="A5288" s="2" t="s">
        <v>215</v>
      </c>
      <c r="B5288" s="2" t="s">
        <v>57</v>
      </c>
      <c r="C5288" s="7">
        <v>0</v>
      </c>
      <c r="D5288" s="7">
        <v>0</v>
      </c>
      <c r="E5288" s="8" t="str">
        <f t="shared" si="246"/>
        <v/>
      </c>
      <c r="F5288" s="7">
        <v>83.95</v>
      </c>
      <c r="G5288" s="8">
        <f t="shared" si="247"/>
        <v>-1</v>
      </c>
      <c r="H5288" s="7">
        <v>662.84968000000003</v>
      </c>
      <c r="I5288" s="7">
        <v>513.25400000000002</v>
      </c>
      <c r="J5288" s="8">
        <f t="shared" si="248"/>
        <v>-0.22568567884048762</v>
      </c>
    </row>
    <row r="5289" spans="1:10" x14ac:dyDescent="0.25">
      <c r="A5289" s="2" t="s">
        <v>215</v>
      </c>
      <c r="B5289" s="2" t="s">
        <v>58</v>
      </c>
      <c r="C5289" s="7">
        <v>24.5214</v>
      </c>
      <c r="D5289" s="7">
        <v>443.15593999999999</v>
      </c>
      <c r="E5289" s="8">
        <f t="shared" si="246"/>
        <v>17.072212027045765</v>
      </c>
      <c r="F5289" s="7">
        <v>366.22185000000002</v>
      </c>
      <c r="G5289" s="8">
        <f t="shared" si="247"/>
        <v>0.2100750951916166</v>
      </c>
      <c r="H5289" s="7">
        <v>159.06243000000001</v>
      </c>
      <c r="I5289" s="7">
        <v>2392.1579400000001</v>
      </c>
      <c r="J5289" s="8">
        <f t="shared" si="248"/>
        <v>14.03911351033679</v>
      </c>
    </row>
    <row r="5290" spans="1:10" x14ac:dyDescent="0.25">
      <c r="A5290" s="2" t="s">
        <v>215</v>
      </c>
      <c r="B5290" s="2" t="s">
        <v>61</v>
      </c>
      <c r="C5290" s="7">
        <v>0</v>
      </c>
      <c r="D5290" s="7">
        <v>0</v>
      </c>
      <c r="E5290" s="8" t="str">
        <f t="shared" si="246"/>
        <v/>
      </c>
      <c r="F5290" s="7">
        <v>0</v>
      </c>
      <c r="G5290" s="8" t="str">
        <f t="shared" si="247"/>
        <v/>
      </c>
      <c r="H5290" s="7">
        <v>0</v>
      </c>
      <c r="I5290" s="7">
        <v>0</v>
      </c>
      <c r="J5290" s="8" t="str">
        <f t="shared" si="248"/>
        <v/>
      </c>
    </row>
    <row r="5291" spans="1:10" x14ac:dyDescent="0.25">
      <c r="A5291" s="2" t="s">
        <v>215</v>
      </c>
      <c r="B5291" s="2" t="s">
        <v>62</v>
      </c>
      <c r="C5291" s="7">
        <v>0</v>
      </c>
      <c r="D5291" s="7">
        <v>0</v>
      </c>
      <c r="E5291" s="8" t="str">
        <f t="shared" si="246"/>
        <v/>
      </c>
      <c r="F5291" s="7">
        <v>0</v>
      </c>
      <c r="G5291" s="8" t="str">
        <f t="shared" si="247"/>
        <v/>
      </c>
      <c r="H5291" s="7">
        <v>0</v>
      </c>
      <c r="I5291" s="7">
        <v>0</v>
      </c>
      <c r="J5291" s="8" t="str">
        <f t="shared" si="248"/>
        <v/>
      </c>
    </row>
    <row r="5292" spans="1:10" x14ac:dyDescent="0.25">
      <c r="A5292" s="2" t="s">
        <v>215</v>
      </c>
      <c r="B5292" s="2" t="s">
        <v>63</v>
      </c>
      <c r="C5292" s="7">
        <v>0</v>
      </c>
      <c r="D5292" s="7">
        <v>0</v>
      </c>
      <c r="E5292" s="8" t="str">
        <f t="shared" si="246"/>
        <v/>
      </c>
      <c r="F5292" s="7">
        <v>0</v>
      </c>
      <c r="G5292" s="8" t="str">
        <f t="shared" si="247"/>
        <v/>
      </c>
      <c r="H5292" s="7">
        <v>98.601650000000006</v>
      </c>
      <c r="I5292" s="7">
        <v>0</v>
      </c>
      <c r="J5292" s="8">
        <f t="shared" si="248"/>
        <v>-1</v>
      </c>
    </row>
    <row r="5293" spans="1:10" x14ac:dyDescent="0.25">
      <c r="A5293" s="2" t="s">
        <v>215</v>
      </c>
      <c r="B5293" s="2" t="s">
        <v>64</v>
      </c>
      <c r="C5293" s="7">
        <v>0</v>
      </c>
      <c r="D5293" s="7">
        <v>0</v>
      </c>
      <c r="E5293" s="8" t="str">
        <f t="shared" si="246"/>
        <v/>
      </c>
      <c r="F5293" s="7">
        <v>0</v>
      </c>
      <c r="G5293" s="8" t="str">
        <f t="shared" si="247"/>
        <v/>
      </c>
      <c r="H5293" s="7">
        <v>0</v>
      </c>
      <c r="I5293" s="7">
        <v>0</v>
      </c>
      <c r="J5293" s="8" t="str">
        <f t="shared" si="248"/>
        <v/>
      </c>
    </row>
    <row r="5294" spans="1:10" x14ac:dyDescent="0.25">
      <c r="A5294" s="2" t="s">
        <v>215</v>
      </c>
      <c r="B5294" s="2" t="s">
        <v>65</v>
      </c>
      <c r="C5294" s="7">
        <v>0</v>
      </c>
      <c r="D5294" s="7">
        <v>0</v>
      </c>
      <c r="E5294" s="8" t="str">
        <f t="shared" si="246"/>
        <v/>
      </c>
      <c r="F5294" s="7">
        <v>0</v>
      </c>
      <c r="G5294" s="8" t="str">
        <f t="shared" si="247"/>
        <v/>
      </c>
      <c r="H5294" s="7">
        <v>0</v>
      </c>
      <c r="I5294" s="7">
        <v>12.792199999999999</v>
      </c>
      <c r="J5294" s="8" t="str">
        <f t="shared" si="248"/>
        <v/>
      </c>
    </row>
    <row r="5295" spans="1:10" x14ac:dyDescent="0.25">
      <c r="A5295" s="2" t="s">
        <v>215</v>
      </c>
      <c r="B5295" s="2" t="s">
        <v>66</v>
      </c>
      <c r="C5295" s="7">
        <v>0</v>
      </c>
      <c r="D5295" s="7">
        <v>0</v>
      </c>
      <c r="E5295" s="8" t="str">
        <f t="shared" si="246"/>
        <v/>
      </c>
      <c r="F5295" s="7">
        <v>0</v>
      </c>
      <c r="G5295" s="8" t="str">
        <f t="shared" si="247"/>
        <v/>
      </c>
      <c r="H5295" s="7">
        <v>0</v>
      </c>
      <c r="I5295" s="7">
        <v>1.5</v>
      </c>
      <c r="J5295" s="8" t="str">
        <f t="shared" si="248"/>
        <v/>
      </c>
    </row>
    <row r="5296" spans="1:10" x14ac:dyDescent="0.25">
      <c r="A5296" s="2" t="s">
        <v>215</v>
      </c>
      <c r="B5296" s="2" t="s">
        <v>67</v>
      </c>
      <c r="C5296" s="7">
        <v>0</v>
      </c>
      <c r="D5296" s="7">
        <v>4.3353599999999997</v>
      </c>
      <c r="E5296" s="8" t="str">
        <f t="shared" si="246"/>
        <v/>
      </c>
      <c r="F5296" s="7">
        <v>0</v>
      </c>
      <c r="G5296" s="8" t="str">
        <f t="shared" si="247"/>
        <v/>
      </c>
      <c r="H5296" s="7">
        <v>160.54981000000001</v>
      </c>
      <c r="I5296" s="7">
        <v>22.77731</v>
      </c>
      <c r="J5296" s="8">
        <f t="shared" si="248"/>
        <v>-0.85812932447568768</v>
      </c>
    </row>
    <row r="5297" spans="1:10" x14ac:dyDescent="0.25">
      <c r="A5297" s="2" t="s">
        <v>215</v>
      </c>
      <c r="B5297" s="2" t="s">
        <v>69</v>
      </c>
      <c r="C5297" s="7">
        <v>0</v>
      </c>
      <c r="D5297" s="7">
        <v>0</v>
      </c>
      <c r="E5297" s="8" t="str">
        <f t="shared" si="246"/>
        <v/>
      </c>
      <c r="F5297" s="7">
        <v>0</v>
      </c>
      <c r="G5297" s="8" t="str">
        <f t="shared" si="247"/>
        <v/>
      </c>
      <c r="H5297" s="7">
        <v>0</v>
      </c>
      <c r="I5297" s="7">
        <v>56.690640000000002</v>
      </c>
      <c r="J5297" s="8" t="str">
        <f t="shared" si="248"/>
        <v/>
      </c>
    </row>
    <row r="5298" spans="1:10" x14ac:dyDescent="0.25">
      <c r="A5298" s="2" t="s">
        <v>215</v>
      </c>
      <c r="B5298" s="2" t="s">
        <v>70</v>
      </c>
      <c r="C5298" s="7">
        <v>0</v>
      </c>
      <c r="D5298" s="7">
        <v>0</v>
      </c>
      <c r="E5298" s="8" t="str">
        <f t="shared" si="246"/>
        <v/>
      </c>
      <c r="F5298" s="7">
        <v>0</v>
      </c>
      <c r="G5298" s="8" t="str">
        <f t="shared" si="247"/>
        <v/>
      </c>
      <c r="H5298" s="7">
        <v>0</v>
      </c>
      <c r="I5298" s="7">
        <v>0</v>
      </c>
      <c r="J5298" s="8" t="str">
        <f t="shared" si="248"/>
        <v/>
      </c>
    </row>
    <row r="5299" spans="1:10" x14ac:dyDescent="0.25">
      <c r="A5299" s="2" t="s">
        <v>215</v>
      </c>
      <c r="B5299" s="2" t="s">
        <v>71</v>
      </c>
      <c r="C5299" s="7">
        <v>0</v>
      </c>
      <c r="D5299" s="7">
        <v>0</v>
      </c>
      <c r="E5299" s="8" t="str">
        <f t="shared" si="246"/>
        <v/>
      </c>
      <c r="F5299" s="7">
        <v>0</v>
      </c>
      <c r="G5299" s="8" t="str">
        <f t="shared" si="247"/>
        <v/>
      </c>
      <c r="H5299" s="7">
        <v>0</v>
      </c>
      <c r="I5299" s="7">
        <v>279.66800000000001</v>
      </c>
      <c r="J5299" s="8" t="str">
        <f t="shared" si="248"/>
        <v/>
      </c>
    </row>
    <row r="5300" spans="1:10" x14ac:dyDescent="0.25">
      <c r="A5300" s="2" t="s">
        <v>215</v>
      </c>
      <c r="B5300" s="2" t="s">
        <v>72</v>
      </c>
      <c r="C5300" s="7">
        <v>59.674999999999997</v>
      </c>
      <c r="D5300" s="7">
        <v>10.08</v>
      </c>
      <c r="E5300" s="8">
        <f t="shared" si="246"/>
        <v>-0.83108504398826977</v>
      </c>
      <c r="F5300" s="7">
        <v>341.35847000000001</v>
      </c>
      <c r="G5300" s="8">
        <f t="shared" si="247"/>
        <v>-0.97047092459724227</v>
      </c>
      <c r="H5300" s="7">
        <v>284.28568999999999</v>
      </c>
      <c r="I5300" s="7">
        <v>870.80676000000005</v>
      </c>
      <c r="J5300" s="8">
        <f t="shared" si="248"/>
        <v>2.0631396184591635</v>
      </c>
    </row>
    <row r="5301" spans="1:10" x14ac:dyDescent="0.25">
      <c r="A5301" s="2" t="s">
        <v>215</v>
      </c>
      <c r="B5301" s="2" t="s">
        <v>73</v>
      </c>
      <c r="C5301" s="7">
        <v>0</v>
      </c>
      <c r="D5301" s="7">
        <v>0</v>
      </c>
      <c r="E5301" s="8" t="str">
        <f t="shared" si="246"/>
        <v/>
      </c>
      <c r="F5301" s="7">
        <v>0</v>
      </c>
      <c r="G5301" s="8" t="str">
        <f t="shared" si="247"/>
        <v/>
      </c>
      <c r="H5301" s="7">
        <v>81.665000000000006</v>
      </c>
      <c r="I5301" s="7">
        <v>0</v>
      </c>
      <c r="J5301" s="8">
        <f t="shared" si="248"/>
        <v>-1</v>
      </c>
    </row>
    <row r="5302" spans="1:10" x14ac:dyDescent="0.25">
      <c r="A5302" s="2" t="s">
        <v>215</v>
      </c>
      <c r="B5302" s="2" t="s">
        <v>74</v>
      </c>
      <c r="C5302" s="7">
        <v>104.0335</v>
      </c>
      <c r="D5302" s="7">
        <v>195.7</v>
      </c>
      <c r="E5302" s="8">
        <f t="shared" si="246"/>
        <v>0.88112482998264974</v>
      </c>
      <c r="F5302" s="7">
        <v>167.29599999999999</v>
      </c>
      <c r="G5302" s="8">
        <f t="shared" si="247"/>
        <v>0.16978289977046668</v>
      </c>
      <c r="H5302" s="7">
        <v>396.80549999999999</v>
      </c>
      <c r="I5302" s="7">
        <v>719.56479999999999</v>
      </c>
      <c r="J5302" s="8">
        <f t="shared" si="248"/>
        <v>0.81339421958617009</v>
      </c>
    </row>
    <row r="5303" spans="1:10" x14ac:dyDescent="0.25">
      <c r="A5303" s="2" t="s">
        <v>215</v>
      </c>
      <c r="B5303" s="2" t="s">
        <v>75</v>
      </c>
      <c r="C5303" s="7">
        <v>0</v>
      </c>
      <c r="D5303" s="7">
        <v>0</v>
      </c>
      <c r="E5303" s="8" t="str">
        <f t="shared" si="246"/>
        <v/>
      </c>
      <c r="F5303" s="7">
        <v>0</v>
      </c>
      <c r="G5303" s="8" t="str">
        <f t="shared" si="247"/>
        <v/>
      </c>
      <c r="H5303" s="7">
        <v>72.099999999999994</v>
      </c>
      <c r="I5303" s="7">
        <v>120.88</v>
      </c>
      <c r="J5303" s="8">
        <f t="shared" si="248"/>
        <v>0.67656033287101258</v>
      </c>
    </row>
    <row r="5304" spans="1:10" x14ac:dyDescent="0.25">
      <c r="A5304" s="2" t="s">
        <v>215</v>
      </c>
      <c r="B5304" s="2" t="s">
        <v>77</v>
      </c>
      <c r="C5304" s="7">
        <v>0</v>
      </c>
      <c r="D5304" s="7">
        <v>0</v>
      </c>
      <c r="E5304" s="8" t="str">
        <f t="shared" si="246"/>
        <v/>
      </c>
      <c r="F5304" s="7">
        <v>0</v>
      </c>
      <c r="G5304" s="8" t="str">
        <f t="shared" si="247"/>
        <v/>
      </c>
      <c r="H5304" s="7">
        <v>120.58448</v>
      </c>
      <c r="I5304" s="7">
        <v>0</v>
      </c>
      <c r="J5304" s="8">
        <f t="shared" si="248"/>
        <v>-1</v>
      </c>
    </row>
    <row r="5305" spans="1:10" s="4" customFormat="1" x14ac:dyDescent="0.25">
      <c r="A5305" s="4" t="s">
        <v>215</v>
      </c>
      <c r="B5305" s="4" t="s">
        <v>80</v>
      </c>
      <c r="C5305" s="9">
        <v>31840.155429999999</v>
      </c>
      <c r="D5305" s="9">
        <v>11193.862230000001</v>
      </c>
      <c r="E5305" s="10">
        <f t="shared" si="246"/>
        <v>-0.64843569138318113</v>
      </c>
      <c r="F5305" s="9">
        <v>8954.9704199999996</v>
      </c>
      <c r="G5305" s="10">
        <f t="shared" si="247"/>
        <v>0.25001666169657777</v>
      </c>
      <c r="H5305" s="9">
        <v>180805.76074</v>
      </c>
      <c r="I5305" s="9">
        <v>48588.44195</v>
      </c>
      <c r="J5305" s="10">
        <f t="shared" si="248"/>
        <v>-0.731267180032662</v>
      </c>
    </row>
    <row r="5306" spans="1:10" x14ac:dyDescent="0.25">
      <c r="A5306" s="2" t="s">
        <v>216</v>
      </c>
      <c r="B5306" s="2" t="s">
        <v>8</v>
      </c>
      <c r="C5306" s="7">
        <v>295.42151000000001</v>
      </c>
      <c r="D5306" s="7">
        <v>295.11261000000002</v>
      </c>
      <c r="E5306" s="8">
        <f t="shared" si="246"/>
        <v>-1.0456246060078778E-3</v>
      </c>
      <c r="F5306" s="7">
        <v>273.00482</v>
      </c>
      <c r="G5306" s="8">
        <f t="shared" si="247"/>
        <v>8.0979486003214252E-2</v>
      </c>
      <c r="H5306" s="7">
        <v>1368.8493699999999</v>
      </c>
      <c r="I5306" s="7">
        <v>1290.61517</v>
      </c>
      <c r="J5306" s="8">
        <f t="shared" si="248"/>
        <v>-5.7153257118421896E-2</v>
      </c>
    </row>
    <row r="5307" spans="1:10" x14ac:dyDescent="0.25">
      <c r="A5307" s="2" t="s">
        <v>216</v>
      </c>
      <c r="B5307" s="2" t="s">
        <v>9</v>
      </c>
      <c r="C5307" s="7">
        <v>0</v>
      </c>
      <c r="D5307" s="7">
        <v>0</v>
      </c>
      <c r="E5307" s="8" t="str">
        <f t="shared" si="246"/>
        <v/>
      </c>
      <c r="F5307" s="7">
        <v>0</v>
      </c>
      <c r="G5307" s="8" t="str">
        <f t="shared" si="247"/>
        <v/>
      </c>
      <c r="H5307" s="7">
        <v>39.04909</v>
      </c>
      <c r="I5307" s="7">
        <v>0</v>
      </c>
      <c r="J5307" s="8">
        <f t="shared" si="248"/>
        <v>-1</v>
      </c>
    </row>
    <row r="5308" spans="1:10" x14ac:dyDescent="0.25">
      <c r="A5308" s="2" t="s">
        <v>216</v>
      </c>
      <c r="B5308" s="2" t="s">
        <v>10</v>
      </c>
      <c r="C5308" s="7">
        <v>174.14207999999999</v>
      </c>
      <c r="D5308" s="7">
        <v>207.44639000000001</v>
      </c>
      <c r="E5308" s="8">
        <f t="shared" si="246"/>
        <v>0.19124791664369711</v>
      </c>
      <c r="F5308" s="7">
        <v>56.858969999999999</v>
      </c>
      <c r="G5308" s="8">
        <f t="shared" si="247"/>
        <v>2.6484373529805412</v>
      </c>
      <c r="H5308" s="7">
        <v>838.29895999999997</v>
      </c>
      <c r="I5308" s="7">
        <v>766.99201000000005</v>
      </c>
      <c r="J5308" s="8">
        <f t="shared" si="248"/>
        <v>-8.5061479737491119E-2</v>
      </c>
    </row>
    <row r="5309" spans="1:10" x14ac:dyDescent="0.25">
      <c r="A5309" s="2" t="s">
        <v>216</v>
      </c>
      <c r="B5309" s="2" t="s">
        <v>12</v>
      </c>
      <c r="C5309" s="7">
        <v>95.085210000000004</v>
      </c>
      <c r="D5309" s="7">
        <v>27.732230000000001</v>
      </c>
      <c r="E5309" s="8">
        <f t="shared" si="246"/>
        <v>-0.70834339010241443</v>
      </c>
      <c r="F5309" s="7">
        <v>144.88985</v>
      </c>
      <c r="G5309" s="8">
        <f t="shared" si="247"/>
        <v>-0.80859784173977678</v>
      </c>
      <c r="H5309" s="7">
        <v>320.65424000000002</v>
      </c>
      <c r="I5309" s="7">
        <v>446.01049999999998</v>
      </c>
      <c r="J5309" s="8">
        <f t="shared" si="248"/>
        <v>0.39093903763754989</v>
      </c>
    </row>
    <row r="5310" spans="1:10" x14ac:dyDescent="0.25">
      <c r="A5310" s="2" t="s">
        <v>216</v>
      </c>
      <c r="B5310" s="2" t="s">
        <v>13</v>
      </c>
      <c r="C5310" s="7">
        <v>32.072209999999998</v>
      </c>
      <c r="D5310" s="7">
        <v>3.19983</v>
      </c>
      <c r="E5310" s="8">
        <f t="shared" si="246"/>
        <v>-0.90023044872804214</v>
      </c>
      <c r="F5310" s="7">
        <v>40.884999999999998</v>
      </c>
      <c r="G5310" s="8">
        <f t="shared" si="247"/>
        <v>-0.92173584444172674</v>
      </c>
      <c r="H5310" s="7">
        <v>173.22557</v>
      </c>
      <c r="I5310" s="7">
        <v>70.690280000000001</v>
      </c>
      <c r="J5310" s="8">
        <f t="shared" si="248"/>
        <v>-0.59191775209629849</v>
      </c>
    </row>
    <row r="5311" spans="1:10" x14ac:dyDescent="0.25">
      <c r="A5311" s="2" t="s">
        <v>216</v>
      </c>
      <c r="B5311" s="2" t="s">
        <v>14</v>
      </c>
      <c r="C5311" s="7">
        <v>2187.8973700000001</v>
      </c>
      <c r="D5311" s="7">
        <v>1598.03188</v>
      </c>
      <c r="E5311" s="8">
        <f t="shared" si="246"/>
        <v>-0.26960382058505794</v>
      </c>
      <c r="F5311" s="7">
        <v>2412.3982599999999</v>
      </c>
      <c r="G5311" s="8">
        <f t="shared" si="247"/>
        <v>-0.33757543002041457</v>
      </c>
      <c r="H5311" s="7">
        <v>15610.2973</v>
      </c>
      <c r="I5311" s="7">
        <v>24220.12731</v>
      </c>
      <c r="J5311" s="8">
        <f t="shared" si="248"/>
        <v>0.55154811241167079</v>
      </c>
    </row>
    <row r="5312" spans="1:10" x14ac:dyDescent="0.25">
      <c r="A5312" s="2" t="s">
        <v>216</v>
      </c>
      <c r="B5312" s="2" t="s">
        <v>15</v>
      </c>
      <c r="C5312" s="7">
        <v>963.32551000000001</v>
      </c>
      <c r="D5312" s="7">
        <v>586.80098999999996</v>
      </c>
      <c r="E5312" s="8">
        <f t="shared" si="246"/>
        <v>-0.39085907732267988</v>
      </c>
      <c r="F5312" s="7">
        <v>1061.64023</v>
      </c>
      <c r="G5312" s="8">
        <f t="shared" si="247"/>
        <v>-0.44726944833279347</v>
      </c>
      <c r="H5312" s="7">
        <v>7348.8227900000002</v>
      </c>
      <c r="I5312" s="7">
        <v>7085.7150700000002</v>
      </c>
      <c r="J5312" s="8">
        <f t="shared" si="248"/>
        <v>-3.580270303401889E-2</v>
      </c>
    </row>
    <row r="5313" spans="1:10" x14ac:dyDescent="0.25">
      <c r="A5313" s="2" t="s">
        <v>216</v>
      </c>
      <c r="B5313" s="2" t="s">
        <v>16</v>
      </c>
      <c r="C5313" s="7">
        <v>0</v>
      </c>
      <c r="D5313" s="7">
        <v>0</v>
      </c>
      <c r="E5313" s="8" t="str">
        <f t="shared" si="246"/>
        <v/>
      </c>
      <c r="F5313" s="7">
        <v>0</v>
      </c>
      <c r="G5313" s="8" t="str">
        <f t="shared" si="247"/>
        <v/>
      </c>
      <c r="H5313" s="7">
        <v>0</v>
      </c>
      <c r="I5313" s="7">
        <v>0</v>
      </c>
      <c r="J5313" s="8" t="str">
        <f t="shared" si="248"/>
        <v/>
      </c>
    </row>
    <row r="5314" spans="1:10" x14ac:dyDescent="0.25">
      <c r="A5314" s="2" t="s">
        <v>216</v>
      </c>
      <c r="B5314" s="2" t="s">
        <v>17</v>
      </c>
      <c r="C5314" s="7">
        <v>233.99041</v>
      </c>
      <c r="D5314" s="7">
        <v>247.71838</v>
      </c>
      <c r="E5314" s="8">
        <f t="shared" si="246"/>
        <v>5.8668942885308883E-2</v>
      </c>
      <c r="F5314" s="7">
        <v>183.89812000000001</v>
      </c>
      <c r="G5314" s="8">
        <f t="shared" si="247"/>
        <v>0.34704139444166149</v>
      </c>
      <c r="H5314" s="7">
        <v>914.87378000000001</v>
      </c>
      <c r="I5314" s="7">
        <v>1022.74468</v>
      </c>
      <c r="J5314" s="8">
        <f t="shared" si="248"/>
        <v>0.11790795884433369</v>
      </c>
    </row>
    <row r="5315" spans="1:10" x14ac:dyDescent="0.25">
      <c r="A5315" s="2" t="s">
        <v>216</v>
      </c>
      <c r="B5315" s="2" t="s">
        <v>18</v>
      </c>
      <c r="C5315" s="7">
        <v>221.65998999999999</v>
      </c>
      <c r="D5315" s="7">
        <v>176.30534</v>
      </c>
      <c r="E5315" s="8">
        <f t="shared" si="246"/>
        <v>-0.20461360663239225</v>
      </c>
      <c r="F5315" s="7">
        <v>139.12699000000001</v>
      </c>
      <c r="G5315" s="8">
        <f t="shared" si="247"/>
        <v>0.2672260069739163</v>
      </c>
      <c r="H5315" s="7">
        <v>970.19953999999996</v>
      </c>
      <c r="I5315" s="7">
        <v>824.976</v>
      </c>
      <c r="J5315" s="8">
        <f t="shared" si="248"/>
        <v>-0.14968419795375287</v>
      </c>
    </row>
    <row r="5316" spans="1:10" x14ac:dyDescent="0.25">
      <c r="A5316" s="2" t="s">
        <v>216</v>
      </c>
      <c r="B5316" s="2" t="s">
        <v>88</v>
      </c>
      <c r="C5316" s="7">
        <v>50.918349999999997</v>
      </c>
      <c r="D5316" s="7">
        <v>0</v>
      </c>
      <c r="E5316" s="8">
        <f t="shared" si="246"/>
        <v>-1</v>
      </c>
      <c r="F5316" s="7">
        <v>0</v>
      </c>
      <c r="G5316" s="8" t="str">
        <f t="shared" si="247"/>
        <v/>
      </c>
      <c r="H5316" s="7">
        <v>122.53588000000001</v>
      </c>
      <c r="I5316" s="7">
        <v>81.298220000000001</v>
      </c>
      <c r="J5316" s="8">
        <f t="shared" si="248"/>
        <v>-0.33653538865514332</v>
      </c>
    </row>
    <row r="5317" spans="1:10" x14ac:dyDescent="0.25">
      <c r="A5317" s="2" t="s">
        <v>216</v>
      </c>
      <c r="B5317" s="2" t="s">
        <v>19</v>
      </c>
      <c r="C5317" s="7">
        <v>35.943890000000003</v>
      </c>
      <c r="D5317" s="7">
        <v>0</v>
      </c>
      <c r="E5317" s="8">
        <f t="shared" ref="E5317:E5380" si="249">IF(C5317=0,"",(D5317/C5317-1))</f>
        <v>-1</v>
      </c>
      <c r="F5317" s="7">
        <v>8.5984300000000005</v>
      </c>
      <c r="G5317" s="8">
        <f t="shared" ref="G5317:G5380" si="250">IF(F5317=0,"",(D5317/F5317-1))</f>
        <v>-1</v>
      </c>
      <c r="H5317" s="7">
        <v>86.54504</v>
      </c>
      <c r="I5317" s="7">
        <v>8.5984300000000005</v>
      </c>
      <c r="J5317" s="8">
        <f t="shared" ref="J5317:J5380" si="251">IF(H5317=0,"",(I5317/H5317-1))</f>
        <v>-0.90064791696901403</v>
      </c>
    </row>
    <row r="5318" spans="1:10" x14ac:dyDescent="0.25">
      <c r="A5318" s="2" t="s">
        <v>216</v>
      </c>
      <c r="B5318" s="2" t="s">
        <v>20</v>
      </c>
      <c r="C5318" s="7">
        <v>61.583350000000003</v>
      </c>
      <c r="D5318" s="7">
        <v>4.7853599999999998</v>
      </c>
      <c r="E5318" s="8">
        <f t="shared" si="249"/>
        <v>-0.92229458124639208</v>
      </c>
      <c r="F5318" s="7">
        <v>17.02976</v>
      </c>
      <c r="G5318" s="8">
        <f t="shared" si="250"/>
        <v>-0.71900015032507802</v>
      </c>
      <c r="H5318" s="7">
        <v>226.01419000000001</v>
      </c>
      <c r="I5318" s="7">
        <v>338.64188000000001</v>
      </c>
      <c r="J5318" s="8">
        <f t="shared" si="251"/>
        <v>0.49832132221432635</v>
      </c>
    </row>
    <row r="5319" spans="1:10" x14ac:dyDescent="0.25">
      <c r="A5319" s="2" t="s">
        <v>216</v>
      </c>
      <c r="B5319" s="2" t="s">
        <v>21</v>
      </c>
      <c r="C5319" s="7">
        <v>0</v>
      </c>
      <c r="D5319" s="7">
        <v>0</v>
      </c>
      <c r="E5319" s="8" t="str">
        <f t="shared" si="249"/>
        <v/>
      </c>
      <c r="F5319" s="7">
        <v>0</v>
      </c>
      <c r="G5319" s="8" t="str">
        <f t="shared" si="250"/>
        <v/>
      </c>
      <c r="H5319" s="7">
        <v>0</v>
      </c>
      <c r="I5319" s="7">
        <v>0</v>
      </c>
      <c r="J5319" s="8" t="str">
        <f t="shared" si="251"/>
        <v/>
      </c>
    </row>
    <row r="5320" spans="1:10" x14ac:dyDescent="0.25">
      <c r="A5320" s="2" t="s">
        <v>216</v>
      </c>
      <c r="B5320" s="2" t="s">
        <v>22</v>
      </c>
      <c r="C5320" s="7">
        <v>0</v>
      </c>
      <c r="D5320" s="7">
        <v>0</v>
      </c>
      <c r="E5320" s="8" t="str">
        <f t="shared" si="249"/>
        <v/>
      </c>
      <c r="F5320" s="7">
        <v>0</v>
      </c>
      <c r="G5320" s="8" t="str">
        <f t="shared" si="250"/>
        <v/>
      </c>
      <c r="H5320" s="7">
        <v>0</v>
      </c>
      <c r="I5320" s="7">
        <v>0</v>
      </c>
      <c r="J5320" s="8" t="str">
        <f t="shared" si="251"/>
        <v/>
      </c>
    </row>
    <row r="5321" spans="1:10" x14ac:dyDescent="0.25">
      <c r="A5321" s="2" t="s">
        <v>216</v>
      </c>
      <c r="B5321" s="2" t="s">
        <v>23</v>
      </c>
      <c r="C5321" s="7">
        <v>211.28486000000001</v>
      </c>
      <c r="D5321" s="7">
        <v>114.84116</v>
      </c>
      <c r="E5321" s="8">
        <f t="shared" si="249"/>
        <v>-0.4564629003706181</v>
      </c>
      <c r="F5321" s="7">
        <v>338.59284000000002</v>
      </c>
      <c r="G5321" s="8">
        <f t="shared" si="250"/>
        <v>-0.66082814982147875</v>
      </c>
      <c r="H5321" s="7">
        <v>1025.79784</v>
      </c>
      <c r="I5321" s="7">
        <v>1119.4514899999999</v>
      </c>
      <c r="J5321" s="8">
        <f t="shared" si="251"/>
        <v>9.1298349780108756E-2</v>
      </c>
    </row>
    <row r="5322" spans="1:10" x14ac:dyDescent="0.25">
      <c r="A5322" s="2" t="s">
        <v>216</v>
      </c>
      <c r="B5322" s="2" t="s">
        <v>24</v>
      </c>
      <c r="C5322" s="7">
        <v>71.919910000000002</v>
      </c>
      <c r="D5322" s="7">
        <v>0</v>
      </c>
      <c r="E5322" s="8">
        <f t="shared" si="249"/>
        <v>-1</v>
      </c>
      <c r="F5322" s="7">
        <v>38.5961</v>
      </c>
      <c r="G5322" s="8">
        <f t="shared" si="250"/>
        <v>-1</v>
      </c>
      <c r="H5322" s="7">
        <v>167.00978000000001</v>
      </c>
      <c r="I5322" s="7">
        <v>138.82311999999999</v>
      </c>
      <c r="J5322" s="8">
        <f t="shared" si="251"/>
        <v>-0.1687725114062183</v>
      </c>
    </row>
    <row r="5323" spans="1:10" x14ac:dyDescent="0.25">
      <c r="A5323" s="2" t="s">
        <v>216</v>
      </c>
      <c r="B5323" s="2" t="s">
        <v>25</v>
      </c>
      <c r="C5323" s="7">
        <v>4900.6461200000003</v>
      </c>
      <c r="D5323" s="7">
        <v>4168.6984199999997</v>
      </c>
      <c r="E5323" s="8">
        <f t="shared" si="249"/>
        <v>-0.14935738718469238</v>
      </c>
      <c r="F5323" s="7">
        <v>4824.62428</v>
      </c>
      <c r="G5323" s="8">
        <f t="shared" si="250"/>
        <v>-0.13595377006227727</v>
      </c>
      <c r="H5323" s="7">
        <v>18291.697179999999</v>
      </c>
      <c r="I5323" s="7">
        <v>20459.014449999999</v>
      </c>
      <c r="J5323" s="8">
        <f t="shared" si="251"/>
        <v>0.11848639569485808</v>
      </c>
    </row>
    <row r="5324" spans="1:10" x14ac:dyDescent="0.25">
      <c r="A5324" s="2" t="s">
        <v>216</v>
      </c>
      <c r="B5324" s="2" t="s">
        <v>26</v>
      </c>
      <c r="C5324" s="7">
        <v>11.153449999999999</v>
      </c>
      <c r="D5324" s="7">
        <v>100.03344</v>
      </c>
      <c r="E5324" s="8">
        <f t="shared" si="249"/>
        <v>7.9688338585818741</v>
      </c>
      <c r="F5324" s="7">
        <v>0</v>
      </c>
      <c r="G5324" s="8" t="str">
        <f t="shared" si="250"/>
        <v/>
      </c>
      <c r="H5324" s="7">
        <v>147.96427</v>
      </c>
      <c r="I5324" s="7">
        <v>156.23271</v>
      </c>
      <c r="J5324" s="8">
        <f t="shared" si="251"/>
        <v>5.588132864778772E-2</v>
      </c>
    </row>
    <row r="5325" spans="1:10" x14ac:dyDescent="0.25">
      <c r="A5325" s="2" t="s">
        <v>216</v>
      </c>
      <c r="B5325" s="2" t="s">
        <v>27</v>
      </c>
      <c r="C5325" s="7">
        <v>0</v>
      </c>
      <c r="D5325" s="7">
        <v>0</v>
      </c>
      <c r="E5325" s="8" t="str">
        <f t="shared" si="249"/>
        <v/>
      </c>
      <c r="F5325" s="7">
        <v>51.427799999999998</v>
      </c>
      <c r="G5325" s="8">
        <f t="shared" si="250"/>
        <v>-1</v>
      </c>
      <c r="H5325" s="7">
        <v>96.107699999999994</v>
      </c>
      <c r="I5325" s="7">
        <v>94.638279999999995</v>
      </c>
      <c r="J5325" s="8">
        <f t="shared" si="251"/>
        <v>-1.5289305643564455E-2</v>
      </c>
    </row>
    <row r="5326" spans="1:10" x14ac:dyDescent="0.25">
      <c r="A5326" s="2" t="s">
        <v>216</v>
      </c>
      <c r="B5326" s="2" t="s">
        <v>28</v>
      </c>
      <c r="C5326" s="7">
        <v>0</v>
      </c>
      <c r="D5326" s="7">
        <v>7.0135500000000004</v>
      </c>
      <c r="E5326" s="8" t="str">
        <f t="shared" si="249"/>
        <v/>
      </c>
      <c r="F5326" s="7">
        <v>181.67157</v>
      </c>
      <c r="G5326" s="8">
        <f t="shared" si="250"/>
        <v>-0.96139434475080499</v>
      </c>
      <c r="H5326" s="7">
        <v>725.89211999999998</v>
      </c>
      <c r="I5326" s="7">
        <v>249.19001</v>
      </c>
      <c r="J5326" s="8">
        <f t="shared" si="251"/>
        <v>-0.65671206073982447</v>
      </c>
    </row>
    <row r="5327" spans="1:10" x14ac:dyDescent="0.25">
      <c r="A5327" s="2" t="s">
        <v>216</v>
      </c>
      <c r="B5327" s="2" t="s">
        <v>29</v>
      </c>
      <c r="C5327" s="7">
        <v>1172.2230999999999</v>
      </c>
      <c r="D5327" s="7">
        <v>3904.92355</v>
      </c>
      <c r="E5327" s="8">
        <f t="shared" si="249"/>
        <v>2.3312119083816043</v>
      </c>
      <c r="F5327" s="7">
        <v>3437.54178</v>
      </c>
      <c r="G5327" s="8">
        <f t="shared" si="250"/>
        <v>0.13596395328757294</v>
      </c>
      <c r="H5327" s="7">
        <v>4084.81459</v>
      </c>
      <c r="I5327" s="7">
        <v>14245.615900000001</v>
      </c>
      <c r="J5327" s="8">
        <f t="shared" si="251"/>
        <v>2.4874571626517819</v>
      </c>
    </row>
    <row r="5328" spans="1:10" x14ac:dyDescent="0.25">
      <c r="A5328" s="2" t="s">
        <v>216</v>
      </c>
      <c r="B5328" s="2" t="s">
        <v>30</v>
      </c>
      <c r="C5328" s="7">
        <v>84.796090000000007</v>
      </c>
      <c r="D5328" s="7">
        <v>46.712449999999997</v>
      </c>
      <c r="E5328" s="8">
        <f t="shared" si="249"/>
        <v>-0.4491202365580772</v>
      </c>
      <c r="F5328" s="7">
        <v>0</v>
      </c>
      <c r="G5328" s="8" t="str">
        <f t="shared" si="250"/>
        <v/>
      </c>
      <c r="H5328" s="7">
        <v>135.48786999999999</v>
      </c>
      <c r="I5328" s="7">
        <v>321.02348999999998</v>
      </c>
      <c r="J5328" s="8">
        <f t="shared" si="251"/>
        <v>1.3693891563872103</v>
      </c>
    </row>
    <row r="5329" spans="1:10" x14ac:dyDescent="0.25">
      <c r="A5329" s="2" t="s">
        <v>216</v>
      </c>
      <c r="B5329" s="2" t="s">
        <v>31</v>
      </c>
      <c r="C5329" s="7">
        <v>5.2460800000000001</v>
      </c>
      <c r="D5329" s="7">
        <v>29.471900000000002</v>
      </c>
      <c r="E5329" s="8">
        <f t="shared" si="249"/>
        <v>4.6178899292424056</v>
      </c>
      <c r="F5329" s="7">
        <v>144.88405</v>
      </c>
      <c r="G5329" s="8">
        <f t="shared" si="250"/>
        <v>-0.7965828536681574</v>
      </c>
      <c r="H5329" s="7">
        <v>153.55546000000001</v>
      </c>
      <c r="I5329" s="7">
        <v>545.04386999999997</v>
      </c>
      <c r="J5329" s="8">
        <f t="shared" si="251"/>
        <v>2.5494919555449211</v>
      </c>
    </row>
    <row r="5330" spans="1:10" x14ac:dyDescent="0.25">
      <c r="A5330" s="2" t="s">
        <v>216</v>
      </c>
      <c r="B5330" s="2" t="s">
        <v>32</v>
      </c>
      <c r="C5330" s="7">
        <v>742.18856000000005</v>
      </c>
      <c r="D5330" s="7">
        <v>277.19936999999999</v>
      </c>
      <c r="E5330" s="8">
        <f t="shared" si="249"/>
        <v>-0.62651085594744282</v>
      </c>
      <c r="F5330" s="7">
        <v>1552.34529</v>
      </c>
      <c r="G5330" s="8">
        <f t="shared" si="250"/>
        <v>-0.82143188645871434</v>
      </c>
      <c r="H5330" s="7">
        <v>2163.5226499999999</v>
      </c>
      <c r="I5330" s="7">
        <v>4796.6753399999998</v>
      </c>
      <c r="J5330" s="8">
        <f t="shared" si="251"/>
        <v>1.2170673091867101</v>
      </c>
    </row>
    <row r="5331" spans="1:10" x14ac:dyDescent="0.25">
      <c r="A5331" s="2" t="s">
        <v>216</v>
      </c>
      <c r="B5331" s="2" t="s">
        <v>33</v>
      </c>
      <c r="C5331" s="7">
        <v>0</v>
      </c>
      <c r="D5331" s="7">
        <v>0</v>
      </c>
      <c r="E5331" s="8" t="str">
        <f t="shared" si="249"/>
        <v/>
      </c>
      <c r="F5331" s="7">
        <v>0</v>
      </c>
      <c r="G5331" s="8" t="str">
        <f t="shared" si="250"/>
        <v/>
      </c>
      <c r="H5331" s="7">
        <v>0</v>
      </c>
      <c r="I5331" s="7">
        <v>0</v>
      </c>
      <c r="J5331" s="8" t="str">
        <f t="shared" si="251"/>
        <v/>
      </c>
    </row>
    <row r="5332" spans="1:10" x14ac:dyDescent="0.25">
      <c r="A5332" s="2" t="s">
        <v>216</v>
      </c>
      <c r="B5332" s="2" t="s">
        <v>34</v>
      </c>
      <c r="C5332" s="7">
        <v>0</v>
      </c>
      <c r="D5332" s="7">
        <v>0</v>
      </c>
      <c r="E5332" s="8" t="str">
        <f t="shared" si="249"/>
        <v/>
      </c>
      <c r="F5332" s="7">
        <v>8.25</v>
      </c>
      <c r="G5332" s="8">
        <f t="shared" si="250"/>
        <v>-1</v>
      </c>
      <c r="H5332" s="7">
        <v>0</v>
      </c>
      <c r="I5332" s="7">
        <v>8.25</v>
      </c>
      <c r="J5332" s="8" t="str">
        <f t="shared" si="251"/>
        <v/>
      </c>
    </row>
    <row r="5333" spans="1:10" x14ac:dyDescent="0.25">
      <c r="A5333" s="2" t="s">
        <v>216</v>
      </c>
      <c r="B5333" s="2" t="s">
        <v>35</v>
      </c>
      <c r="C5333" s="7">
        <v>0</v>
      </c>
      <c r="D5333" s="7">
        <v>0</v>
      </c>
      <c r="E5333" s="8" t="str">
        <f t="shared" si="249"/>
        <v/>
      </c>
      <c r="F5333" s="7">
        <v>0</v>
      </c>
      <c r="G5333" s="8" t="str">
        <f t="shared" si="250"/>
        <v/>
      </c>
      <c r="H5333" s="7">
        <v>0</v>
      </c>
      <c r="I5333" s="7">
        <v>0</v>
      </c>
      <c r="J5333" s="8" t="str">
        <f t="shared" si="251"/>
        <v/>
      </c>
    </row>
    <row r="5334" spans="1:10" x14ac:dyDescent="0.25">
      <c r="A5334" s="2" t="s">
        <v>216</v>
      </c>
      <c r="B5334" s="2" t="s">
        <v>36</v>
      </c>
      <c r="C5334" s="7">
        <v>400.90926999999999</v>
      </c>
      <c r="D5334" s="7">
        <v>397.52346999999997</v>
      </c>
      <c r="E5334" s="8">
        <f t="shared" si="249"/>
        <v>-8.4453023498309854E-3</v>
      </c>
      <c r="F5334" s="7">
        <v>456.87401</v>
      </c>
      <c r="G5334" s="8">
        <f t="shared" si="250"/>
        <v>-0.12990570420059577</v>
      </c>
      <c r="H5334" s="7">
        <v>1922.2349999999999</v>
      </c>
      <c r="I5334" s="7">
        <v>1664.9343200000001</v>
      </c>
      <c r="J5334" s="8">
        <f t="shared" si="251"/>
        <v>-0.13385495529943003</v>
      </c>
    </row>
    <row r="5335" spans="1:10" x14ac:dyDescent="0.25">
      <c r="A5335" s="2" t="s">
        <v>216</v>
      </c>
      <c r="B5335" s="2" t="s">
        <v>37</v>
      </c>
      <c r="C5335" s="7">
        <v>2328.18433</v>
      </c>
      <c r="D5335" s="7">
        <v>1742.5804900000001</v>
      </c>
      <c r="E5335" s="8">
        <f t="shared" si="249"/>
        <v>-0.25152812535251445</v>
      </c>
      <c r="F5335" s="7">
        <v>1917.4553900000001</v>
      </c>
      <c r="G5335" s="8">
        <f t="shared" si="250"/>
        <v>-9.1201548110071085E-2</v>
      </c>
      <c r="H5335" s="7">
        <v>7614.8909400000002</v>
      </c>
      <c r="I5335" s="7">
        <v>8759.9762100000007</v>
      </c>
      <c r="J5335" s="8">
        <f t="shared" si="251"/>
        <v>0.15037448060943603</v>
      </c>
    </row>
    <row r="5336" spans="1:10" x14ac:dyDescent="0.25">
      <c r="A5336" s="2" t="s">
        <v>216</v>
      </c>
      <c r="B5336" s="2" t="s">
        <v>38</v>
      </c>
      <c r="C5336" s="7">
        <v>63.41921</v>
      </c>
      <c r="D5336" s="7">
        <v>33.61242</v>
      </c>
      <c r="E5336" s="8">
        <f t="shared" si="249"/>
        <v>-0.46999623615620567</v>
      </c>
      <c r="F5336" s="7">
        <v>82.097999999999999</v>
      </c>
      <c r="G5336" s="8">
        <f t="shared" si="250"/>
        <v>-0.59058174376964123</v>
      </c>
      <c r="H5336" s="7">
        <v>329.44162999999998</v>
      </c>
      <c r="I5336" s="7">
        <v>274.07459999999998</v>
      </c>
      <c r="J5336" s="8">
        <f t="shared" si="251"/>
        <v>-0.16806324689444985</v>
      </c>
    </row>
    <row r="5337" spans="1:10" x14ac:dyDescent="0.25">
      <c r="A5337" s="2" t="s">
        <v>216</v>
      </c>
      <c r="B5337" s="2" t="s">
        <v>39</v>
      </c>
      <c r="C5337" s="7">
        <v>0</v>
      </c>
      <c r="D5337" s="7">
        <v>18.6615</v>
      </c>
      <c r="E5337" s="8" t="str">
        <f t="shared" si="249"/>
        <v/>
      </c>
      <c r="F5337" s="7">
        <v>0</v>
      </c>
      <c r="G5337" s="8" t="str">
        <f t="shared" si="250"/>
        <v/>
      </c>
      <c r="H5337" s="7">
        <v>19.829999999999998</v>
      </c>
      <c r="I5337" s="7">
        <v>18.6615</v>
      </c>
      <c r="J5337" s="8">
        <f t="shared" si="251"/>
        <v>-5.8925869894099758E-2</v>
      </c>
    </row>
    <row r="5338" spans="1:10" x14ac:dyDescent="0.25">
      <c r="A5338" s="2" t="s">
        <v>216</v>
      </c>
      <c r="B5338" s="2" t="s">
        <v>40</v>
      </c>
      <c r="C5338" s="7">
        <v>242.4153</v>
      </c>
      <c r="D5338" s="7">
        <v>1256.4973</v>
      </c>
      <c r="E5338" s="8">
        <f t="shared" si="249"/>
        <v>4.1832425593599085</v>
      </c>
      <c r="F5338" s="7">
        <v>2401.2165</v>
      </c>
      <c r="G5338" s="8">
        <f t="shared" si="250"/>
        <v>-0.47672469350431335</v>
      </c>
      <c r="H5338" s="7">
        <v>1570.4282700000001</v>
      </c>
      <c r="I5338" s="7">
        <v>4464.0740900000001</v>
      </c>
      <c r="J5338" s="8">
        <f t="shared" si="251"/>
        <v>1.8425838831849353</v>
      </c>
    </row>
    <row r="5339" spans="1:10" x14ac:dyDescent="0.25">
      <c r="A5339" s="2" t="s">
        <v>216</v>
      </c>
      <c r="B5339" s="2" t="s">
        <v>84</v>
      </c>
      <c r="C5339" s="7">
        <v>0</v>
      </c>
      <c r="D5339" s="7">
        <v>0</v>
      </c>
      <c r="E5339" s="8" t="str">
        <f t="shared" si="249"/>
        <v/>
      </c>
      <c r="F5339" s="7">
        <v>0</v>
      </c>
      <c r="G5339" s="8" t="str">
        <f t="shared" si="250"/>
        <v/>
      </c>
      <c r="H5339" s="7">
        <v>0</v>
      </c>
      <c r="I5339" s="7">
        <v>0</v>
      </c>
      <c r="J5339" s="8" t="str">
        <f t="shared" si="251"/>
        <v/>
      </c>
    </row>
    <row r="5340" spans="1:10" x14ac:dyDescent="0.25">
      <c r="A5340" s="2" t="s">
        <v>216</v>
      </c>
      <c r="B5340" s="2" t="s">
        <v>41</v>
      </c>
      <c r="C5340" s="7">
        <v>89.082790000000003</v>
      </c>
      <c r="D5340" s="7">
        <v>31.62613</v>
      </c>
      <c r="E5340" s="8">
        <f t="shared" si="249"/>
        <v>-0.64498047265919722</v>
      </c>
      <c r="F5340" s="7">
        <v>75.80838</v>
      </c>
      <c r="G5340" s="8">
        <f t="shared" si="250"/>
        <v>-0.58281485503317709</v>
      </c>
      <c r="H5340" s="7">
        <v>265.99975999999998</v>
      </c>
      <c r="I5340" s="7">
        <v>188.92403999999999</v>
      </c>
      <c r="J5340" s="8">
        <f t="shared" si="251"/>
        <v>-0.289758607300999</v>
      </c>
    </row>
    <row r="5341" spans="1:10" x14ac:dyDescent="0.25">
      <c r="A5341" s="2" t="s">
        <v>216</v>
      </c>
      <c r="B5341" s="2" t="s">
        <v>42</v>
      </c>
      <c r="C5341" s="7">
        <v>42666.508650000003</v>
      </c>
      <c r="D5341" s="7">
        <v>43558.967770000003</v>
      </c>
      <c r="E5341" s="8">
        <f t="shared" si="249"/>
        <v>2.0917088091762626E-2</v>
      </c>
      <c r="F5341" s="7">
        <v>45078.330779999997</v>
      </c>
      <c r="G5341" s="8">
        <f t="shared" si="250"/>
        <v>-3.3704952772432573E-2</v>
      </c>
      <c r="H5341" s="7">
        <v>202328.26394999999</v>
      </c>
      <c r="I5341" s="7">
        <v>181403.72988999999</v>
      </c>
      <c r="J5341" s="8">
        <f t="shared" si="251"/>
        <v>-0.10341873968320581</v>
      </c>
    </row>
    <row r="5342" spans="1:10" x14ac:dyDescent="0.25">
      <c r="A5342" s="2" t="s">
        <v>216</v>
      </c>
      <c r="B5342" s="2" t="s">
        <v>43</v>
      </c>
      <c r="C5342" s="7">
        <v>2195.6631400000001</v>
      </c>
      <c r="D5342" s="7">
        <v>1898.2056700000001</v>
      </c>
      <c r="E5342" s="8">
        <f t="shared" si="249"/>
        <v>-0.13547500278207525</v>
      </c>
      <c r="F5342" s="7">
        <v>2945.25648</v>
      </c>
      <c r="G5342" s="8">
        <f t="shared" si="250"/>
        <v>-0.35550411894858136</v>
      </c>
      <c r="H5342" s="7">
        <v>8726.1316999999999</v>
      </c>
      <c r="I5342" s="7">
        <v>10605.808290000001</v>
      </c>
      <c r="J5342" s="8">
        <f t="shared" si="251"/>
        <v>0.21540777226637564</v>
      </c>
    </row>
    <row r="5343" spans="1:10" x14ac:dyDescent="0.25">
      <c r="A5343" s="2" t="s">
        <v>216</v>
      </c>
      <c r="B5343" s="2" t="s">
        <v>44</v>
      </c>
      <c r="C5343" s="7">
        <v>88.507530000000003</v>
      </c>
      <c r="D5343" s="7">
        <v>142.73821000000001</v>
      </c>
      <c r="E5343" s="8">
        <f t="shared" si="249"/>
        <v>0.61272391173948715</v>
      </c>
      <c r="F5343" s="7">
        <v>1490.43256</v>
      </c>
      <c r="G5343" s="8">
        <f t="shared" si="250"/>
        <v>-0.90423034639017819</v>
      </c>
      <c r="H5343" s="7">
        <v>1318.3440700000001</v>
      </c>
      <c r="I5343" s="7">
        <v>2598.5987399999999</v>
      </c>
      <c r="J5343" s="8">
        <f t="shared" si="251"/>
        <v>0.97110814933160783</v>
      </c>
    </row>
    <row r="5344" spans="1:10" x14ac:dyDescent="0.25">
      <c r="A5344" s="2" t="s">
        <v>216</v>
      </c>
      <c r="B5344" s="2" t="s">
        <v>45</v>
      </c>
      <c r="C5344" s="7">
        <v>73.532769999999999</v>
      </c>
      <c r="D5344" s="7">
        <v>78.971950000000007</v>
      </c>
      <c r="E5344" s="8">
        <f t="shared" si="249"/>
        <v>7.3969469666381515E-2</v>
      </c>
      <c r="F5344" s="7">
        <v>288.23462000000001</v>
      </c>
      <c r="G5344" s="8">
        <f t="shared" si="250"/>
        <v>-0.72601504288416152</v>
      </c>
      <c r="H5344" s="7">
        <v>622.84716000000003</v>
      </c>
      <c r="I5344" s="7">
        <v>742.22362999999996</v>
      </c>
      <c r="J5344" s="8">
        <f t="shared" si="251"/>
        <v>0.1916625420592748</v>
      </c>
    </row>
    <row r="5345" spans="1:10" x14ac:dyDescent="0.25">
      <c r="A5345" s="2" t="s">
        <v>216</v>
      </c>
      <c r="B5345" s="2" t="s">
        <v>46</v>
      </c>
      <c r="C5345" s="7">
        <v>22.162710000000001</v>
      </c>
      <c r="D5345" s="7">
        <v>0</v>
      </c>
      <c r="E5345" s="8">
        <f t="shared" si="249"/>
        <v>-1</v>
      </c>
      <c r="F5345" s="7">
        <v>32.178040000000003</v>
      </c>
      <c r="G5345" s="8">
        <f t="shared" si="250"/>
        <v>-1</v>
      </c>
      <c r="H5345" s="7">
        <v>94.82593</v>
      </c>
      <c r="I5345" s="7">
        <v>68.916780000000003</v>
      </c>
      <c r="J5345" s="8">
        <f t="shared" si="251"/>
        <v>-0.27322853569693439</v>
      </c>
    </row>
    <row r="5346" spans="1:10" x14ac:dyDescent="0.25">
      <c r="A5346" s="2" t="s">
        <v>216</v>
      </c>
      <c r="B5346" s="2" t="s">
        <v>47</v>
      </c>
      <c r="C5346" s="7">
        <v>982.47652000000005</v>
      </c>
      <c r="D5346" s="7">
        <v>774.81760999999995</v>
      </c>
      <c r="E5346" s="8">
        <f t="shared" si="249"/>
        <v>-0.2113627204037406</v>
      </c>
      <c r="F5346" s="7">
        <v>1011.29188</v>
      </c>
      <c r="G5346" s="8">
        <f t="shared" si="250"/>
        <v>-0.2338338462680033</v>
      </c>
      <c r="H5346" s="7">
        <v>3183.5340000000001</v>
      </c>
      <c r="I5346" s="7">
        <v>3474.6774799999998</v>
      </c>
      <c r="J5346" s="8">
        <f t="shared" si="251"/>
        <v>9.145291993112048E-2</v>
      </c>
    </row>
    <row r="5347" spans="1:10" x14ac:dyDescent="0.25">
      <c r="A5347" s="2" t="s">
        <v>216</v>
      </c>
      <c r="B5347" s="2" t="s">
        <v>48</v>
      </c>
      <c r="C5347" s="7">
        <v>0</v>
      </c>
      <c r="D5347" s="7">
        <v>0</v>
      </c>
      <c r="E5347" s="8" t="str">
        <f t="shared" si="249"/>
        <v/>
      </c>
      <c r="F5347" s="7">
        <v>0</v>
      </c>
      <c r="G5347" s="8" t="str">
        <f t="shared" si="250"/>
        <v/>
      </c>
      <c r="H5347" s="7">
        <v>4.0092699999999999</v>
      </c>
      <c r="I5347" s="7">
        <v>0</v>
      </c>
      <c r="J5347" s="8">
        <f t="shared" si="251"/>
        <v>-1</v>
      </c>
    </row>
    <row r="5348" spans="1:10" x14ac:dyDescent="0.25">
      <c r="A5348" s="2" t="s">
        <v>216</v>
      </c>
      <c r="B5348" s="2" t="s">
        <v>85</v>
      </c>
      <c r="C5348" s="7">
        <v>0</v>
      </c>
      <c r="D5348" s="7">
        <v>0</v>
      </c>
      <c r="E5348" s="8" t="str">
        <f t="shared" si="249"/>
        <v/>
      </c>
      <c r="F5348" s="7">
        <v>0</v>
      </c>
      <c r="G5348" s="8" t="str">
        <f t="shared" si="250"/>
        <v/>
      </c>
      <c r="H5348" s="7">
        <v>0</v>
      </c>
      <c r="I5348" s="7">
        <v>0</v>
      </c>
      <c r="J5348" s="8" t="str">
        <f t="shared" si="251"/>
        <v/>
      </c>
    </row>
    <row r="5349" spans="1:10" x14ac:dyDescent="0.25">
      <c r="A5349" s="2" t="s">
        <v>216</v>
      </c>
      <c r="B5349" s="2" t="s">
        <v>49</v>
      </c>
      <c r="C5349" s="7">
        <v>154.81673000000001</v>
      </c>
      <c r="D5349" s="7">
        <v>107.54812</v>
      </c>
      <c r="E5349" s="8">
        <f t="shared" si="249"/>
        <v>-0.30531978036223872</v>
      </c>
      <c r="F5349" s="7">
        <v>36.582880000000003</v>
      </c>
      <c r="G5349" s="8">
        <f t="shared" si="250"/>
        <v>1.9398483662303239</v>
      </c>
      <c r="H5349" s="7">
        <v>746.90998000000002</v>
      </c>
      <c r="I5349" s="7">
        <v>456.67298</v>
      </c>
      <c r="J5349" s="8">
        <f t="shared" si="251"/>
        <v>-0.38858364163242276</v>
      </c>
    </row>
    <row r="5350" spans="1:10" x14ac:dyDescent="0.25">
      <c r="A5350" s="2" t="s">
        <v>216</v>
      </c>
      <c r="B5350" s="2" t="s">
        <v>50</v>
      </c>
      <c r="C5350" s="7">
        <v>45.929929999999999</v>
      </c>
      <c r="D5350" s="7">
        <v>0</v>
      </c>
      <c r="E5350" s="8">
        <f t="shared" si="249"/>
        <v>-1</v>
      </c>
      <c r="F5350" s="7">
        <v>129.83580000000001</v>
      </c>
      <c r="G5350" s="8">
        <f t="shared" si="250"/>
        <v>-1</v>
      </c>
      <c r="H5350" s="7">
        <v>369.55993999999998</v>
      </c>
      <c r="I5350" s="7">
        <v>466.05092000000002</v>
      </c>
      <c r="J5350" s="8">
        <f t="shared" si="251"/>
        <v>0.26109696846470976</v>
      </c>
    </row>
    <row r="5351" spans="1:10" x14ac:dyDescent="0.25">
      <c r="A5351" s="2" t="s">
        <v>216</v>
      </c>
      <c r="B5351" s="2" t="s">
        <v>51</v>
      </c>
      <c r="C5351" s="7">
        <v>383.11885999999998</v>
      </c>
      <c r="D5351" s="7">
        <v>21.876580000000001</v>
      </c>
      <c r="E5351" s="8">
        <f t="shared" si="249"/>
        <v>-0.94289871294772598</v>
      </c>
      <c r="F5351" s="7">
        <v>147.97219000000001</v>
      </c>
      <c r="G5351" s="8">
        <f t="shared" si="250"/>
        <v>-0.85215748986346695</v>
      </c>
      <c r="H5351" s="7">
        <v>856.89719000000002</v>
      </c>
      <c r="I5351" s="7">
        <v>570.53475000000003</v>
      </c>
      <c r="J5351" s="8">
        <f t="shared" si="251"/>
        <v>-0.33418529473763359</v>
      </c>
    </row>
    <row r="5352" spans="1:10" x14ac:dyDescent="0.25">
      <c r="A5352" s="2" t="s">
        <v>216</v>
      </c>
      <c r="B5352" s="2" t="s">
        <v>52</v>
      </c>
      <c r="C5352" s="7">
        <v>3200.7833700000001</v>
      </c>
      <c r="D5352" s="7">
        <v>2473.7359900000001</v>
      </c>
      <c r="E5352" s="8">
        <f t="shared" si="249"/>
        <v>-0.22714670002799975</v>
      </c>
      <c r="F5352" s="7">
        <v>3576.1396800000002</v>
      </c>
      <c r="G5352" s="8">
        <f t="shared" si="250"/>
        <v>-0.30826639579134119</v>
      </c>
      <c r="H5352" s="7">
        <v>15056.48538</v>
      </c>
      <c r="I5352" s="7">
        <v>13063.53686</v>
      </c>
      <c r="J5352" s="8">
        <f t="shared" si="251"/>
        <v>-0.13236478963724796</v>
      </c>
    </row>
    <row r="5353" spans="1:10" x14ac:dyDescent="0.25">
      <c r="A5353" s="2" t="s">
        <v>216</v>
      </c>
      <c r="B5353" s="2" t="s">
        <v>53</v>
      </c>
      <c r="C5353" s="7">
        <v>1378.6077499999999</v>
      </c>
      <c r="D5353" s="7">
        <v>860.34231999999997</v>
      </c>
      <c r="E5353" s="8">
        <f t="shared" si="249"/>
        <v>-0.37593393044540768</v>
      </c>
      <c r="F5353" s="7">
        <v>1203.37861</v>
      </c>
      <c r="G5353" s="8">
        <f t="shared" si="250"/>
        <v>-0.28506098342565689</v>
      </c>
      <c r="H5353" s="7">
        <v>5176.79475</v>
      </c>
      <c r="I5353" s="7">
        <v>5397.2345400000004</v>
      </c>
      <c r="J5353" s="8">
        <f t="shared" si="251"/>
        <v>4.2582292836701674E-2</v>
      </c>
    </row>
    <row r="5354" spans="1:10" x14ac:dyDescent="0.25">
      <c r="A5354" s="2" t="s">
        <v>216</v>
      </c>
      <c r="B5354" s="2" t="s">
        <v>54</v>
      </c>
      <c r="C5354" s="7">
        <v>199.76087000000001</v>
      </c>
      <c r="D5354" s="7">
        <v>266.62788999999998</v>
      </c>
      <c r="E5354" s="8">
        <f t="shared" si="249"/>
        <v>0.33473532629288183</v>
      </c>
      <c r="F5354" s="7">
        <v>209.01116999999999</v>
      </c>
      <c r="G5354" s="8">
        <f t="shared" si="250"/>
        <v>0.27566335330307945</v>
      </c>
      <c r="H5354" s="7">
        <v>1013.2823100000001</v>
      </c>
      <c r="I5354" s="7">
        <v>964.94698000000005</v>
      </c>
      <c r="J5354" s="8">
        <f t="shared" si="251"/>
        <v>-4.7701740692581485E-2</v>
      </c>
    </row>
    <row r="5355" spans="1:10" x14ac:dyDescent="0.25">
      <c r="A5355" s="2" t="s">
        <v>216</v>
      </c>
      <c r="B5355" s="2" t="s">
        <v>55</v>
      </c>
      <c r="C5355" s="7">
        <v>46.696599999999997</v>
      </c>
      <c r="D5355" s="7">
        <v>18.22992</v>
      </c>
      <c r="E5355" s="8">
        <f t="shared" si="249"/>
        <v>-0.60960926491436207</v>
      </c>
      <c r="F5355" s="7">
        <v>8.6694099999999992</v>
      </c>
      <c r="G5355" s="8">
        <f t="shared" si="250"/>
        <v>1.102786694826984</v>
      </c>
      <c r="H5355" s="7">
        <v>131.67345</v>
      </c>
      <c r="I5355" s="7">
        <v>290.61774000000003</v>
      </c>
      <c r="J5355" s="8">
        <f t="shared" si="251"/>
        <v>1.2071096337188707</v>
      </c>
    </row>
    <row r="5356" spans="1:10" x14ac:dyDescent="0.25">
      <c r="A5356" s="2" t="s">
        <v>216</v>
      </c>
      <c r="B5356" s="2" t="s">
        <v>56</v>
      </c>
      <c r="C5356" s="7">
        <v>1286.4139</v>
      </c>
      <c r="D5356" s="7">
        <v>951.52489000000003</v>
      </c>
      <c r="E5356" s="8">
        <f t="shared" si="249"/>
        <v>-0.26032757419676511</v>
      </c>
      <c r="F5356" s="7">
        <v>953.91652999999997</v>
      </c>
      <c r="G5356" s="8">
        <f t="shared" si="250"/>
        <v>-2.5071795327835655E-3</v>
      </c>
      <c r="H5356" s="7">
        <v>6260.7261799999997</v>
      </c>
      <c r="I5356" s="7">
        <v>4190.6727300000002</v>
      </c>
      <c r="J5356" s="8">
        <f t="shared" si="251"/>
        <v>-0.33064110943117453</v>
      </c>
    </row>
    <row r="5357" spans="1:10" x14ac:dyDescent="0.25">
      <c r="A5357" s="2" t="s">
        <v>216</v>
      </c>
      <c r="B5357" s="2" t="s">
        <v>57</v>
      </c>
      <c r="C5357" s="7">
        <v>0</v>
      </c>
      <c r="D5357" s="7">
        <v>0</v>
      </c>
      <c r="E5357" s="8" t="str">
        <f t="shared" si="249"/>
        <v/>
      </c>
      <c r="F5357" s="7">
        <v>0.28999999999999998</v>
      </c>
      <c r="G5357" s="8">
        <f t="shared" si="250"/>
        <v>-1</v>
      </c>
      <c r="H5357" s="7">
        <v>221.61076</v>
      </c>
      <c r="I5357" s="7">
        <v>22.245000000000001</v>
      </c>
      <c r="J5357" s="8">
        <f t="shared" si="251"/>
        <v>-0.89962129997658957</v>
      </c>
    </row>
    <row r="5358" spans="1:10" x14ac:dyDescent="0.25">
      <c r="A5358" s="2" t="s">
        <v>216</v>
      </c>
      <c r="B5358" s="2" t="s">
        <v>58</v>
      </c>
      <c r="C5358" s="7">
        <v>4755.15301</v>
      </c>
      <c r="D5358" s="7">
        <v>2795.8982900000001</v>
      </c>
      <c r="E5358" s="8">
        <f t="shared" si="249"/>
        <v>-0.41202769203845235</v>
      </c>
      <c r="F5358" s="7">
        <v>1763.3326099999999</v>
      </c>
      <c r="G5358" s="8">
        <f t="shared" si="250"/>
        <v>0.58557624020802312</v>
      </c>
      <c r="H5358" s="7">
        <v>17456.263729999999</v>
      </c>
      <c r="I5358" s="7">
        <v>11524.855</v>
      </c>
      <c r="J5358" s="8">
        <f t="shared" si="251"/>
        <v>-0.33978684223281952</v>
      </c>
    </row>
    <row r="5359" spans="1:10" x14ac:dyDescent="0.25">
      <c r="A5359" s="2" t="s">
        <v>216</v>
      </c>
      <c r="B5359" s="2" t="s">
        <v>59</v>
      </c>
      <c r="C5359" s="7">
        <v>0.56379999999999997</v>
      </c>
      <c r="D5359" s="7">
        <v>30.12782</v>
      </c>
      <c r="E5359" s="8">
        <f t="shared" si="249"/>
        <v>52.437069882937216</v>
      </c>
      <c r="F5359" s="7">
        <v>0</v>
      </c>
      <c r="G5359" s="8" t="str">
        <f t="shared" si="250"/>
        <v/>
      </c>
      <c r="H5359" s="7">
        <v>318.36036000000001</v>
      </c>
      <c r="I5359" s="7">
        <v>386.86667999999997</v>
      </c>
      <c r="J5359" s="8">
        <f t="shared" si="251"/>
        <v>0.21518483017169587</v>
      </c>
    </row>
    <row r="5360" spans="1:10" x14ac:dyDescent="0.25">
      <c r="A5360" s="2" t="s">
        <v>216</v>
      </c>
      <c r="B5360" s="2" t="s">
        <v>60</v>
      </c>
      <c r="C5360" s="7">
        <v>0</v>
      </c>
      <c r="D5360" s="7">
        <v>0</v>
      </c>
      <c r="E5360" s="8" t="str">
        <f t="shared" si="249"/>
        <v/>
      </c>
      <c r="F5360" s="7">
        <v>0</v>
      </c>
      <c r="G5360" s="8" t="str">
        <f t="shared" si="250"/>
        <v/>
      </c>
      <c r="H5360" s="7">
        <v>0</v>
      </c>
      <c r="I5360" s="7">
        <v>0</v>
      </c>
      <c r="J5360" s="8" t="str">
        <f t="shared" si="251"/>
        <v/>
      </c>
    </row>
    <row r="5361" spans="1:10" x14ac:dyDescent="0.25">
      <c r="A5361" s="2" t="s">
        <v>216</v>
      </c>
      <c r="B5361" s="2" t="s">
        <v>61</v>
      </c>
      <c r="C5361" s="7">
        <v>62.13062</v>
      </c>
      <c r="D5361" s="7">
        <v>72.294420000000002</v>
      </c>
      <c r="E5361" s="8">
        <f t="shared" si="249"/>
        <v>0.16358761589696025</v>
      </c>
      <c r="F5361" s="7">
        <v>223.68024</v>
      </c>
      <c r="G5361" s="8">
        <f t="shared" si="250"/>
        <v>-0.67679567940377749</v>
      </c>
      <c r="H5361" s="7">
        <v>117.31162999999999</v>
      </c>
      <c r="I5361" s="7">
        <v>720.80251999999996</v>
      </c>
      <c r="J5361" s="8">
        <f t="shared" si="251"/>
        <v>5.1443398237668339</v>
      </c>
    </row>
    <row r="5362" spans="1:10" x14ac:dyDescent="0.25">
      <c r="A5362" s="2" t="s">
        <v>216</v>
      </c>
      <c r="B5362" s="2" t="s">
        <v>62</v>
      </c>
      <c r="C5362" s="7">
        <v>37.972610000000003</v>
      </c>
      <c r="D5362" s="7">
        <v>26.827490000000001</v>
      </c>
      <c r="E5362" s="8">
        <f t="shared" si="249"/>
        <v>-0.29350418630691966</v>
      </c>
      <c r="F5362" s="7">
        <v>12.31752</v>
      </c>
      <c r="G5362" s="8">
        <f t="shared" si="250"/>
        <v>1.1779944339444954</v>
      </c>
      <c r="H5362" s="7">
        <v>90.633949999999999</v>
      </c>
      <c r="I5362" s="7">
        <v>112.99318</v>
      </c>
      <c r="J5362" s="8">
        <f t="shared" si="251"/>
        <v>0.24669817435960795</v>
      </c>
    </row>
    <row r="5363" spans="1:10" x14ac:dyDescent="0.25">
      <c r="A5363" s="2" t="s">
        <v>216</v>
      </c>
      <c r="B5363" s="2" t="s">
        <v>63</v>
      </c>
      <c r="C5363" s="7">
        <v>357.57587000000001</v>
      </c>
      <c r="D5363" s="7">
        <v>361.11599999999999</v>
      </c>
      <c r="E5363" s="8">
        <f t="shared" si="249"/>
        <v>9.9003604465814909E-3</v>
      </c>
      <c r="F5363" s="7">
        <v>378.65294999999998</v>
      </c>
      <c r="G5363" s="8">
        <f t="shared" si="250"/>
        <v>-4.6314045618817912E-2</v>
      </c>
      <c r="H5363" s="7">
        <v>1272.0235600000001</v>
      </c>
      <c r="I5363" s="7">
        <v>1366.4992400000001</v>
      </c>
      <c r="J5363" s="8">
        <f t="shared" si="251"/>
        <v>7.4271957667199295E-2</v>
      </c>
    </row>
    <row r="5364" spans="1:10" x14ac:dyDescent="0.25">
      <c r="A5364" s="2" t="s">
        <v>216</v>
      </c>
      <c r="B5364" s="2" t="s">
        <v>64</v>
      </c>
      <c r="C5364" s="7">
        <v>0</v>
      </c>
      <c r="D5364" s="7">
        <v>52.032240000000002</v>
      </c>
      <c r="E5364" s="8" t="str">
        <f t="shared" si="249"/>
        <v/>
      </c>
      <c r="F5364" s="7">
        <v>5477.6818400000002</v>
      </c>
      <c r="G5364" s="8">
        <f t="shared" si="250"/>
        <v>-0.99050104742848666</v>
      </c>
      <c r="H5364" s="7">
        <v>30.971879999999999</v>
      </c>
      <c r="I5364" s="7">
        <v>5587.27675</v>
      </c>
      <c r="J5364" s="8">
        <f t="shared" si="251"/>
        <v>179.39837265287093</v>
      </c>
    </row>
    <row r="5365" spans="1:10" x14ac:dyDescent="0.25">
      <c r="A5365" s="2" t="s">
        <v>216</v>
      </c>
      <c r="B5365" s="2" t="s">
        <v>66</v>
      </c>
      <c r="C5365" s="7">
        <v>1150.4994899999999</v>
      </c>
      <c r="D5365" s="7">
        <v>1156.2635299999999</v>
      </c>
      <c r="E5365" s="8">
        <f t="shared" si="249"/>
        <v>5.0100326424309394E-3</v>
      </c>
      <c r="F5365" s="7">
        <v>1291.6519499999999</v>
      </c>
      <c r="G5365" s="8">
        <f t="shared" si="250"/>
        <v>-0.10481803553968239</v>
      </c>
      <c r="H5365" s="7">
        <v>4900.7596199999998</v>
      </c>
      <c r="I5365" s="7">
        <v>4572.7745100000002</v>
      </c>
      <c r="J5365" s="8">
        <f t="shared" si="251"/>
        <v>-6.6925361664647354E-2</v>
      </c>
    </row>
    <row r="5366" spans="1:10" x14ac:dyDescent="0.25">
      <c r="A5366" s="2" t="s">
        <v>216</v>
      </c>
      <c r="B5366" s="2" t="s">
        <v>67</v>
      </c>
      <c r="C5366" s="7">
        <v>579.06255999999996</v>
      </c>
      <c r="D5366" s="7">
        <v>274.78183000000001</v>
      </c>
      <c r="E5366" s="8">
        <f t="shared" si="249"/>
        <v>-0.52547125478117596</v>
      </c>
      <c r="F5366" s="7">
        <v>431.91381999999999</v>
      </c>
      <c r="G5366" s="8">
        <f t="shared" si="250"/>
        <v>-0.36380403386953442</v>
      </c>
      <c r="H5366" s="7">
        <v>2817.9238300000002</v>
      </c>
      <c r="I5366" s="7">
        <v>1646.13329</v>
      </c>
      <c r="J5366" s="8">
        <f t="shared" si="251"/>
        <v>-0.41583471047902676</v>
      </c>
    </row>
    <row r="5367" spans="1:10" x14ac:dyDescent="0.25">
      <c r="A5367" s="2" t="s">
        <v>216</v>
      </c>
      <c r="B5367" s="2" t="s">
        <v>68</v>
      </c>
      <c r="C5367" s="7">
        <v>10.54083</v>
      </c>
      <c r="D5367" s="7">
        <v>30.257860000000001</v>
      </c>
      <c r="E5367" s="8">
        <f t="shared" si="249"/>
        <v>1.8705386577717316</v>
      </c>
      <c r="F5367" s="7">
        <v>129.05752000000001</v>
      </c>
      <c r="G5367" s="8">
        <f t="shared" si="250"/>
        <v>-0.76554748611316881</v>
      </c>
      <c r="H5367" s="7">
        <v>179.76627999999999</v>
      </c>
      <c r="I5367" s="7">
        <v>310.38988999999998</v>
      </c>
      <c r="J5367" s="8">
        <f t="shared" si="251"/>
        <v>0.72663021118309845</v>
      </c>
    </row>
    <row r="5368" spans="1:10" x14ac:dyDescent="0.25">
      <c r="A5368" s="2" t="s">
        <v>216</v>
      </c>
      <c r="B5368" s="2" t="s">
        <v>69</v>
      </c>
      <c r="C5368" s="7">
        <v>46.294229999999999</v>
      </c>
      <c r="D5368" s="7">
        <v>0</v>
      </c>
      <c r="E5368" s="8">
        <f t="shared" si="249"/>
        <v>-1</v>
      </c>
      <c r="F5368" s="7">
        <v>0</v>
      </c>
      <c r="G5368" s="8" t="str">
        <f t="shared" si="250"/>
        <v/>
      </c>
      <c r="H5368" s="7">
        <v>68.874440000000007</v>
      </c>
      <c r="I5368" s="7">
        <v>0</v>
      </c>
      <c r="J5368" s="8">
        <f t="shared" si="251"/>
        <v>-1</v>
      </c>
    </row>
    <row r="5369" spans="1:10" x14ac:dyDescent="0.25">
      <c r="A5369" s="2" t="s">
        <v>216</v>
      </c>
      <c r="B5369" s="2" t="s">
        <v>70</v>
      </c>
      <c r="C5369" s="7">
        <v>0</v>
      </c>
      <c r="D5369" s="7">
        <v>8.67788</v>
      </c>
      <c r="E5369" s="8" t="str">
        <f t="shared" si="249"/>
        <v/>
      </c>
      <c r="F5369" s="7">
        <v>92.502340000000004</v>
      </c>
      <c r="G5369" s="8">
        <f t="shared" si="250"/>
        <v>-0.9061874542849403</v>
      </c>
      <c r="H5369" s="7">
        <v>1740.8160700000001</v>
      </c>
      <c r="I5369" s="7">
        <v>224.34822</v>
      </c>
      <c r="J5369" s="8">
        <f t="shared" si="251"/>
        <v>-0.87112468464287551</v>
      </c>
    </row>
    <row r="5370" spans="1:10" x14ac:dyDescent="0.25">
      <c r="A5370" s="2" t="s">
        <v>216</v>
      </c>
      <c r="B5370" s="2" t="s">
        <v>71</v>
      </c>
      <c r="C5370" s="7">
        <v>790.94338000000005</v>
      </c>
      <c r="D5370" s="7">
        <v>423.86516</v>
      </c>
      <c r="E5370" s="8">
        <f t="shared" si="249"/>
        <v>-0.46410176667766034</v>
      </c>
      <c r="F5370" s="7">
        <v>1152.99208</v>
      </c>
      <c r="G5370" s="8">
        <f t="shared" si="250"/>
        <v>-0.63237808190321654</v>
      </c>
      <c r="H5370" s="7">
        <v>4510.7038000000002</v>
      </c>
      <c r="I5370" s="7">
        <v>5359.7420499999998</v>
      </c>
      <c r="J5370" s="8">
        <f t="shared" si="251"/>
        <v>0.1882274446839094</v>
      </c>
    </row>
    <row r="5371" spans="1:10" x14ac:dyDescent="0.25">
      <c r="A5371" s="2" t="s">
        <v>216</v>
      </c>
      <c r="B5371" s="2" t="s">
        <v>72</v>
      </c>
      <c r="C5371" s="7">
        <v>823.51793999999995</v>
      </c>
      <c r="D5371" s="7">
        <v>401.07697999999999</v>
      </c>
      <c r="E5371" s="8">
        <f t="shared" si="249"/>
        <v>-0.51297116854552072</v>
      </c>
      <c r="F5371" s="7">
        <v>644.06520999999998</v>
      </c>
      <c r="G5371" s="8">
        <f t="shared" si="250"/>
        <v>-0.37727271435760368</v>
      </c>
      <c r="H5371" s="7">
        <v>1772.14103</v>
      </c>
      <c r="I5371" s="7">
        <v>2275.6661600000002</v>
      </c>
      <c r="J5371" s="8">
        <f t="shared" si="251"/>
        <v>0.28413378025562674</v>
      </c>
    </row>
    <row r="5372" spans="1:10" x14ac:dyDescent="0.25">
      <c r="A5372" s="2" t="s">
        <v>216</v>
      </c>
      <c r="B5372" s="2" t="s">
        <v>73</v>
      </c>
      <c r="C5372" s="7">
        <v>0</v>
      </c>
      <c r="D5372" s="7">
        <v>0</v>
      </c>
      <c r="E5372" s="8" t="str">
        <f t="shared" si="249"/>
        <v/>
      </c>
      <c r="F5372" s="7">
        <v>7.7089100000000004</v>
      </c>
      <c r="G5372" s="8">
        <f t="shared" si="250"/>
        <v>-1</v>
      </c>
      <c r="H5372" s="7">
        <v>37.992849999999997</v>
      </c>
      <c r="I5372" s="7">
        <v>19.15701</v>
      </c>
      <c r="J5372" s="8">
        <f t="shared" si="251"/>
        <v>-0.49577328365731965</v>
      </c>
    </row>
    <row r="5373" spans="1:10" x14ac:dyDescent="0.25">
      <c r="A5373" s="2" t="s">
        <v>216</v>
      </c>
      <c r="B5373" s="2" t="s">
        <v>74</v>
      </c>
      <c r="C5373" s="7">
        <v>37.090319999999998</v>
      </c>
      <c r="D5373" s="7">
        <v>0.39539000000000002</v>
      </c>
      <c r="E5373" s="8">
        <f t="shared" si="249"/>
        <v>-0.9893398061812354</v>
      </c>
      <c r="F5373" s="7">
        <v>64.594440000000006</v>
      </c>
      <c r="G5373" s="8">
        <f t="shared" si="250"/>
        <v>-0.99387888493189203</v>
      </c>
      <c r="H5373" s="7">
        <v>319.97683000000001</v>
      </c>
      <c r="I5373" s="7">
        <v>120.91925999999999</v>
      </c>
      <c r="J5373" s="8">
        <f t="shared" si="251"/>
        <v>-0.62209995017451736</v>
      </c>
    </row>
    <row r="5374" spans="1:10" x14ac:dyDescent="0.25">
      <c r="A5374" s="2" t="s">
        <v>216</v>
      </c>
      <c r="B5374" s="2" t="s">
        <v>75</v>
      </c>
      <c r="C5374" s="7">
        <v>138.90747999999999</v>
      </c>
      <c r="D5374" s="7">
        <v>35.294029999999999</v>
      </c>
      <c r="E5374" s="8">
        <f t="shared" si="249"/>
        <v>-0.74591699453477955</v>
      </c>
      <c r="F5374" s="7">
        <v>47.254359999999998</v>
      </c>
      <c r="G5374" s="8">
        <f t="shared" si="250"/>
        <v>-0.25310532192161739</v>
      </c>
      <c r="H5374" s="7">
        <v>481.12898000000001</v>
      </c>
      <c r="I5374" s="7">
        <v>489.45371999999998</v>
      </c>
      <c r="J5374" s="8">
        <f t="shared" si="251"/>
        <v>1.7302512103926748E-2</v>
      </c>
    </row>
    <row r="5375" spans="1:10" x14ac:dyDescent="0.25">
      <c r="A5375" s="2" t="s">
        <v>216</v>
      </c>
      <c r="B5375" s="2" t="s">
        <v>76</v>
      </c>
      <c r="C5375" s="7">
        <v>0.51012000000000002</v>
      </c>
      <c r="D5375" s="7">
        <v>0</v>
      </c>
      <c r="E5375" s="8">
        <f t="shared" si="249"/>
        <v>-1</v>
      </c>
      <c r="F5375" s="7">
        <v>0</v>
      </c>
      <c r="G5375" s="8" t="str">
        <f t="shared" si="250"/>
        <v/>
      </c>
      <c r="H5375" s="7">
        <v>0.51012000000000002</v>
      </c>
      <c r="I5375" s="7">
        <v>0</v>
      </c>
      <c r="J5375" s="8">
        <f t="shared" si="251"/>
        <v>-1</v>
      </c>
    </row>
    <row r="5376" spans="1:10" x14ac:dyDescent="0.25">
      <c r="A5376" s="2" t="s">
        <v>216</v>
      </c>
      <c r="B5376" s="2" t="s">
        <v>77</v>
      </c>
      <c r="C5376" s="7">
        <v>133.19077999999999</v>
      </c>
      <c r="D5376" s="7">
        <v>19.808499999999999</v>
      </c>
      <c r="E5376" s="8">
        <f t="shared" si="249"/>
        <v>-0.85127724306442232</v>
      </c>
      <c r="F5376" s="7">
        <v>21.44031</v>
      </c>
      <c r="G5376" s="8">
        <f t="shared" si="250"/>
        <v>-7.6109440581782706E-2</v>
      </c>
      <c r="H5376" s="7">
        <v>619.77254000000005</v>
      </c>
      <c r="I5376" s="7">
        <v>265.47203000000002</v>
      </c>
      <c r="J5376" s="8">
        <f t="shared" si="251"/>
        <v>-0.5716621617343679</v>
      </c>
    </row>
    <row r="5377" spans="1:10" x14ac:dyDescent="0.25">
      <c r="A5377" s="2" t="s">
        <v>216</v>
      </c>
      <c r="B5377" s="2" t="s">
        <v>78</v>
      </c>
      <c r="C5377" s="7">
        <v>0</v>
      </c>
      <c r="D5377" s="7">
        <v>0</v>
      </c>
      <c r="E5377" s="8" t="str">
        <f t="shared" si="249"/>
        <v/>
      </c>
      <c r="F5377" s="7">
        <v>0</v>
      </c>
      <c r="G5377" s="8" t="str">
        <f t="shared" si="250"/>
        <v/>
      </c>
      <c r="H5377" s="7">
        <v>5.4225000000000003</v>
      </c>
      <c r="I5377" s="7">
        <v>0</v>
      </c>
      <c r="J5377" s="8">
        <f t="shared" si="251"/>
        <v>-1</v>
      </c>
    </row>
    <row r="5378" spans="1:10" x14ac:dyDescent="0.25">
      <c r="A5378" s="2" t="s">
        <v>216</v>
      </c>
      <c r="B5378" s="2" t="s">
        <v>79</v>
      </c>
      <c r="C5378" s="7">
        <v>150.16725</v>
      </c>
      <c r="D5378" s="7">
        <v>223.614</v>
      </c>
      <c r="E5378" s="8">
        <f t="shared" si="249"/>
        <v>0.48909965388591736</v>
      </c>
      <c r="F5378" s="7">
        <v>293.06920000000002</v>
      </c>
      <c r="G5378" s="8">
        <f t="shared" si="250"/>
        <v>-0.23699249187563898</v>
      </c>
      <c r="H5378" s="7">
        <v>816.13184000000001</v>
      </c>
      <c r="I5378" s="7">
        <v>809.48194999999998</v>
      </c>
      <c r="J5378" s="8">
        <f t="shared" si="251"/>
        <v>-8.1480585293670638E-3</v>
      </c>
    </row>
    <row r="5379" spans="1:10" s="4" customFormat="1" x14ac:dyDescent="0.25">
      <c r="A5379" s="4" t="s">
        <v>216</v>
      </c>
      <c r="B5379" s="4" t="s">
        <v>80</v>
      </c>
      <c r="C5379" s="9">
        <v>76474.608569999997</v>
      </c>
      <c r="D5379" s="9">
        <v>72342.446500000005</v>
      </c>
      <c r="E5379" s="10">
        <f t="shared" si="249"/>
        <v>-5.4033124814462763E-2</v>
      </c>
      <c r="F5379" s="9">
        <v>88993.152350000004</v>
      </c>
      <c r="G5379" s="10">
        <f t="shared" si="250"/>
        <v>-0.18710097811250304</v>
      </c>
      <c r="H5379" s="9">
        <v>350403.42267</v>
      </c>
      <c r="I5379" s="9">
        <v>353770.31173999998</v>
      </c>
      <c r="J5379" s="10">
        <f t="shared" si="251"/>
        <v>9.6086078279287168E-3</v>
      </c>
    </row>
    <row r="5380" spans="1:10" x14ac:dyDescent="0.25">
      <c r="A5380" s="2" t="s">
        <v>217</v>
      </c>
      <c r="B5380" s="2" t="s">
        <v>8</v>
      </c>
      <c r="C5380" s="7">
        <v>317.93232</v>
      </c>
      <c r="D5380" s="7">
        <v>110.31023</v>
      </c>
      <c r="E5380" s="8">
        <f t="shared" si="249"/>
        <v>-0.65303864042510684</v>
      </c>
      <c r="F5380" s="7">
        <v>102.44750000000001</v>
      </c>
      <c r="G5380" s="8">
        <f t="shared" si="250"/>
        <v>7.6748871373142347E-2</v>
      </c>
      <c r="H5380" s="7">
        <v>1071.8040800000001</v>
      </c>
      <c r="I5380" s="7">
        <v>484.29012999999998</v>
      </c>
      <c r="J5380" s="8">
        <f t="shared" si="251"/>
        <v>-0.54815423915908212</v>
      </c>
    </row>
    <row r="5381" spans="1:10" x14ac:dyDescent="0.25">
      <c r="A5381" s="2" t="s">
        <v>217</v>
      </c>
      <c r="B5381" s="2" t="s">
        <v>10</v>
      </c>
      <c r="C5381" s="7">
        <v>0</v>
      </c>
      <c r="D5381" s="7">
        <v>0</v>
      </c>
      <c r="E5381" s="8" t="str">
        <f t="shared" ref="E5381:E5444" si="252">IF(C5381=0,"",(D5381/C5381-1))</f>
        <v/>
      </c>
      <c r="F5381" s="7">
        <v>0</v>
      </c>
      <c r="G5381" s="8" t="str">
        <f t="shared" ref="G5381:G5444" si="253">IF(F5381=0,"",(D5381/F5381-1))</f>
        <v/>
      </c>
      <c r="H5381" s="7">
        <v>29.326930000000001</v>
      </c>
      <c r="I5381" s="7">
        <v>46.084389999999999</v>
      </c>
      <c r="J5381" s="8">
        <f t="shared" ref="J5381:J5444" si="254">IF(H5381=0,"",(I5381/H5381-1))</f>
        <v>0.57140177986580931</v>
      </c>
    </row>
    <row r="5382" spans="1:10" x14ac:dyDescent="0.25">
      <c r="A5382" s="2" t="s">
        <v>217</v>
      </c>
      <c r="B5382" s="2" t="s">
        <v>12</v>
      </c>
      <c r="C5382" s="7">
        <v>0</v>
      </c>
      <c r="D5382" s="7">
        <v>0</v>
      </c>
      <c r="E5382" s="8" t="str">
        <f t="shared" si="252"/>
        <v/>
      </c>
      <c r="F5382" s="7">
        <v>7.0019999999999998</v>
      </c>
      <c r="G5382" s="8">
        <f t="shared" si="253"/>
        <v>-1</v>
      </c>
      <c r="H5382" s="7">
        <v>0</v>
      </c>
      <c r="I5382" s="7">
        <v>7.0019999999999998</v>
      </c>
      <c r="J5382" s="8" t="str">
        <f t="shared" si="254"/>
        <v/>
      </c>
    </row>
    <row r="5383" spans="1:10" x14ac:dyDescent="0.25">
      <c r="A5383" s="2" t="s">
        <v>217</v>
      </c>
      <c r="B5383" s="2" t="s">
        <v>14</v>
      </c>
      <c r="C5383" s="7">
        <v>345.27231</v>
      </c>
      <c r="D5383" s="7">
        <v>105.40862</v>
      </c>
      <c r="E5383" s="8">
        <f t="shared" si="252"/>
        <v>-0.69470873583809833</v>
      </c>
      <c r="F5383" s="7">
        <v>415.38619999999997</v>
      </c>
      <c r="G5383" s="8">
        <f t="shared" si="253"/>
        <v>-0.74623947545681579</v>
      </c>
      <c r="H5383" s="7">
        <v>1526.34537</v>
      </c>
      <c r="I5383" s="7">
        <v>1670.01945</v>
      </c>
      <c r="J5383" s="8">
        <f t="shared" si="254"/>
        <v>9.4129469531525567E-2</v>
      </c>
    </row>
    <row r="5384" spans="1:10" x14ac:dyDescent="0.25">
      <c r="A5384" s="2" t="s">
        <v>217</v>
      </c>
      <c r="B5384" s="2" t="s">
        <v>15</v>
      </c>
      <c r="C5384" s="7">
        <v>0</v>
      </c>
      <c r="D5384" s="7">
        <v>72.465959999999995</v>
      </c>
      <c r="E5384" s="8" t="str">
        <f t="shared" si="252"/>
        <v/>
      </c>
      <c r="F5384" s="7">
        <v>20.36496</v>
      </c>
      <c r="G5384" s="8">
        <f t="shared" si="253"/>
        <v>2.5583649562778419</v>
      </c>
      <c r="H5384" s="7">
        <v>259.85048999999998</v>
      </c>
      <c r="I5384" s="7">
        <v>338.30595</v>
      </c>
      <c r="J5384" s="8">
        <f t="shared" si="254"/>
        <v>0.3019253879413506</v>
      </c>
    </row>
    <row r="5385" spans="1:10" x14ac:dyDescent="0.25">
      <c r="A5385" s="2" t="s">
        <v>217</v>
      </c>
      <c r="B5385" s="2" t="s">
        <v>17</v>
      </c>
      <c r="C5385" s="7">
        <v>0</v>
      </c>
      <c r="D5385" s="7">
        <v>0</v>
      </c>
      <c r="E5385" s="8" t="str">
        <f t="shared" si="252"/>
        <v/>
      </c>
      <c r="F5385" s="7">
        <v>0</v>
      </c>
      <c r="G5385" s="8" t="str">
        <f t="shared" si="253"/>
        <v/>
      </c>
      <c r="H5385" s="7">
        <v>32.606999999999999</v>
      </c>
      <c r="I5385" s="7">
        <v>0</v>
      </c>
      <c r="J5385" s="8">
        <f t="shared" si="254"/>
        <v>-1</v>
      </c>
    </row>
    <row r="5386" spans="1:10" x14ac:dyDescent="0.25">
      <c r="A5386" s="2" t="s">
        <v>217</v>
      </c>
      <c r="B5386" s="2" t="s">
        <v>18</v>
      </c>
      <c r="C5386" s="7">
        <v>0</v>
      </c>
      <c r="D5386" s="7">
        <v>21.58175</v>
      </c>
      <c r="E5386" s="8" t="str">
        <f t="shared" si="252"/>
        <v/>
      </c>
      <c r="F5386" s="7">
        <v>0</v>
      </c>
      <c r="G5386" s="8" t="str">
        <f t="shared" si="253"/>
        <v/>
      </c>
      <c r="H5386" s="7">
        <v>0</v>
      </c>
      <c r="I5386" s="7">
        <v>21.58175</v>
      </c>
      <c r="J5386" s="8" t="str">
        <f t="shared" si="254"/>
        <v/>
      </c>
    </row>
    <row r="5387" spans="1:10" x14ac:dyDescent="0.25">
      <c r="A5387" s="2" t="s">
        <v>217</v>
      </c>
      <c r="B5387" s="2" t="s">
        <v>24</v>
      </c>
      <c r="C5387" s="7">
        <v>0.70801000000000003</v>
      </c>
      <c r="D5387" s="7">
        <v>0</v>
      </c>
      <c r="E5387" s="8">
        <f t="shared" si="252"/>
        <v>-1</v>
      </c>
      <c r="F5387" s="7">
        <v>0</v>
      </c>
      <c r="G5387" s="8" t="str">
        <f t="shared" si="253"/>
        <v/>
      </c>
      <c r="H5387" s="7">
        <v>79.729600000000005</v>
      </c>
      <c r="I5387" s="7">
        <v>0</v>
      </c>
      <c r="J5387" s="8">
        <f t="shared" si="254"/>
        <v>-1</v>
      </c>
    </row>
    <row r="5388" spans="1:10" x14ac:dyDescent="0.25">
      <c r="A5388" s="2" t="s">
        <v>217</v>
      </c>
      <c r="B5388" s="2" t="s">
        <v>25</v>
      </c>
      <c r="C5388" s="7">
        <v>21.191800000000001</v>
      </c>
      <c r="D5388" s="7">
        <v>80.990600000000001</v>
      </c>
      <c r="E5388" s="8">
        <f t="shared" si="252"/>
        <v>2.8217895601128737</v>
      </c>
      <c r="F5388" s="7">
        <v>10.24583</v>
      </c>
      <c r="G5388" s="8">
        <f t="shared" si="253"/>
        <v>6.9047378299269067</v>
      </c>
      <c r="H5388" s="7">
        <v>251.80481</v>
      </c>
      <c r="I5388" s="7">
        <v>238.45568</v>
      </c>
      <c r="J5388" s="8">
        <f t="shared" si="254"/>
        <v>-5.3013800649796994E-2</v>
      </c>
    </row>
    <row r="5389" spans="1:10" x14ac:dyDescent="0.25">
      <c r="A5389" s="2" t="s">
        <v>217</v>
      </c>
      <c r="B5389" s="2" t="s">
        <v>27</v>
      </c>
      <c r="C5389" s="7">
        <v>0</v>
      </c>
      <c r="D5389" s="7">
        <v>10.140470000000001</v>
      </c>
      <c r="E5389" s="8" t="str">
        <f t="shared" si="252"/>
        <v/>
      </c>
      <c r="F5389" s="7">
        <v>54.246020000000001</v>
      </c>
      <c r="G5389" s="8">
        <f t="shared" si="253"/>
        <v>-0.81306517971272363</v>
      </c>
      <c r="H5389" s="7">
        <v>9.3224400000000003</v>
      </c>
      <c r="I5389" s="7">
        <v>120.80033</v>
      </c>
      <c r="J5389" s="8">
        <f t="shared" si="254"/>
        <v>11.958016356232918</v>
      </c>
    </row>
    <row r="5390" spans="1:10" x14ac:dyDescent="0.25">
      <c r="A5390" s="2" t="s">
        <v>217</v>
      </c>
      <c r="B5390" s="2" t="s">
        <v>28</v>
      </c>
      <c r="C5390" s="7">
        <v>0</v>
      </c>
      <c r="D5390" s="7">
        <v>0</v>
      </c>
      <c r="E5390" s="8" t="str">
        <f t="shared" si="252"/>
        <v/>
      </c>
      <c r="F5390" s="7">
        <v>0</v>
      </c>
      <c r="G5390" s="8" t="str">
        <f t="shared" si="253"/>
        <v/>
      </c>
      <c r="H5390" s="7">
        <v>4.6097999999999999</v>
      </c>
      <c r="I5390" s="7">
        <v>0</v>
      </c>
      <c r="J5390" s="8">
        <f t="shared" si="254"/>
        <v>-1</v>
      </c>
    </row>
    <row r="5391" spans="1:10" x14ac:dyDescent="0.25">
      <c r="A5391" s="2" t="s">
        <v>217</v>
      </c>
      <c r="B5391" s="2" t="s">
        <v>29</v>
      </c>
      <c r="C5391" s="7">
        <v>934.22477000000003</v>
      </c>
      <c r="D5391" s="7">
        <v>558.39815999999996</v>
      </c>
      <c r="E5391" s="8">
        <f t="shared" si="252"/>
        <v>-0.40228713910036884</v>
      </c>
      <c r="F5391" s="7">
        <v>892.29125999999997</v>
      </c>
      <c r="G5391" s="8">
        <f t="shared" si="253"/>
        <v>-0.37419743414274842</v>
      </c>
      <c r="H5391" s="7">
        <v>2835.8222500000002</v>
      </c>
      <c r="I5391" s="7">
        <v>3597.1822699999998</v>
      </c>
      <c r="J5391" s="8">
        <f t="shared" si="254"/>
        <v>0.26847945776573257</v>
      </c>
    </row>
    <row r="5392" spans="1:10" x14ac:dyDescent="0.25">
      <c r="A5392" s="2" t="s">
        <v>217</v>
      </c>
      <c r="B5392" s="2" t="s">
        <v>30</v>
      </c>
      <c r="C5392" s="7">
        <v>0</v>
      </c>
      <c r="D5392" s="7">
        <v>0</v>
      </c>
      <c r="E5392" s="8" t="str">
        <f t="shared" si="252"/>
        <v/>
      </c>
      <c r="F5392" s="7">
        <v>0</v>
      </c>
      <c r="G5392" s="8" t="str">
        <f t="shared" si="253"/>
        <v/>
      </c>
      <c r="H5392" s="7">
        <v>0</v>
      </c>
      <c r="I5392" s="7">
        <v>15.731</v>
      </c>
      <c r="J5392" s="8" t="str">
        <f t="shared" si="254"/>
        <v/>
      </c>
    </row>
    <row r="5393" spans="1:10" x14ac:dyDescent="0.25">
      <c r="A5393" s="2" t="s">
        <v>217</v>
      </c>
      <c r="B5393" s="2" t="s">
        <v>31</v>
      </c>
      <c r="C5393" s="7">
        <v>0</v>
      </c>
      <c r="D5393" s="7">
        <v>0</v>
      </c>
      <c r="E5393" s="8" t="str">
        <f t="shared" si="252"/>
        <v/>
      </c>
      <c r="F5393" s="7">
        <v>0</v>
      </c>
      <c r="G5393" s="8" t="str">
        <f t="shared" si="253"/>
        <v/>
      </c>
      <c r="H5393" s="7">
        <v>0</v>
      </c>
      <c r="I5393" s="7">
        <v>0</v>
      </c>
      <c r="J5393" s="8" t="str">
        <f t="shared" si="254"/>
        <v/>
      </c>
    </row>
    <row r="5394" spans="1:10" x14ac:dyDescent="0.25">
      <c r="A5394" s="2" t="s">
        <v>217</v>
      </c>
      <c r="B5394" s="2" t="s">
        <v>36</v>
      </c>
      <c r="C5394" s="7">
        <v>0</v>
      </c>
      <c r="D5394" s="7">
        <v>0</v>
      </c>
      <c r="E5394" s="8" t="str">
        <f t="shared" si="252"/>
        <v/>
      </c>
      <c r="F5394" s="7">
        <v>0</v>
      </c>
      <c r="G5394" s="8" t="str">
        <f t="shared" si="253"/>
        <v/>
      </c>
      <c r="H5394" s="7">
        <v>0</v>
      </c>
      <c r="I5394" s="7">
        <v>0</v>
      </c>
      <c r="J5394" s="8" t="str">
        <f t="shared" si="254"/>
        <v/>
      </c>
    </row>
    <row r="5395" spans="1:10" x14ac:dyDescent="0.25">
      <c r="A5395" s="2" t="s">
        <v>217</v>
      </c>
      <c r="B5395" s="2" t="s">
        <v>37</v>
      </c>
      <c r="C5395" s="7">
        <v>1.1173900000000001</v>
      </c>
      <c r="D5395" s="7">
        <v>70.82002</v>
      </c>
      <c r="E5395" s="8">
        <f t="shared" si="252"/>
        <v>62.379858420068189</v>
      </c>
      <c r="F5395" s="7">
        <v>0</v>
      </c>
      <c r="G5395" s="8" t="str">
        <f t="shared" si="253"/>
        <v/>
      </c>
      <c r="H5395" s="7">
        <v>447.33573000000001</v>
      </c>
      <c r="I5395" s="7">
        <v>286.96733999999998</v>
      </c>
      <c r="J5395" s="8">
        <f t="shared" si="254"/>
        <v>-0.35849671565470531</v>
      </c>
    </row>
    <row r="5396" spans="1:10" x14ac:dyDescent="0.25">
      <c r="A5396" s="2" t="s">
        <v>217</v>
      </c>
      <c r="B5396" s="2" t="s">
        <v>38</v>
      </c>
      <c r="C5396" s="7">
        <v>0</v>
      </c>
      <c r="D5396" s="7">
        <v>0</v>
      </c>
      <c r="E5396" s="8" t="str">
        <f t="shared" si="252"/>
        <v/>
      </c>
      <c r="F5396" s="7">
        <v>0</v>
      </c>
      <c r="G5396" s="8" t="str">
        <f t="shared" si="253"/>
        <v/>
      </c>
      <c r="H5396" s="7">
        <v>0</v>
      </c>
      <c r="I5396" s="7">
        <v>0</v>
      </c>
      <c r="J5396" s="8" t="str">
        <f t="shared" si="254"/>
        <v/>
      </c>
    </row>
    <row r="5397" spans="1:10" x14ac:dyDescent="0.25">
      <c r="A5397" s="2" t="s">
        <v>217</v>
      </c>
      <c r="B5397" s="2" t="s">
        <v>40</v>
      </c>
      <c r="C5397" s="7">
        <v>0</v>
      </c>
      <c r="D5397" s="7">
        <v>0</v>
      </c>
      <c r="E5397" s="8" t="str">
        <f t="shared" si="252"/>
        <v/>
      </c>
      <c r="F5397" s="7">
        <v>17.702279999999998</v>
      </c>
      <c r="G5397" s="8">
        <f t="shared" si="253"/>
        <v>-1</v>
      </c>
      <c r="H5397" s="7">
        <v>0</v>
      </c>
      <c r="I5397" s="7">
        <v>46.354280000000003</v>
      </c>
      <c r="J5397" s="8" t="str">
        <f t="shared" si="254"/>
        <v/>
      </c>
    </row>
    <row r="5398" spans="1:10" x14ac:dyDescent="0.25">
      <c r="A5398" s="2" t="s">
        <v>217</v>
      </c>
      <c r="B5398" s="2" t="s">
        <v>41</v>
      </c>
      <c r="C5398" s="7">
        <v>0</v>
      </c>
      <c r="D5398" s="7">
        <v>0</v>
      </c>
      <c r="E5398" s="8" t="str">
        <f t="shared" si="252"/>
        <v/>
      </c>
      <c r="F5398" s="7">
        <v>0</v>
      </c>
      <c r="G5398" s="8" t="str">
        <f t="shared" si="253"/>
        <v/>
      </c>
      <c r="H5398" s="7">
        <v>0</v>
      </c>
      <c r="I5398" s="7">
        <v>0</v>
      </c>
      <c r="J5398" s="8" t="str">
        <f t="shared" si="254"/>
        <v/>
      </c>
    </row>
    <row r="5399" spans="1:10" x14ac:dyDescent="0.25">
      <c r="A5399" s="2" t="s">
        <v>217</v>
      </c>
      <c r="B5399" s="2" t="s">
        <v>42</v>
      </c>
      <c r="C5399" s="7">
        <v>5720.1021199999996</v>
      </c>
      <c r="D5399" s="7">
        <v>1324.37626</v>
      </c>
      <c r="E5399" s="8">
        <f t="shared" si="252"/>
        <v>-0.76846982235345129</v>
      </c>
      <c r="F5399" s="7">
        <v>1461.83458</v>
      </c>
      <c r="G5399" s="8">
        <f t="shared" si="253"/>
        <v>-9.4031378023633816E-2</v>
      </c>
      <c r="H5399" s="7">
        <v>24784.076799999999</v>
      </c>
      <c r="I5399" s="7">
        <v>13164.208559999999</v>
      </c>
      <c r="J5399" s="8">
        <f t="shared" si="254"/>
        <v>-0.46884410235526708</v>
      </c>
    </row>
    <row r="5400" spans="1:10" x14ac:dyDescent="0.25">
      <c r="A5400" s="2" t="s">
        <v>217</v>
      </c>
      <c r="B5400" s="2" t="s">
        <v>43</v>
      </c>
      <c r="C5400" s="7">
        <v>87.098510000000005</v>
      </c>
      <c r="D5400" s="7">
        <v>141.80866</v>
      </c>
      <c r="E5400" s="8">
        <f t="shared" si="252"/>
        <v>0.6281410554554836</v>
      </c>
      <c r="F5400" s="7">
        <v>139.36051</v>
      </c>
      <c r="G5400" s="8">
        <f t="shared" si="253"/>
        <v>1.7567028134440665E-2</v>
      </c>
      <c r="H5400" s="7">
        <v>678.50878999999998</v>
      </c>
      <c r="I5400" s="7">
        <v>564.64732000000004</v>
      </c>
      <c r="J5400" s="8">
        <f t="shared" si="254"/>
        <v>-0.1678113411028912</v>
      </c>
    </row>
    <row r="5401" spans="1:10" x14ac:dyDescent="0.25">
      <c r="A5401" s="2" t="s">
        <v>217</v>
      </c>
      <c r="B5401" s="2" t="s">
        <v>44</v>
      </c>
      <c r="C5401" s="7">
        <v>0</v>
      </c>
      <c r="D5401" s="7">
        <v>0</v>
      </c>
      <c r="E5401" s="8" t="str">
        <f t="shared" si="252"/>
        <v/>
      </c>
      <c r="F5401" s="7">
        <v>0</v>
      </c>
      <c r="G5401" s="8" t="str">
        <f t="shared" si="253"/>
        <v/>
      </c>
      <c r="H5401" s="7">
        <v>0</v>
      </c>
      <c r="I5401" s="7">
        <v>0</v>
      </c>
      <c r="J5401" s="8" t="str">
        <f t="shared" si="254"/>
        <v/>
      </c>
    </row>
    <row r="5402" spans="1:10" x14ac:dyDescent="0.25">
      <c r="A5402" s="2" t="s">
        <v>217</v>
      </c>
      <c r="B5402" s="2" t="s">
        <v>45</v>
      </c>
      <c r="C5402" s="7">
        <v>72.602900000000005</v>
      </c>
      <c r="D5402" s="7">
        <v>0</v>
      </c>
      <c r="E5402" s="8">
        <f t="shared" si="252"/>
        <v>-1</v>
      </c>
      <c r="F5402" s="7">
        <v>39.264099999999999</v>
      </c>
      <c r="G5402" s="8">
        <f t="shared" si="253"/>
        <v>-1</v>
      </c>
      <c r="H5402" s="7">
        <v>164.24135000000001</v>
      </c>
      <c r="I5402" s="7">
        <v>140.46180000000001</v>
      </c>
      <c r="J5402" s="8">
        <f t="shared" si="254"/>
        <v>-0.14478418498143131</v>
      </c>
    </row>
    <row r="5403" spans="1:10" x14ac:dyDescent="0.25">
      <c r="A5403" s="2" t="s">
        <v>217</v>
      </c>
      <c r="B5403" s="2" t="s">
        <v>47</v>
      </c>
      <c r="C5403" s="7">
        <v>2.4102199999999998</v>
      </c>
      <c r="D5403" s="7">
        <v>26.771039999999999</v>
      </c>
      <c r="E5403" s="8">
        <f t="shared" si="252"/>
        <v>10.107301408170208</v>
      </c>
      <c r="F5403" s="7">
        <v>44.51679</v>
      </c>
      <c r="G5403" s="8">
        <f t="shared" si="253"/>
        <v>-0.39863049424722674</v>
      </c>
      <c r="H5403" s="7">
        <v>97.649429999999995</v>
      </c>
      <c r="I5403" s="7">
        <v>101.9747</v>
      </c>
      <c r="J5403" s="8">
        <f t="shared" si="254"/>
        <v>4.429385814131237E-2</v>
      </c>
    </row>
    <row r="5404" spans="1:10" x14ac:dyDescent="0.25">
      <c r="A5404" s="2" t="s">
        <v>217</v>
      </c>
      <c r="B5404" s="2" t="s">
        <v>49</v>
      </c>
      <c r="C5404" s="7">
        <v>11.824999999999999</v>
      </c>
      <c r="D5404" s="7">
        <v>0</v>
      </c>
      <c r="E5404" s="8">
        <f t="shared" si="252"/>
        <v>-1</v>
      </c>
      <c r="F5404" s="7">
        <v>11.76</v>
      </c>
      <c r="G5404" s="8">
        <f t="shared" si="253"/>
        <v>-1</v>
      </c>
      <c r="H5404" s="7">
        <v>11.824999999999999</v>
      </c>
      <c r="I5404" s="7">
        <v>114.9</v>
      </c>
      <c r="J5404" s="8">
        <f t="shared" si="254"/>
        <v>8.7167019027484152</v>
      </c>
    </row>
    <row r="5405" spans="1:10" x14ac:dyDescent="0.25">
      <c r="A5405" s="2" t="s">
        <v>217</v>
      </c>
      <c r="B5405" s="2" t="s">
        <v>50</v>
      </c>
      <c r="C5405" s="7">
        <v>0</v>
      </c>
      <c r="D5405" s="7">
        <v>36.367220000000003</v>
      </c>
      <c r="E5405" s="8" t="str">
        <f t="shared" si="252"/>
        <v/>
      </c>
      <c r="F5405" s="7">
        <v>0</v>
      </c>
      <c r="G5405" s="8" t="str">
        <f t="shared" si="253"/>
        <v/>
      </c>
      <c r="H5405" s="7">
        <v>215.44776999999999</v>
      </c>
      <c r="I5405" s="7">
        <v>64.110759999999999</v>
      </c>
      <c r="J5405" s="8">
        <f t="shared" si="254"/>
        <v>-0.7024301527929484</v>
      </c>
    </row>
    <row r="5406" spans="1:10" x14ac:dyDescent="0.25">
      <c r="A5406" s="2" t="s">
        <v>217</v>
      </c>
      <c r="B5406" s="2" t="s">
        <v>51</v>
      </c>
      <c r="C5406" s="7">
        <v>0</v>
      </c>
      <c r="D5406" s="7">
        <v>0</v>
      </c>
      <c r="E5406" s="8" t="str">
        <f t="shared" si="252"/>
        <v/>
      </c>
      <c r="F5406" s="7">
        <v>0</v>
      </c>
      <c r="G5406" s="8" t="str">
        <f t="shared" si="253"/>
        <v/>
      </c>
      <c r="H5406" s="7">
        <v>79.406199999999998</v>
      </c>
      <c r="I5406" s="7">
        <v>0</v>
      </c>
      <c r="J5406" s="8">
        <f t="shared" si="254"/>
        <v>-1</v>
      </c>
    </row>
    <row r="5407" spans="1:10" x14ac:dyDescent="0.25">
      <c r="A5407" s="2" t="s">
        <v>217</v>
      </c>
      <c r="B5407" s="2" t="s">
        <v>52</v>
      </c>
      <c r="C5407" s="7">
        <v>0</v>
      </c>
      <c r="D5407" s="7">
        <v>119.4469</v>
      </c>
      <c r="E5407" s="8" t="str">
        <f t="shared" si="252"/>
        <v/>
      </c>
      <c r="F5407" s="7">
        <v>14.711499999999999</v>
      </c>
      <c r="G5407" s="8">
        <f t="shared" si="253"/>
        <v>7.1192876321245286</v>
      </c>
      <c r="H5407" s="7">
        <v>504.81133</v>
      </c>
      <c r="I5407" s="7">
        <v>314.26515000000001</v>
      </c>
      <c r="J5407" s="8">
        <f t="shared" si="254"/>
        <v>-0.3774601889383109</v>
      </c>
    </row>
    <row r="5408" spans="1:10" x14ac:dyDescent="0.25">
      <c r="A5408" s="2" t="s">
        <v>217</v>
      </c>
      <c r="B5408" s="2" t="s">
        <v>53</v>
      </c>
      <c r="C5408" s="7">
        <v>276.59449999999998</v>
      </c>
      <c r="D5408" s="7">
        <v>22.293299999999999</v>
      </c>
      <c r="E5408" s="8">
        <f t="shared" si="252"/>
        <v>-0.91940078345737175</v>
      </c>
      <c r="F5408" s="7">
        <v>185.34437</v>
      </c>
      <c r="G5408" s="8">
        <f t="shared" si="253"/>
        <v>-0.87971957281464763</v>
      </c>
      <c r="H5408" s="7">
        <v>553.05508999999995</v>
      </c>
      <c r="I5408" s="7">
        <v>536.11586</v>
      </c>
      <c r="J5408" s="8">
        <f t="shared" si="254"/>
        <v>-3.0628467771628198E-2</v>
      </c>
    </row>
    <row r="5409" spans="1:10" x14ac:dyDescent="0.25">
      <c r="A5409" s="2" t="s">
        <v>217</v>
      </c>
      <c r="B5409" s="2" t="s">
        <v>54</v>
      </c>
      <c r="C5409" s="7">
        <v>0</v>
      </c>
      <c r="D5409" s="7">
        <v>0</v>
      </c>
      <c r="E5409" s="8" t="str">
        <f t="shared" si="252"/>
        <v/>
      </c>
      <c r="F5409" s="7">
        <v>0</v>
      </c>
      <c r="G5409" s="8" t="str">
        <f t="shared" si="253"/>
        <v/>
      </c>
      <c r="H5409" s="7">
        <v>94.717470000000006</v>
      </c>
      <c r="I5409" s="7">
        <v>31.599930000000001</v>
      </c>
      <c r="J5409" s="8">
        <f t="shared" si="254"/>
        <v>-0.66637696298264726</v>
      </c>
    </row>
    <row r="5410" spans="1:10" x14ac:dyDescent="0.25">
      <c r="A5410" s="2" t="s">
        <v>217</v>
      </c>
      <c r="B5410" s="2" t="s">
        <v>55</v>
      </c>
      <c r="C5410" s="7">
        <v>0</v>
      </c>
      <c r="D5410" s="7">
        <v>0</v>
      </c>
      <c r="E5410" s="8" t="str">
        <f t="shared" si="252"/>
        <v/>
      </c>
      <c r="F5410" s="7">
        <v>46.25</v>
      </c>
      <c r="G5410" s="8">
        <f t="shared" si="253"/>
        <v>-1</v>
      </c>
      <c r="H5410" s="7">
        <v>0</v>
      </c>
      <c r="I5410" s="7">
        <v>46.25</v>
      </c>
      <c r="J5410" s="8" t="str">
        <f t="shared" si="254"/>
        <v/>
      </c>
    </row>
    <row r="5411" spans="1:10" x14ac:dyDescent="0.25">
      <c r="A5411" s="2" t="s">
        <v>217</v>
      </c>
      <c r="B5411" s="2" t="s">
        <v>56</v>
      </c>
      <c r="C5411" s="7">
        <v>0</v>
      </c>
      <c r="D5411" s="7">
        <v>0</v>
      </c>
      <c r="E5411" s="8" t="str">
        <f t="shared" si="252"/>
        <v/>
      </c>
      <c r="F5411" s="7">
        <v>0</v>
      </c>
      <c r="G5411" s="8" t="str">
        <f t="shared" si="253"/>
        <v/>
      </c>
      <c r="H5411" s="7">
        <v>1.81548</v>
      </c>
      <c r="I5411" s="7">
        <v>26.771039999999999</v>
      </c>
      <c r="J5411" s="8">
        <f t="shared" si="254"/>
        <v>13.745984533016061</v>
      </c>
    </row>
    <row r="5412" spans="1:10" x14ac:dyDescent="0.25">
      <c r="A5412" s="2" t="s">
        <v>217</v>
      </c>
      <c r="B5412" s="2" t="s">
        <v>58</v>
      </c>
      <c r="C5412" s="7">
        <v>0</v>
      </c>
      <c r="D5412" s="7">
        <v>0</v>
      </c>
      <c r="E5412" s="8" t="str">
        <f t="shared" si="252"/>
        <v/>
      </c>
      <c r="F5412" s="7">
        <v>0</v>
      </c>
      <c r="G5412" s="8" t="str">
        <f t="shared" si="253"/>
        <v/>
      </c>
      <c r="H5412" s="7">
        <v>27.05</v>
      </c>
      <c r="I5412" s="7">
        <v>0</v>
      </c>
      <c r="J5412" s="8">
        <f t="shared" si="254"/>
        <v>-1</v>
      </c>
    </row>
    <row r="5413" spans="1:10" x14ac:dyDescent="0.25">
      <c r="A5413" s="2" t="s">
        <v>217</v>
      </c>
      <c r="B5413" s="2" t="s">
        <v>59</v>
      </c>
      <c r="C5413" s="7">
        <v>0</v>
      </c>
      <c r="D5413" s="7">
        <v>0</v>
      </c>
      <c r="E5413" s="8" t="str">
        <f t="shared" si="252"/>
        <v/>
      </c>
      <c r="F5413" s="7">
        <v>0</v>
      </c>
      <c r="G5413" s="8" t="str">
        <f t="shared" si="253"/>
        <v/>
      </c>
      <c r="H5413" s="7">
        <v>17.236799999999999</v>
      </c>
      <c r="I5413" s="7">
        <v>0</v>
      </c>
      <c r="J5413" s="8">
        <f t="shared" si="254"/>
        <v>-1</v>
      </c>
    </row>
    <row r="5414" spans="1:10" x14ac:dyDescent="0.25">
      <c r="A5414" s="2" t="s">
        <v>217</v>
      </c>
      <c r="B5414" s="2" t="s">
        <v>63</v>
      </c>
      <c r="C5414" s="7">
        <v>0</v>
      </c>
      <c r="D5414" s="7">
        <v>0</v>
      </c>
      <c r="E5414" s="8" t="str">
        <f t="shared" si="252"/>
        <v/>
      </c>
      <c r="F5414" s="7">
        <v>91.711699999999993</v>
      </c>
      <c r="G5414" s="8">
        <f t="shared" si="253"/>
        <v>-1</v>
      </c>
      <c r="H5414" s="7">
        <v>31.38955</v>
      </c>
      <c r="I5414" s="7">
        <v>131.6788</v>
      </c>
      <c r="J5414" s="8">
        <f t="shared" si="254"/>
        <v>3.1949884595351001</v>
      </c>
    </row>
    <row r="5415" spans="1:10" x14ac:dyDescent="0.25">
      <c r="A5415" s="2" t="s">
        <v>217</v>
      </c>
      <c r="B5415" s="2" t="s">
        <v>64</v>
      </c>
      <c r="C5415" s="7">
        <v>0</v>
      </c>
      <c r="D5415" s="7">
        <v>0</v>
      </c>
      <c r="E5415" s="8" t="str">
        <f t="shared" si="252"/>
        <v/>
      </c>
      <c r="F5415" s="7">
        <v>0</v>
      </c>
      <c r="G5415" s="8" t="str">
        <f t="shared" si="253"/>
        <v/>
      </c>
      <c r="H5415" s="7">
        <v>37.243899999999996</v>
      </c>
      <c r="I5415" s="7">
        <v>28.8369</v>
      </c>
      <c r="J5415" s="8">
        <f t="shared" si="254"/>
        <v>-0.2257282400607884</v>
      </c>
    </row>
    <row r="5416" spans="1:10" x14ac:dyDescent="0.25">
      <c r="A5416" s="2" t="s">
        <v>217</v>
      </c>
      <c r="B5416" s="2" t="s">
        <v>66</v>
      </c>
      <c r="C5416" s="7">
        <v>21.562059999999999</v>
      </c>
      <c r="D5416" s="7">
        <v>0</v>
      </c>
      <c r="E5416" s="8">
        <f t="shared" si="252"/>
        <v>-1</v>
      </c>
      <c r="F5416" s="7">
        <v>0</v>
      </c>
      <c r="G5416" s="8" t="str">
        <f t="shared" si="253"/>
        <v/>
      </c>
      <c r="H5416" s="7">
        <v>74.352819999999994</v>
      </c>
      <c r="I5416" s="7">
        <v>0</v>
      </c>
      <c r="J5416" s="8">
        <f t="shared" si="254"/>
        <v>-1</v>
      </c>
    </row>
    <row r="5417" spans="1:10" x14ac:dyDescent="0.25">
      <c r="A5417" s="2" t="s">
        <v>217</v>
      </c>
      <c r="B5417" s="2" t="s">
        <v>67</v>
      </c>
      <c r="C5417" s="7">
        <v>0</v>
      </c>
      <c r="D5417" s="7">
        <v>80.125</v>
      </c>
      <c r="E5417" s="8" t="str">
        <f t="shared" si="252"/>
        <v/>
      </c>
      <c r="F5417" s="7">
        <v>0</v>
      </c>
      <c r="G5417" s="8" t="str">
        <f t="shared" si="253"/>
        <v/>
      </c>
      <c r="H5417" s="7">
        <v>162.86609999999999</v>
      </c>
      <c r="I5417" s="7">
        <v>91.273039999999995</v>
      </c>
      <c r="J5417" s="8">
        <f t="shared" si="254"/>
        <v>-0.43958233174368389</v>
      </c>
    </row>
    <row r="5418" spans="1:10" x14ac:dyDescent="0.25">
      <c r="A5418" s="2" t="s">
        <v>217</v>
      </c>
      <c r="B5418" s="2" t="s">
        <v>69</v>
      </c>
      <c r="C5418" s="7">
        <v>0</v>
      </c>
      <c r="D5418" s="7">
        <v>0</v>
      </c>
      <c r="E5418" s="8" t="str">
        <f t="shared" si="252"/>
        <v/>
      </c>
      <c r="F5418" s="7">
        <v>0</v>
      </c>
      <c r="G5418" s="8" t="str">
        <f t="shared" si="253"/>
        <v/>
      </c>
      <c r="H5418" s="7">
        <v>28.2</v>
      </c>
      <c r="I5418" s="7">
        <v>0</v>
      </c>
      <c r="J5418" s="8">
        <f t="shared" si="254"/>
        <v>-1</v>
      </c>
    </row>
    <row r="5419" spans="1:10" x14ac:dyDescent="0.25">
      <c r="A5419" s="2" t="s">
        <v>217</v>
      </c>
      <c r="B5419" s="2" t="s">
        <v>70</v>
      </c>
      <c r="C5419" s="7">
        <v>0</v>
      </c>
      <c r="D5419" s="7">
        <v>0</v>
      </c>
      <c r="E5419" s="8" t="str">
        <f t="shared" si="252"/>
        <v/>
      </c>
      <c r="F5419" s="7">
        <v>0</v>
      </c>
      <c r="G5419" s="8" t="str">
        <f t="shared" si="253"/>
        <v/>
      </c>
      <c r="H5419" s="7">
        <v>31.05</v>
      </c>
      <c r="I5419" s="7">
        <v>35.171399999999998</v>
      </c>
      <c r="J5419" s="8">
        <f t="shared" si="254"/>
        <v>0.13273429951690807</v>
      </c>
    </row>
    <row r="5420" spans="1:10" x14ac:dyDescent="0.25">
      <c r="A5420" s="2" t="s">
        <v>217</v>
      </c>
      <c r="B5420" s="2" t="s">
        <v>72</v>
      </c>
      <c r="C5420" s="7">
        <v>0</v>
      </c>
      <c r="D5420" s="7">
        <v>0</v>
      </c>
      <c r="E5420" s="8" t="str">
        <f t="shared" si="252"/>
        <v/>
      </c>
      <c r="F5420" s="7">
        <v>0</v>
      </c>
      <c r="G5420" s="8" t="str">
        <f t="shared" si="253"/>
        <v/>
      </c>
      <c r="H5420" s="7">
        <v>177.63118</v>
      </c>
      <c r="I5420" s="7">
        <v>184.35229000000001</v>
      </c>
      <c r="J5420" s="8">
        <f t="shared" si="254"/>
        <v>3.7837444980098667E-2</v>
      </c>
    </row>
    <row r="5421" spans="1:10" x14ac:dyDescent="0.25">
      <c r="A5421" s="2" t="s">
        <v>217</v>
      </c>
      <c r="B5421" s="2" t="s">
        <v>74</v>
      </c>
      <c r="C5421" s="7">
        <v>0</v>
      </c>
      <c r="D5421" s="7">
        <v>0</v>
      </c>
      <c r="E5421" s="8" t="str">
        <f t="shared" si="252"/>
        <v/>
      </c>
      <c r="F5421" s="7">
        <v>0</v>
      </c>
      <c r="G5421" s="8" t="str">
        <f t="shared" si="253"/>
        <v/>
      </c>
      <c r="H5421" s="7">
        <v>0</v>
      </c>
      <c r="I5421" s="7">
        <v>0</v>
      </c>
      <c r="J5421" s="8" t="str">
        <f t="shared" si="254"/>
        <v/>
      </c>
    </row>
    <row r="5422" spans="1:10" x14ac:dyDescent="0.25">
      <c r="A5422" s="2" t="s">
        <v>217</v>
      </c>
      <c r="B5422" s="2" t="s">
        <v>77</v>
      </c>
      <c r="C5422" s="7">
        <v>0</v>
      </c>
      <c r="D5422" s="7">
        <v>68.4816</v>
      </c>
      <c r="E5422" s="8" t="str">
        <f t="shared" si="252"/>
        <v/>
      </c>
      <c r="F5422" s="7">
        <v>0</v>
      </c>
      <c r="G5422" s="8" t="str">
        <f t="shared" si="253"/>
        <v/>
      </c>
      <c r="H5422" s="7">
        <v>33.298400000000001</v>
      </c>
      <c r="I5422" s="7">
        <v>68.4816</v>
      </c>
      <c r="J5422" s="8">
        <f t="shared" si="254"/>
        <v>1.056603320279653</v>
      </c>
    </row>
    <row r="5423" spans="1:10" x14ac:dyDescent="0.25">
      <c r="A5423" s="2" t="s">
        <v>217</v>
      </c>
      <c r="B5423" s="2" t="s">
        <v>79</v>
      </c>
      <c r="C5423" s="7">
        <v>0</v>
      </c>
      <c r="D5423" s="7">
        <v>0</v>
      </c>
      <c r="E5423" s="8" t="str">
        <f t="shared" si="252"/>
        <v/>
      </c>
      <c r="F5423" s="7">
        <v>0</v>
      </c>
      <c r="G5423" s="8" t="str">
        <f t="shared" si="253"/>
        <v/>
      </c>
      <c r="H5423" s="7">
        <v>0</v>
      </c>
      <c r="I5423" s="7">
        <v>21.251609999999999</v>
      </c>
      <c r="J5423" s="8" t="str">
        <f t="shared" si="254"/>
        <v/>
      </c>
    </row>
    <row r="5424" spans="1:10" s="4" customFormat="1" x14ac:dyDescent="0.25">
      <c r="A5424" s="4" t="s">
        <v>217</v>
      </c>
      <c r="B5424" s="4" t="s">
        <v>80</v>
      </c>
      <c r="C5424" s="9">
        <v>7812.6419100000003</v>
      </c>
      <c r="D5424" s="9">
        <v>2849.7857899999999</v>
      </c>
      <c r="E5424" s="10">
        <f t="shared" si="252"/>
        <v>-0.63523404466390043</v>
      </c>
      <c r="F5424" s="9">
        <v>3554.4396000000002</v>
      </c>
      <c r="G5424" s="10">
        <f t="shared" si="253"/>
        <v>-0.19824610608096993</v>
      </c>
      <c r="H5424" s="9">
        <v>34354.431960000002</v>
      </c>
      <c r="I5424" s="9">
        <v>22539.125329999999</v>
      </c>
      <c r="J5424" s="10">
        <f t="shared" si="254"/>
        <v>-0.34392379544382956</v>
      </c>
    </row>
    <row r="5425" spans="1:10" x14ac:dyDescent="0.25">
      <c r="A5425" s="2" t="s">
        <v>218</v>
      </c>
      <c r="B5425" s="2" t="s">
        <v>8</v>
      </c>
      <c r="C5425" s="7">
        <v>429.91649000000001</v>
      </c>
      <c r="D5425" s="7">
        <v>1325.1158600000001</v>
      </c>
      <c r="E5425" s="8">
        <f t="shared" si="252"/>
        <v>2.0822633949211857</v>
      </c>
      <c r="F5425" s="7">
        <v>1467.57043</v>
      </c>
      <c r="G5425" s="8">
        <f t="shared" si="253"/>
        <v>-9.706830220066498E-2</v>
      </c>
      <c r="H5425" s="7">
        <v>3207.52124</v>
      </c>
      <c r="I5425" s="7">
        <v>4612.5414499999997</v>
      </c>
      <c r="J5425" s="8">
        <f t="shared" si="254"/>
        <v>0.43803925363873808</v>
      </c>
    </row>
    <row r="5426" spans="1:10" x14ac:dyDescent="0.25">
      <c r="A5426" s="2" t="s">
        <v>218</v>
      </c>
      <c r="B5426" s="2" t="s">
        <v>10</v>
      </c>
      <c r="C5426" s="7">
        <v>7.7111999999999998</v>
      </c>
      <c r="D5426" s="7">
        <v>0</v>
      </c>
      <c r="E5426" s="8">
        <f t="shared" si="252"/>
        <v>-1</v>
      </c>
      <c r="F5426" s="7">
        <v>90</v>
      </c>
      <c r="G5426" s="8">
        <f t="shared" si="253"/>
        <v>-1</v>
      </c>
      <c r="H5426" s="7">
        <v>879.21793000000002</v>
      </c>
      <c r="I5426" s="7">
        <v>90</v>
      </c>
      <c r="J5426" s="8">
        <f t="shared" si="254"/>
        <v>-0.89763630047899501</v>
      </c>
    </row>
    <row r="5427" spans="1:10" x14ac:dyDescent="0.25">
      <c r="A5427" s="2" t="s">
        <v>218</v>
      </c>
      <c r="B5427" s="2" t="s">
        <v>12</v>
      </c>
      <c r="C5427" s="7">
        <v>1.35</v>
      </c>
      <c r="D5427" s="7">
        <v>0</v>
      </c>
      <c r="E5427" s="8">
        <f t="shared" si="252"/>
        <v>-1</v>
      </c>
      <c r="F5427" s="7">
        <v>127.19543</v>
      </c>
      <c r="G5427" s="8">
        <f t="shared" si="253"/>
        <v>-1</v>
      </c>
      <c r="H5427" s="7">
        <v>73.359700000000004</v>
      </c>
      <c r="I5427" s="7">
        <v>435.78028</v>
      </c>
      <c r="J5427" s="8">
        <f t="shared" si="254"/>
        <v>4.9403225476658159</v>
      </c>
    </row>
    <row r="5428" spans="1:10" x14ac:dyDescent="0.25">
      <c r="A5428" s="2" t="s">
        <v>218</v>
      </c>
      <c r="B5428" s="2" t="s">
        <v>13</v>
      </c>
      <c r="C5428" s="7">
        <v>78.052000000000007</v>
      </c>
      <c r="D5428" s="7">
        <v>0</v>
      </c>
      <c r="E5428" s="8">
        <f t="shared" si="252"/>
        <v>-1</v>
      </c>
      <c r="F5428" s="7">
        <v>40</v>
      </c>
      <c r="G5428" s="8">
        <f t="shared" si="253"/>
        <v>-1</v>
      </c>
      <c r="H5428" s="7">
        <v>78.052000000000007</v>
      </c>
      <c r="I5428" s="7">
        <v>110</v>
      </c>
      <c r="J5428" s="8">
        <f t="shared" si="254"/>
        <v>0.40931686567929071</v>
      </c>
    </row>
    <row r="5429" spans="1:10" x14ac:dyDescent="0.25">
      <c r="A5429" s="2" t="s">
        <v>218</v>
      </c>
      <c r="B5429" s="2" t="s">
        <v>14</v>
      </c>
      <c r="C5429" s="7">
        <v>1490.5140200000001</v>
      </c>
      <c r="D5429" s="7">
        <v>1036.4909700000001</v>
      </c>
      <c r="E5429" s="8">
        <f t="shared" si="252"/>
        <v>-0.30460837262033935</v>
      </c>
      <c r="F5429" s="7">
        <v>1818.8561999999999</v>
      </c>
      <c r="G5429" s="8">
        <f t="shared" si="253"/>
        <v>-0.43014133277825917</v>
      </c>
      <c r="H5429" s="7">
        <v>6224.1333699999996</v>
      </c>
      <c r="I5429" s="7">
        <v>10520.58359</v>
      </c>
      <c r="J5429" s="8">
        <f t="shared" si="254"/>
        <v>0.69028890683941135</v>
      </c>
    </row>
    <row r="5430" spans="1:10" x14ac:dyDescent="0.25">
      <c r="A5430" s="2" t="s">
        <v>218</v>
      </c>
      <c r="B5430" s="2" t="s">
        <v>15</v>
      </c>
      <c r="C5430" s="7">
        <v>251.42644000000001</v>
      </c>
      <c r="D5430" s="7">
        <v>444.60807999999997</v>
      </c>
      <c r="E5430" s="8">
        <f t="shared" si="252"/>
        <v>0.76834258163143043</v>
      </c>
      <c r="F5430" s="7">
        <v>941.61482999999998</v>
      </c>
      <c r="G5430" s="8">
        <f t="shared" si="253"/>
        <v>-0.52782383429538804</v>
      </c>
      <c r="H5430" s="7">
        <v>559.00949000000003</v>
      </c>
      <c r="I5430" s="7">
        <v>1645.7791999999999</v>
      </c>
      <c r="J5430" s="8">
        <f t="shared" si="254"/>
        <v>1.9440988559961654</v>
      </c>
    </row>
    <row r="5431" spans="1:10" x14ac:dyDescent="0.25">
      <c r="A5431" s="2" t="s">
        <v>218</v>
      </c>
      <c r="B5431" s="2" t="s">
        <v>17</v>
      </c>
      <c r="C5431" s="7">
        <v>0</v>
      </c>
      <c r="D5431" s="7">
        <v>0</v>
      </c>
      <c r="E5431" s="8" t="str">
        <f t="shared" si="252"/>
        <v/>
      </c>
      <c r="F5431" s="7">
        <v>0</v>
      </c>
      <c r="G5431" s="8" t="str">
        <f t="shared" si="253"/>
        <v/>
      </c>
      <c r="H5431" s="7">
        <v>55.630189999999999</v>
      </c>
      <c r="I5431" s="7">
        <v>17.084309999999999</v>
      </c>
      <c r="J5431" s="8">
        <f t="shared" si="254"/>
        <v>-0.6928949910111758</v>
      </c>
    </row>
    <row r="5432" spans="1:10" x14ac:dyDescent="0.25">
      <c r="A5432" s="2" t="s">
        <v>218</v>
      </c>
      <c r="B5432" s="2" t="s">
        <v>18</v>
      </c>
      <c r="C5432" s="7">
        <v>61.373980000000003</v>
      </c>
      <c r="D5432" s="7">
        <v>28.290009999999999</v>
      </c>
      <c r="E5432" s="8">
        <f t="shared" si="252"/>
        <v>-0.53905531301701481</v>
      </c>
      <c r="F5432" s="7">
        <v>25.92</v>
      </c>
      <c r="G5432" s="8">
        <f t="shared" si="253"/>
        <v>9.1435570987654202E-2</v>
      </c>
      <c r="H5432" s="7">
        <v>714.56915000000004</v>
      </c>
      <c r="I5432" s="7">
        <v>398.84517</v>
      </c>
      <c r="J5432" s="8">
        <f t="shared" si="254"/>
        <v>-0.44183824616553913</v>
      </c>
    </row>
    <row r="5433" spans="1:10" x14ac:dyDescent="0.25">
      <c r="A5433" s="2" t="s">
        <v>218</v>
      </c>
      <c r="B5433" s="2" t="s">
        <v>88</v>
      </c>
      <c r="C5433" s="7">
        <v>0</v>
      </c>
      <c r="D5433" s="7">
        <v>0</v>
      </c>
      <c r="E5433" s="8" t="str">
        <f t="shared" si="252"/>
        <v/>
      </c>
      <c r="F5433" s="7">
        <v>0</v>
      </c>
      <c r="G5433" s="8" t="str">
        <f t="shared" si="253"/>
        <v/>
      </c>
      <c r="H5433" s="7">
        <v>0</v>
      </c>
      <c r="I5433" s="7">
        <v>0</v>
      </c>
      <c r="J5433" s="8" t="str">
        <f t="shared" si="254"/>
        <v/>
      </c>
    </row>
    <row r="5434" spans="1:10" x14ac:dyDescent="0.25">
      <c r="A5434" s="2" t="s">
        <v>218</v>
      </c>
      <c r="B5434" s="2" t="s">
        <v>20</v>
      </c>
      <c r="C5434" s="7">
        <v>0</v>
      </c>
      <c r="D5434" s="7">
        <v>0</v>
      </c>
      <c r="E5434" s="8" t="str">
        <f t="shared" si="252"/>
        <v/>
      </c>
      <c r="F5434" s="7">
        <v>0</v>
      </c>
      <c r="G5434" s="8" t="str">
        <f t="shared" si="253"/>
        <v/>
      </c>
      <c r="H5434" s="7">
        <v>28.190169999999998</v>
      </c>
      <c r="I5434" s="7">
        <v>0</v>
      </c>
      <c r="J5434" s="8">
        <f t="shared" si="254"/>
        <v>-1</v>
      </c>
    </row>
    <row r="5435" spans="1:10" x14ac:dyDescent="0.25">
      <c r="A5435" s="2" t="s">
        <v>218</v>
      </c>
      <c r="B5435" s="2" t="s">
        <v>24</v>
      </c>
      <c r="C5435" s="7">
        <v>0</v>
      </c>
      <c r="D5435" s="7">
        <v>0</v>
      </c>
      <c r="E5435" s="8" t="str">
        <f t="shared" si="252"/>
        <v/>
      </c>
      <c r="F5435" s="7">
        <v>0</v>
      </c>
      <c r="G5435" s="8" t="str">
        <f t="shared" si="253"/>
        <v/>
      </c>
      <c r="H5435" s="7">
        <v>67.100800000000007</v>
      </c>
      <c r="I5435" s="7">
        <v>0</v>
      </c>
      <c r="J5435" s="8">
        <f t="shared" si="254"/>
        <v>-1</v>
      </c>
    </row>
    <row r="5436" spans="1:10" x14ac:dyDescent="0.25">
      <c r="A5436" s="2" t="s">
        <v>218</v>
      </c>
      <c r="B5436" s="2" t="s">
        <v>25</v>
      </c>
      <c r="C5436" s="7">
        <v>887.40558999999996</v>
      </c>
      <c r="D5436" s="7">
        <v>624.09811999999999</v>
      </c>
      <c r="E5436" s="8">
        <f t="shared" si="252"/>
        <v>-0.29671603713922967</v>
      </c>
      <c r="F5436" s="7">
        <v>2614.5942300000002</v>
      </c>
      <c r="G5436" s="8">
        <f t="shared" si="253"/>
        <v>-0.76130211225930844</v>
      </c>
      <c r="H5436" s="7">
        <v>6207.85959</v>
      </c>
      <c r="I5436" s="7">
        <v>7236.0820400000002</v>
      </c>
      <c r="J5436" s="8">
        <f t="shared" si="254"/>
        <v>0.16563236250644642</v>
      </c>
    </row>
    <row r="5437" spans="1:10" x14ac:dyDescent="0.25">
      <c r="A5437" s="2" t="s">
        <v>218</v>
      </c>
      <c r="B5437" s="2" t="s">
        <v>26</v>
      </c>
      <c r="C5437" s="7">
        <v>6.47</v>
      </c>
      <c r="D5437" s="7">
        <v>0</v>
      </c>
      <c r="E5437" s="8">
        <f t="shared" si="252"/>
        <v>-1</v>
      </c>
      <c r="F5437" s="7">
        <v>0</v>
      </c>
      <c r="G5437" s="8" t="str">
        <f t="shared" si="253"/>
        <v/>
      </c>
      <c r="H5437" s="7">
        <v>9.39</v>
      </c>
      <c r="I5437" s="7">
        <v>0</v>
      </c>
      <c r="J5437" s="8">
        <f t="shared" si="254"/>
        <v>-1</v>
      </c>
    </row>
    <row r="5438" spans="1:10" x14ac:dyDescent="0.25">
      <c r="A5438" s="2" t="s">
        <v>218</v>
      </c>
      <c r="B5438" s="2" t="s">
        <v>27</v>
      </c>
      <c r="C5438" s="7">
        <v>143.6</v>
      </c>
      <c r="D5438" s="7">
        <v>232.11568</v>
      </c>
      <c r="E5438" s="8">
        <f t="shared" si="252"/>
        <v>0.61640445682451261</v>
      </c>
      <c r="F5438" s="7">
        <v>206.7424</v>
      </c>
      <c r="G5438" s="8">
        <f t="shared" si="253"/>
        <v>0.12272896125806798</v>
      </c>
      <c r="H5438" s="7">
        <v>748.76288999999997</v>
      </c>
      <c r="I5438" s="7">
        <v>468.85807999999997</v>
      </c>
      <c r="J5438" s="8">
        <f t="shared" si="254"/>
        <v>-0.37382302693981007</v>
      </c>
    </row>
    <row r="5439" spans="1:10" x14ac:dyDescent="0.25">
      <c r="A5439" s="2" t="s">
        <v>218</v>
      </c>
      <c r="B5439" s="2" t="s">
        <v>28</v>
      </c>
      <c r="C5439" s="7">
        <v>0</v>
      </c>
      <c r="D5439" s="7">
        <v>0</v>
      </c>
      <c r="E5439" s="8" t="str">
        <f t="shared" si="252"/>
        <v/>
      </c>
      <c r="F5439" s="7">
        <v>518.03080999999997</v>
      </c>
      <c r="G5439" s="8">
        <f t="shared" si="253"/>
        <v>-1</v>
      </c>
      <c r="H5439" s="7">
        <v>194.32084</v>
      </c>
      <c r="I5439" s="7">
        <v>518.99477000000002</v>
      </c>
      <c r="J5439" s="8">
        <f t="shared" si="254"/>
        <v>1.6708137428800742</v>
      </c>
    </row>
    <row r="5440" spans="1:10" x14ac:dyDescent="0.25">
      <c r="A5440" s="2" t="s">
        <v>218</v>
      </c>
      <c r="B5440" s="2" t="s">
        <v>29</v>
      </c>
      <c r="C5440" s="7">
        <v>257.16307999999998</v>
      </c>
      <c r="D5440" s="7">
        <v>30.12715</v>
      </c>
      <c r="E5440" s="8">
        <f t="shared" si="252"/>
        <v>-0.88284807445921087</v>
      </c>
      <c r="F5440" s="7">
        <v>66.377920000000003</v>
      </c>
      <c r="G5440" s="8">
        <f t="shared" si="253"/>
        <v>-0.54612693498078879</v>
      </c>
      <c r="H5440" s="7">
        <v>418.19355999999999</v>
      </c>
      <c r="I5440" s="7">
        <v>197.42206999999999</v>
      </c>
      <c r="J5440" s="8">
        <f t="shared" si="254"/>
        <v>-0.52791700092177418</v>
      </c>
    </row>
    <row r="5441" spans="1:10" x14ac:dyDescent="0.25">
      <c r="A5441" s="2" t="s">
        <v>218</v>
      </c>
      <c r="B5441" s="2" t="s">
        <v>31</v>
      </c>
      <c r="C5441" s="7">
        <v>129.49010000000001</v>
      </c>
      <c r="D5441" s="7">
        <v>0</v>
      </c>
      <c r="E5441" s="8">
        <f t="shared" si="252"/>
        <v>-1</v>
      </c>
      <c r="F5441" s="7">
        <v>0</v>
      </c>
      <c r="G5441" s="8" t="str">
        <f t="shared" si="253"/>
        <v/>
      </c>
      <c r="H5441" s="7">
        <v>245.10084000000001</v>
      </c>
      <c r="I5441" s="7">
        <v>0</v>
      </c>
      <c r="J5441" s="8">
        <f t="shared" si="254"/>
        <v>-1</v>
      </c>
    </row>
    <row r="5442" spans="1:10" x14ac:dyDescent="0.25">
      <c r="A5442" s="2" t="s">
        <v>218</v>
      </c>
      <c r="B5442" s="2" t="s">
        <v>32</v>
      </c>
      <c r="C5442" s="7">
        <v>0</v>
      </c>
      <c r="D5442" s="7">
        <v>0</v>
      </c>
      <c r="E5442" s="8" t="str">
        <f t="shared" si="252"/>
        <v/>
      </c>
      <c r="F5442" s="7">
        <v>0</v>
      </c>
      <c r="G5442" s="8" t="str">
        <f t="shared" si="253"/>
        <v/>
      </c>
      <c r="H5442" s="7">
        <v>0</v>
      </c>
      <c r="I5442" s="7">
        <v>0</v>
      </c>
      <c r="J5442" s="8" t="str">
        <f t="shared" si="254"/>
        <v/>
      </c>
    </row>
    <row r="5443" spans="1:10" x14ac:dyDescent="0.25">
      <c r="A5443" s="2" t="s">
        <v>218</v>
      </c>
      <c r="B5443" s="2" t="s">
        <v>33</v>
      </c>
      <c r="C5443" s="7">
        <v>182.28</v>
      </c>
      <c r="D5443" s="7">
        <v>0</v>
      </c>
      <c r="E5443" s="8">
        <f t="shared" si="252"/>
        <v>-1</v>
      </c>
      <c r="F5443" s="7">
        <v>80.949539999999999</v>
      </c>
      <c r="G5443" s="8">
        <f t="shared" si="253"/>
        <v>-1</v>
      </c>
      <c r="H5443" s="7">
        <v>399</v>
      </c>
      <c r="I5443" s="7">
        <v>80.949539999999999</v>
      </c>
      <c r="J5443" s="8">
        <f t="shared" si="254"/>
        <v>-0.79711894736842104</v>
      </c>
    </row>
    <row r="5444" spans="1:10" x14ac:dyDescent="0.25">
      <c r="A5444" s="2" t="s">
        <v>218</v>
      </c>
      <c r="B5444" s="2" t="s">
        <v>36</v>
      </c>
      <c r="C5444" s="7">
        <v>0</v>
      </c>
      <c r="D5444" s="7">
        <v>14.38984</v>
      </c>
      <c r="E5444" s="8" t="str">
        <f t="shared" si="252"/>
        <v/>
      </c>
      <c r="F5444" s="7">
        <v>0</v>
      </c>
      <c r="G5444" s="8" t="str">
        <f t="shared" si="253"/>
        <v/>
      </c>
      <c r="H5444" s="7">
        <v>195.00561999999999</v>
      </c>
      <c r="I5444" s="7">
        <v>50.02178</v>
      </c>
      <c r="J5444" s="8">
        <f t="shared" si="254"/>
        <v>-0.74348544416309648</v>
      </c>
    </row>
    <row r="5445" spans="1:10" x14ac:dyDescent="0.25">
      <c r="A5445" s="2" t="s">
        <v>218</v>
      </c>
      <c r="B5445" s="2" t="s">
        <v>37</v>
      </c>
      <c r="C5445" s="7">
        <v>3391.2425899999998</v>
      </c>
      <c r="D5445" s="7">
        <v>2191.81855</v>
      </c>
      <c r="E5445" s="8">
        <f t="shared" ref="E5445:E5508" si="255">IF(C5445=0,"",(D5445/C5445-1))</f>
        <v>-0.35368276027696388</v>
      </c>
      <c r="F5445" s="7">
        <v>3124.3564500000002</v>
      </c>
      <c r="G5445" s="8">
        <f t="shared" ref="G5445:G5508" si="256">IF(F5445=0,"",(D5445/F5445-1))</f>
        <v>-0.29847359445814836</v>
      </c>
      <c r="H5445" s="7">
        <v>14838.30565</v>
      </c>
      <c r="I5445" s="7">
        <v>14045.935890000001</v>
      </c>
      <c r="J5445" s="8">
        <f t="shared" ref="J5445:J5508" si="257">IF(H5445=0,"",(I5445/H5445-1))</f>
        <v>-5.3400285631668432E-2</v>
      </c>
    </row>
    <row r="5446" spans="1:10" x14ac:dyDescent="0.25">
      <c r="A5446" s="2" t="s">
        <v>218</v>
      </c>
      <c r="B5446" s="2" t="s">
        <v>38</v>
      </c>
      <c r="C5446" s="7">
        <v>0</v>
      </c>
      <c r="D5446" s="7">
        <v>0</v>
      </c>
      <c r="E5446" s="8" t="str">
        <f t="shared" si="255"/>
        <v/>
      </c>
      <c r="F5446" s="7">
        <v>0</v>
      </c>
      <c r="G5446" s="8" t="str">
        <f t="shared" si="256"/>
        <v/>
      </c>
      <c r="H5446" s="7">
        <v>0</v>
      </c>
      <c r="I5446" s="7">
        <v>17.085599999999999</v>
      </c>
      <c r="J5446" s="8" t="str">
        <f t="shared" si="257"/>
        <v/>
      </c>
    </row>
    <row r="5447" spans="1:10" x14ac:dyDescent="0.25">
      <c r="A5447" s="2" t="s">
        <v>218</v>
      </c>
      <c r="B5447" s="2" t="s">
        <v>40</v>
      </c>
      <c r="C5447" s="7">
        <v>196.53693000000001</v>
      </c>
      <c r="D5447" s="7">
        <v>91.997069999999994</v>
      </c>
      <c r="E5447" s="8">
        <f t="shared" si="255"/>
        <v>-0.53190949914603847</v>
      </c>
      <c r="F5447" s="7">
        <v>139.96188000000001</v>
      </c>
      <c r="G5447" s="8">
        <f t="shared" si="256"/>
        <v>-0.34269909778291063</v>
      </c>
      <c r="H5447" s="7">
        <v>951.84299999999996</v>
      </c>
      <c r="I5447" s="7">
        <v>875.13241000000005</v>
      </c>
      <c r="J5447" s="8">
        <f t="shared" si="257"/>
        <v>-8.0591641688807836E-2</v>
      </c>
    </row>
    <row r="5448" spans="1:10" x14ac:dyDescent="0.25">
      <c r="A5448" s="2" t="s">
        <v>218</v>
      </c>
      <c r="B5448" s="2" t="s">
        <v>41</v>
      </c>
      <c r="C5448" s="7">
        <v>0</v>
      </c>
      <c r="D5448" s="7">
        <v>0</v>
      </c>
      <c r="E5448" s="8" t="str">
        <f t="shared" si="255"/>
        <v/>
      </c>
      <c r="F5448" s="7">
        <v>0</v>
      </c>
      <c r="G5448" s="8" t="str">
        <f t="shared" si="256"/>
        <v/>
      </c>
      <c r="H5448" s="7">
        <v>118.708</v>
      </c>
      <c r="I5448" s="7">
        <v>281.71499999999997</v>
      </c>
      <c r="J5448" s="8">
        <f t="shared" si="257"/>
        <v>1.3731761970549581</v>
      </c>
    </row>
    <row r="5449" spans="1:10" x14ac:dyDescent="0.25">
      <c r="A5449" s="2" t="s">
        <v>218</v>
      </c>
      <c r="B5449" s="2" t="s">
        <v>42</v>
      </c>
      <c r="C5449" s="7">
        <v>9268.7874200000006</v>
      </c>
      <c r="D5449" s="7">
        <v>10116.51576</v>
      </c>
      <c r="E5449" s="8">
        <f t="shared" si="255"/>
        <v>9.1460544037377467E-2</v>
      </c>
      <c r="F5449" s="7">
        <v>12094.387860000001</v>
      </c>
      <c r="G5449" s="8">
        <f t="shared" si="256"/>
        <v>-0.16353635445589232</v>
      </c>
      <c r="H5449" s="7">
        <v>43784.655989999999</v>
      </c>
      <c r="I5449" s="7">
        <v>45949.962979999997</v>
      </c>
      <c r="J5449" s="8">
        <f t="shared" si="257"/>
        <v>4.9453557211789789E-2</v>
      </c>
    </row>
    <row r="5450" spans="1:10" x14ac:dyDescent="0.25">
      <c r="A5450" s="2" t="s">
        <v>218</v>
      </c>
      <c r="B5450" s="2" t="s">
        <v>43</v>
      </c>
      <c r="C5450" s="7">
        <v>1150.1407999999999</v>
      </c>
      <c r="D5450" s="7">
        <v>1326.2816399999999</v>
      </c>
      <c r="E5450" s="8">
        <f t="shared" si="255"/>
        <v>0.15314719728228066</v>
      </c>
      <c r="F5450" s="7">
        <v>1933.4773600000001</v>
      </c>
      <c r="G5450" s="8">
        <f t="shared" si="256"/>
        <v>-0.31404335657698113</v>
      </c>
      <c r="H5450" s="7">
        <v>4189.9921000000004</v>
      </c>
      <c r="I5450" s="7">
        <v>9518.2004500000003</v>
      </c>
      <c r="J5450" s="8">
        <f t="shared" si="257"/>
        <v>1.2716511685069762</v>
      </c>
    </row>
    <row r="5451" spans="1:10" x14ac:dyDescent="0.25">
      <c r="A5451" s="2" t="s">
        <v>218</v>
      </c>
      <c r="B5451" s="2" t="s">
        <v>44</v>
      </c>
      <c r="C5451" s="7">
        <v>0</v>
      </c>
      <c r="D5451" s="7">
        <v>0</v>
      </c>
      <c r="E5451" s="8" t="str">
        <f t="shared" si="255"/>
        <v/>
      </c>
      <c r="F5451" s="7">
        <v>0</v>
      </c>
      <c r="G5451" s="8" t="str">
        <f t="shared" si="256"/>
        <v/>
      </c>
      <c r="H5451" s="7">
        <v>0</v>
      </c>
      <c r="I5451" s="7">
        <v>0</v>
      </c>
      <c r="J5451" s="8" t="str">
        <f t="shared" si="257"/>
        <v/>
      </c>
    </row>
    <row r="5452" spans="1:10" x14ac:dyDescent="0.25">
      <c r="A5452" s="2" t="s">
        <v>218</v>
      </c>
      <c r="B5452" s="2" t="s">
        <v>45</v>
      </c>
      <c r="C5452" s="7">
        <v>379.49040000000002</v>
      </c>
      <c r="D5452" s="7">
        <v>0</v>
      </c>
      <c r="E5452" s="8">
        <f t="shared" si="255"/>
        <v>-1</v>
      </c>
      <c r="F5452" s="7">
        <v>201.03725</v>
      </c>
      <c r="G5452" s="8">
        <f t="shared" si="256"/>
        <v>-1</v>
      </c>
      <c r="H5452" s="7">
        <v>1585.4129</v>
      </c>
      <c r="I5452" s="7">
        <v>321.33425</v>
      </c>
      <c r="J5452" s="8">
        <f t="shared" si="257"/>
        <v>-0.79731825696637137</v>
      </c>
    </row>
    <row r="5453" spans="1:10" x14ac:dyDescent="0.25">
      <c r="A5453" s="2" t="s">
        <v>218</v>
      </c>
      <c r="B5453" s="2" t="s">
        <v>46</v>
      </c>
      <c r="C5453" s="7">
        <v>0</v>
      </c>
      <c r="D5453" s="7">
        <v>0</v>
      </c>
      <c r="E5453" s="8" t="str">
        <f t="shared" si="255"/>
        <v/>
      </c>
      <c r="F5453" s="7">
        <v>0</v>
      </c>
      <c r="G5453" s="8" t="str">
        <f t="shared" si="256"/>
        <v/>
      </c>
      <c r="H5453" s="7">
        <v>0</v>
      </c>
      <c r="I5453" s="7">
        <v>0</v>
      </c>
      <c r="J5453" s="8" t="str">
        <f t="shared" si="257"/>
        <v/>
      </c>
    </row>
    <row r="5454" spans="1:10" x14ac:dyDescent="0.25">
      <c r="A5454" s="2" t="s">
        <v>218</v>
      </c>
      <c r="B5454" s="2" t="s">
        <v>47</v>
      </c>
      <c r="C5454" s="7">
        <v>380.01477999999997</v>
      </c>
      <c r="D5454" s="7">
        <v>213.46672000000001</v>
      </c>
      <c r="E5454" s="8">
        <f t="shared" si="255"/>
        <v>-0.43826732212889186</v>
      </c>
      <c r="F5454" s="7">
        <v>288.61036000000001</v>
      </c>
      <c r="G5454" s="8">
        <f t="shared" si="256"/>
        <v>-0.26036362658637757</v>
      </c>
      <c r="H5454" s="7">
        <v>1956.07799</v>
      </c>
      <c r="I5454" s="7">
        <v>1915.6714999999999</v>
      </c>
      <c r="J5454" s="8">
        <f t="shared" si="257"/>
        <v>-2.0656891088478568E-2</v>
      </c>
    </row>
    <row r="5455" spans="1:10" x14ac:dyDescent="0.25">
      <c r="A5455" s="2" t="s">
        <v>218</v>
      </c>
      <c r="B5455" s="2" t="s">
        <v>49</v>
      </c>
      <c r="C5455" s="7">
        <v>0</v>
      </c>
      <c r="D5455" s="7">
        <v>0</v>
      </c>
      <c r="E5455" s="8" t="str">
        <f t="shared" si="255"/>
        <v/>
      </c>
      <c r="F5455" s="7">
        <v>130.83000000000001</v>
      </c>
      <c r="G5455" s="8">
        <f t="shared" si="256"/>
        <v>-1</v>
      </c>
      <c r="H5455" s="7">
        <v>808.52787000000001</v>
      </c>
      <c r="I5455" s="7">
        <v>139.5188</v>
      </c>
      <c r="J5455" s="8">
        <f t="shared" si="257"/>
        <v>-0.82744095141704888</v>
      </c>
    </row>
    <row r="5456" spans="1:10" x14ac:dyDescent="0.25">
      <c r="A5456" s="2" t="s">
        <v>218</v>
      </c>
      <c r="B5456" s="2" t="s">
        <v>50</v>
      </c>
      <c r="C5456" s="7">
        <v>145.47229999999999</v>
      </c>
      <c r="D5456" s="7">
        <v>0</v>
      </c>
      <c r="E5456" s="8">
        <f t="shared" si="255"/>
        <v>-1</v>
      </c>
      <c r="F5456" s="7">
        <v>81.364159999999998</v>
      </c>
      <c r="G5456" s="8">
        <f t="shared" si="256"/>
        <v>-1</v>
      </c>
      <c r="H5456" s="7">
        <v>376.87349999999998</v>
      </c>
      <c r="I5456" s="7">
        <v>120.12586</v>
      </c>
      <c r="J5456" s="8">
        <f t="shared" si="257"/>
        <v>-0.68125681428914475</v>
      </c>
    </row>
    <row r="5457" spans="1:10" x14ac:dyDescent="0.25">
      <c r="A5457" s="2" t="s">
        <v>218</v>
      </c>
      <c r="B5457" s="2" t="s">
        <v>51</v>
      </c>
      <c r="C5457" s="7">
        <v>117.03496</v>
      </c>
      <c r="D5457" s="7">
        <v>0</v>
      </c>
      <c r="E5457" s="8">
        <f t="shared" si="255"/>
        <v>-1</v>
      </c>
      <c r="F5457" s="7">
        <v>0</v>
      </c>
      <c r="G5457" s="8" t="str">
        <f t="shared" si="256"/>
        <v/>
      </c>
      <c r="H5457" s="7">
        <v>117.03496</v>
      </c>
      <c r="I5457" s="7">
        <v>28.4678</v>
      </c>
      <c r="J5457" s="8">
        <f t="shared" si="257"/>
        <v>-0.75675815158137361</v>
      </c>
    </row>
    <row r="5458" spans="1:10" x14ac:dyDescent="0.25">
      <c r="A5458" s="2" t="s">
        <v>218</v>
      </c>
      <c r="B5458" s="2" t="s">
        <v>52</v>
      </c>
      <c r="C5458" s="7">
        <v>909.44919000000004</v>
      </c>
      <c r="D5458" s="7">
        <v>3562.2415299999998</v>
      </c>
      <c r="E5458" s="8">
        <f t="shared" si="255"/>
        <v>2.9169219887919189</v>
      </c>
      <c r="F5458" s="7">
        <v>2607.1555699999999</v>
      </c>
      <c r="G5458" s="8">
        <f t="shared" si="256"/>
        <v>0.36633255452416291</v>
      </c>
      <c r="H5458" s="7">
        <v>2808.9877700000002</v>
      </c>
      <c r="I5458" s="7">
        <v>9778.7108900000003</v>
      </c>
      <c r="J5458" s="8">
        <f t="shared" si="257"/>
        <v>2.4812223087749503</v>
      </c>
    </row>
    <row r="5459" spans="1:10" x14ac:dyDescent="0.25">
      <c r="A5459" s="2" t="s">
        <v>218</v>
      </c>
      <c r="B5459" s="2" t="s">
        <v>53</v>
      </c>
      <c r="C5459" s="7">
        <v>907.61611000000005</v>
      </c>
      <c r="D5459" s="7">
        <v>702.54682000000003</v>
      </c>
      <c r="E5459" s="8">
        <f t="shared" si="255"/>
        <v>-0.22594276119669143</v>
      </c>
      <c r="F5459" s="7">
        <v>1160.51001</v>
      </c>
      <c r="G5459" s="8">
        <f t="shared" si="256"/>
        <v>-0.39462235228802545</v>
      </c>
      <c r="H5459" s="7">
        <v>3974.4227999999998</v>
      </c>
      <c r="I5459" s="7">
        <v>4682.11024</v>
      </c>
      <c r="J5459" s="8">
        <f t="shared" si="257"/>
        <v>0.17806043181918141</v>
      </c>
    </row>
    <row r="5460" spans="1:10" x14ac:dyDescent="0.25">
      <c r="A5460" s="2" t="s">
        <v>218</v>
      </c>
      <c r="B5460" s="2" t="s">
        <v>54</v>
      </c>
      <c r="C5460" s="7">
        <v>0</v>
      </c>
      <c r="D5460" s="7">
        <v>56.697609999999997</v>
      </c>
      <c r="E5460" s="8" t="str">
        <f t="shared" si="255"/>
        <v/>
      </c>
      <c r="F5460" s="7">
        <v>0</v>
      </c>
      <c r="G5460" s="8" t="str">
        <f t="shared" si="256"/>
        <v/>
      </c>
      <c r="H5460" s="7">
        <v>275.79257000000001</v>
      </c>
      <c r="I5460" s="7">
        <v>56.697609999999997</v>
      </c>
      <c r="J5460" s="8">
        <f t="shared" si="257"/>
        <v>-0.79441937105122162</v>
      </c>
    </row>
    <row r="5461" spans="1:10" x14ac:dyDescent="0.25">
      <c r="A5461" s="2" t="s">
        <v>218</v>
      </c>
      <c r="B5461" s="2" t="s">
        <v>55</v>
      </c>
      <c r="C5461" s="7">
        <v>24.5825</v>
      </c>
      <c r="D5461" s="7">
        <v>152.38729000000001</v>
      </c>
      <c r="E5461" s="8">
        <f t="shared" si="255"/>
        <v>5.1990151530560365</v>
      </c>
      <c r="F5461" s="7">
        <v>36.577199999999998</v>
      </c>
      <c r="G5461" s="8">
        <f t="shared" si="256"/>
        <v>3.166182485264045</v>
      </c>
      <c r="H5461" s="7">
        <v>137.39014</v>
      </c>
      <c r="I5461" s="7">
        <v>281.92890999999997</v>
      </c>
      <c r="J5461" s="8">
        <f t="shared" si="257"/>
        <v>1.0520316086729364</v>
      </c>
    </row>
    <row r="5462" spans="1:10" x14ac:dyDescent="0.25">
      <c r="A5462" s="2" t="s">
        <v>218</v>
      </c>
      <c r="B5462" s="2" t="s">
        <v>56</v>
      </c>
      <c r="C5462" s="7">
        <v>0</v>
      </c>
      <c r="D5462" s="7">
        <v>94.95881</v>
      </c>
      <c r="E5462" s="8" t="str">
        <f t="shared" si="255"/>
        <v/>
      </c>
      <c r="F5462" s="7">
        <v>296.56488000000002</v>
      </c>
      <c r="G5462" s="8">
        <f t="shared" si="256"/>
        <v>-0.67980426407874051</v>
      </c>
      <c r="H5462" s="7">
        <v>188.53376</v>
      </c>
      <c r="I5462" s="7">
        <v>1287.3556100000001</v>
      </c>
      <c r="J5462" s="8">
        <f t="shared" si="257"/>
        <v>5.8282498052338214</v>
      </c>
    </row>
    <row r="5463" spans="1:10" x14ac:dyDescent="0.25">
      <c r="A5463" s="2" t="s">
        <v>218</v>
      </c>
      <c r="B5463" s="2" t="s">
        <v>57</v>
      </c>
      <c r="C5463" s="7">
        <v>46.769030000000001</v>
      </c>
      <c r="D5463" s="7">
        <v>0</v>
      </c>
      <c r="E5463" s="8">
        <f t="shared" si="255"/>
        <v>-1</v>
      </c>
      <c r="F5463" s="7">
        <v>22.997060000000001</v>
      </c>
      <c r="G5463" s="8">
        <f t="shared" si="256"/>
        <v>-1</v>
      </c>
      <c r="H5463" s="7">
        <v>175.08367000000001</v>
      </c>
      <c r="I5463" s="7">
        <v>246.20771999999999</v>
      </c>
      <c r="J5463" s="8">
        <f t="shared" si="257"/>
        <v>0.40622891900769487</v>
      </c>
    </row>
    <row r="5464" spans="1:10" x14ac:dyDescent="0.25">
      <c r="A5464" s="2" t="s">
        <v>218</v>
      </c>
      <c r="B5464" s="2" t="s">
        <v>58</v>
      </c>
      <c r="C5464" s="7">
        <v>121.70818</v>
      </c>
      <c r="D5464" s="7">
        <v>121.56826</v>
      </c>
      <c r="E5464" s="8">
        <f t="shared" si="255"/>
        <v>-1.1496351354527423E-3</v>
      </c>
      <c r="F5464" s="7">
        <v>132.69537</v>
      </c>
      <c r="G5464" s="8">
        <f t="shared" si="256"/>
        <v>-8.3854545942333991E-2</v>
      </c>
      <c r="H5464" s="7">
        <v>519.82390999999996</v>
      </c>
      <c r="I5464" s="7">
        <v>661.27883999999995</v>
      </c>
      <c r="J5464" s="8">
        <f t="shared" si="257"/>
        <v>0.27212086108159195</v>
      </c>
    </row>
    <row r="5465" spans="1:10" x14ac:dyDescent="0.25">
      <c r="A5465" s="2" t="s">
        <v>218</v>
      </c>
      <c r="B5465" s="2" t="s">
        <v>59</v>
      </c>
      <c r="C5465" s="7">
        <v>0</v>
      </c>
      <c r="D5465" s="7">
        <v>0</v>
      </c>
      <c r="E5465" s="8" t="str">
        <f t="shared" si="255"/>
        <v/>
      </c>
      <c r="F5465" s="7">
        <v>0</v>
      </c>
      <c r="G5465" s="8" t="str">
        <f t="shared" si="256"/>
        <v/>
      </c>
      <c r="H5465" s="7">
        <v>0</v>
      </c>
      <c r="I5465" s="7">
        <v>0</v>
      </c>
      <c r="J5465" s="8" t="str">
        <f t="shared" si="257"/>
        <v/>
      </c>
    </row>
    <row r="5466" spans="1:10" x14ac:dyDescent="0.25">
      <c r="A5466" s="2" t="s">
        <v>218</v>
      </c>
      <c r="B5466" s="2" t="s">
        <v>61</v>
      </c>
      <c r="C5466" s="7">
        <v>0</v>
      </c>
      <c r="D5466" s="7">
        <v>0</v>
      </c>
      <c r="E5466" s="8" t="str">
        <f t="shared" si="255"/>
        <v/>
      </c>
      <c r="F5466" s="7">
        <v>52.238399999999999</v>
      </c>
      <c r="G5466" s="8">
        <f t="shared" si="256"/>
        <v>-1</v>
      </c>
      <c r="H5466" s="7">
        <v>86</v>
      </c>
      <c r="I5466" s="7">
        <v>213.78344999999999</v>
      </c>
      <c r="J5466" s="8">
        <f t="shared" si="257"/>
        <v>1.4858540697674418</v>
      </c>
    </row>
    <row r="5467" spans="1:10" x14ac:dyDescent="0.25">
      <c r="A5467" s="2" t="s">
        <v>218</v>
      </c>
      <c r="B5467" s="2" t="s">
        <v>62</v>
      </c>
      <c r="C5467" s="7">
        <v>244.26841999999999</v>
      </c>
      <c r="D5467" s="7">
        <v>242.14538999999999</v>
      </c>
      <c r="E5467" s="8">
        <f t="shared" si="255"/>
        <v>-8.6913813910124427E-3</v>
      </c>
      <c r="F5467" s="7">
        <v>386.82542999999998</v>
      </c>
      <c r="G5467" s="8">
        <f t="shared" si="256"/>
        <v>-0.37401894699632332</v>
      </c>
      <c r="H5467" s="7">
        <v>858.65341000000001</v>
      </c>
      <c r="I5467" s="7">
        <v>1613.69622</v>
      </c>
      <c r="J5467" s="8">
        <f t="shared" si="257"/>
        <v>0.87933361843866664</v>
      </c>
    </row>
    <row r="5468" spans="1:10" x14ac:dyDescent="0.25">
      <c r="A5468" s="2" t="s">
        <v>218</v>
      </c>
      <c r="B5468" s="2" t="s">
        <v>64</v>
      </c>
      <c r="C5468" s="7">
        <v>0</v>
      </c>
      <c r="D5468" s="7">
        <v>0</v>
      </c>
      <c r="E5468" s="8" t="str">
        <f t="shared" si="255"/>
        <v/>
      </c>
      <c r="F5468" s="7">
        <v>262.43</v>
      </c>
      <c r="G5468" s="8">
        <f t="shared" si="256"/>
        <v>-1</v>
      </c>
      <c r="H5468" s="7">
        <v>11.45</v>
      </c>
      <c r="I5468" s="7">
        <v>378.17500000000001</v>
      </c>
      <c r="J5468" s="8">
        <f t="shared" si="257"/>
        <v>32.028384279475986</v>
      </c>
    </row>
    <row r="5469" spans="1:10" x14ac:dyDescent="0.25">
      <c r="A5469" s="2" t="s">
        <v>218</v>
      </c>
      <c r="B5469" s="2" t="s">
        <v>66</v>
      </c>
      <c r="C5469" s="7">
        <v>188.26560000000001</v>
      </c>
      <c r="D5469" s="7">
        <v>442.11198000000002</v>
      </c>
      <c r="E5469" s="8">
        <f t="shared" si="255"/>
        <v>1.3483418107184741</v>
      </c>
      <c r="F5469" s="7">
        <v>88.550600000000003</v>
      </c>
      <c r="G5469" s="8">
        <f t="shared" si="256"/>
        <v>3.9927609750809143</v>
      </c>
      <c r="H5469" s="7">
        <v>1964.63921</v>
      </c>
      <c r="I5469" s="7">
        <v>956.34718999999996</v>
      </c>
      <c r="J5469" s="8">
        <f t="shared" si="257"/>
        <v>-0.51321994128377391</v>
      </c>
    </row>
    <row r="5470" spans="1:10" x14ac:dyDescent="0.25">
      <c r="A5470" s="2" t="s">
        <v>218</v>
      </c>
      <c r="B5470" s="2" t="s">
        <v>67</v>
      </c>
      <c r="C5470" s="7">
        <v>180.76688999999999</v>
      </c>
      <c r="D5470" s="7">
        <v>0</v>
      </c>
      <c r="E5470" s="8">
        <f t="shared" si="255"/>
        <v>-1</v>
      </c>
      <c r="F5470" s="7">
        <v>186.11212</v>
      </c>
      <c r="G5470" s="8">
        <f t="shared" si="256"/>
        <v>-1</v>
      </c>
      <c r="H5470" s="7">
        <v>310.60216000000003</v>
      </c>
      <c r="I5470" s="7">
        <v>442.26519000000002</v>
      </c>
      <c r="J5470" s="8">
        <f t="shared" si="257"/>
        <v>0.42389605403903174</v>
      </c>
    </row>
    <row r="5471" spans="1:10" x14ac:dyDescent="0.25">
      <c r="A5471" s="2" t="s">
        <v>218</v>
      </c>
      <c r="B5471" s="2" t="s">
        <v>90</v>
      </c>
      <c r="C5471" s="7">
        <v>0</v>
      </c>
      <c r="D5471" s="7">
        <v>0</v>
      </c>
      <c r="E5471" s="8" t="str">
        <f t="shared" si="255"/>
        <v/>
      </c>
      <c r="F5471" s="7">
        <v>16.760570000000001</v>
      </c>
      <c r="G5471" s="8">
        <f t="shared" si="256"/>
        <v>-1</v>
      </c>
      <c r="H5471" s="7">
        <v>2.4512200000000002</v>
      </c>
      <c r="I5471" s="7">
        <v>23.679089999999999</v>
      </c>
      <c r="J5471" s="8">
        <f t="shared" si="257"/>
        <v>8.6601243462439097</v>
      </c>
    </row>
    <row r="5472" spans="1:10" x14ac:dyDescent="0.25">
      <c r="A5472" s="2" t="s">
        <v>218</v>
      </c>
      <c r="B5472" s="2" t="s">
        <v>69</v>
      </c>
      <c r="C5472" s="7">
        <v>0</v>
      </c>
      <c r="D5472" s="7">
        <v>0</v>
      </c>
      <c r="E5472" s="8" t="str">
        <f t="shared" si="255"/>
        <v/>
      </c>
      <c r="F5472" s="7">
        <v>0</v>
      </c>
      <c r="G5472" s="8" t="str">
        <f t="shared" si="256"/>
        <v/>
      </c>
      <c r="H5472" s="7">
        <v>0</v>
      </c>
      <c r="I5472" s="7">
        <v>0</v>
      </c>
      <c r="J5472" s="8" t="str">
        <f t="shared" si="257"/>
        <v/>
      </c>
    </row>
    <row r="5473" spans="1:10" x14ac:dyDescent="0.25">
      <c r="A5473" s="2" t="s">
        <v>218</v>
      </c>
      <c r="B5473" s="2" t="s">
        <v>70</v>
      </c>
      <c r="C5473" s="7">
        <v>86.135999999999996</v>
      </c>
      <c r="D5473" s="7">
        <v>31.26</v>
      </c>
      <c r="E5473" s="8">
        <f t="shared" si="255"/>
        <v>-0.63708553914739485</v>
      </c>
      <c r="F5473" s="7">
        <v>0</v>
      </c>
      <c r="G5473" s="8" t="str">
        <f t="shared" si="256"/>
        <v/>
      </c>
      <c r="H5473" s="7">
        <v>396.25400000000002</v>
      </c>
      <c r="I5473" s="7">
        <v>119.16</v>
      </c>
      <c r="J5473" s="8">
        <f t="shared" si="257"/>
        <v>-0.69928379271881169</v>
      </c>
    </row>
    <row r="5474" spans="1:10" x14ac:dyDescent="0.25">
      <c r="A5474" s="2" t="s">
        <v>218</v>
      </c>
      <c r="B5474" s="2" t="s">
        <v>71</v>
      </c>
      <c r="C5474" s="7">
        <v>0</v>
      </c>
      <c r="D5474" s="7">
        <v>0</v>
      </c>
      <c r="E5474" s="8" t="str">
        <f t="shared" si="255"/>
        <v/>
      </c>
      <c r="F5474" s="7">
        <v>0</v>
      </c>
      <c r="G5474" s="8" t="str">
        <f t="shared" si="256"/>
        <v/>
      </c>
      <c r="H5474" s="7">
        <v>0</v>
      </c>
      <c r="I5474" s="7">
        <v>0</v>
      </c>
      <c r="J5474" s="8" t="str">
        <f t="shared" si="257"/>
        <v/>
      </c>
    </row>
    <row r="5475" spans="1:10" x14ac:dyDescent="0.25">
      <c r="A5475" s="2" t="s">
        <v>218</v>
      </c>
      <c r="B5475" s="2" t="s">
        <v>72</v>
      </c>
      <c r="C5475" s="7">
        <v>0</v>
      </c>
      <c r="D5475" s="7">
        <v>24.6</v>
      </c>
      <c r="E5475" s="8" t="str">
        <f t="shared" si="255"/>
        <v/>
      </c>
      <c r="F5475" s="7">
        <v>97.394559999999998</v>
      </c>
      <c r="G5475" s="8">
        <f t="shared" si="256"/>
        <v>-0.74741915770244249</v>
      </c>
      <c r="H5475" s="7">
        <v>434.69155999999998</v>
      </c>
      <c r="I5475" s="7">
        <v>453.82312999999999</v>
      </c>
      <c r="J5475" s="8">
        <f t="shared" si="257"/>
        <v>4.4011827604842457E-2</v>
      </c>
    </row>
    <row r="5476" spans="1:10" x14ac:dyDescent="0.25">
      <c r="A5476" s="2" t="s">
        <v>218</v>
      </c>
      <c r="B5476" s="2" t="s">
        <v>74</v>
      </c>
      <c r="C5476" s="7">
        <v>11.86534</v>
      </c>
      <c r="D5476" s="7">
        <v>0</v>
      </c>
      <c r="E5476" s="8">
        <f t="shared" si="255"/>
        <v>-1</v>
      </c>
      <c r="F5476" s="7">
        <v>0</v>
      </c>
      <c r="G5476" s="8" t="str">
        <f t="shared" si="256"/>
        <v/>
      </c>
      <c r="H5476" s="7">
        <v>553.56034</v>
      </c>
      <c r="I5476" s="7">
        <v>555.76025000000004</v>
      </c>
      <c r="J5476" s="8">
        <f t="shared" si="257"/>
        <v>3.97411057302266E-3</v>
      </c>
    </row>
    <row r="5477" spans="1:10" x14ac:dyDescent="0.25">
      <c r="A5477" s="2" t="s">
        <v>218</v>
      </c>
      <c r="B5477" s="2" t="s">
        <v>75</v>
      </c>
      <c r="C5477" s="7">
        <v>16.128319999999999</v>
      </c>
      <c r="D5477" s="7">
        <v>0</v>
      </c>
      <c r="E5477" s="8">
        <f t="shared" si="255"/>
        <v>-1</v>
      </c>
      <c r="F5477" s="7">
        <v>0</v>
      </c>
      <c r="G5477" s="8" t="str">
        <f t="shared" si="256"/>
        <v/>
      </c>
      <c r="H5477" s="7">
        <v>68.947590000000005</v>
      </c>
      <c r="I5477" s="7">
        <v>30.6663</v>
      </c>
      <c r="J5477" s="8">
        <f t="shared" si="257"/>
        <v>-0.55522303245117055</v>
      </c>
    </row>
    <row r="5478" spans="1:10" x14ac:dyDescent="0.25">
      <c r="A5478" s="2" t="s">
        <v>218</v>
      </c>
      <c r="B5478" s="2" t="s">
        <v>77</v>
      </c>
      <c r="C5478" s="7">
        <v>0</v>
      </c>
      <c r="D5478" s="7">
        <v>0</v>
      </c>
      <c r="E5478" s="8" t="str">
        <f t="shared" si="255"/>
        <v/>
      </c>
      <c r="F5478" s="7">
        <v>17.204180000000001</v>
      </c>
      <c r="G5478" s="8">
        <f t="shared" si="256"/>
        <v>-1</v>
      </c>
      <c r="H5478" s="7">
        <v>0</v>
      </c>
      <c r="I5478" s="7">
        <v>17.204180000000001</v>
      </c>
      <c r="J5478" s="8" t="str">
        <f t="shared" si="257"/>
        <v/>
      </c>
    </row>
    <row r="5479" spans="1:10" x14ac:dyDescent="0.25">
      <c r="A5479" s="2" t="s">
        <v>218</v>
      </c>
      <c r="B5479" s="2" t="s">
        <v>79</v>
      </c>
      <c r="C5479" s="7">
        <v>0</v>
      </c>
      <c r="D5479" s="7">
        <v>0</v>
      </c>
      <c r="E5479" s="8" t="str">
        <f t="shared" si="255"/>
        <v/>
      </c>
      <c r="F5479" s="7">
        <v>0</v>
      </c>
      <c r="G5479" s="8" t="str">
        <f t="shared" si="256"/>
        <v/>
      </c>
      <c r="H5479" s="7">
        <v>8.8252000000000006</v>
      </c>
      <c r="I5479" s="7">
        <v>0</v>
      </c>
      <c r="J5479" s="8">
        <f t="shared" si="257"/>
        <v>-1</v>
      </c>
    </row>
    <row r="5480" spans="1:10" s="4" customFormat="1" x14ac:dyDescent="0.25">
      <c r="A5480" s="4" t="s">
        <v>218</v>
      </c>
      <c r="B5480" s="4" t="s">
        <v>80</v>
      </c>
      <c r="C5480" s="9">
        <v>21693.02866</v>
      </c>
      <c r="D5480" s="9">
        <v>23105.833139999999</v>
      </c>
      <c r="E5480" s="10">
        <f t="shared" si="255"/>
        <v>6.5127119967581359E-2</v>
      </c>
      <c r="F5480" s="9">
        <v>31355.893059999999</v>
      </c>
      <c r="G5480" s="10">
        <f t="shared" si="256"/>
        <v>-0.26311034752585039</v>
      </c>
      <c r="H5480" s="9">
        <v>101807.95865</v>
      </c>
      <c r="I5480" s="9">
        <v>121394.94263999999</v>
      </c>
      <c r="J5480" s="10">
        <f t="shared" si="257"/>
        <v>0.19239148146891938</v>
      </c>
    </row>
    <row r="5481" spans="1:10" x14ac:dyDescent="0.25">
      <c r="A5481" s="2" t="s">
        <v>219</v>
      </c>
      <c r="B5481" s="2" t="s">
        <v>8</v>
      </c>
      <c r="C5481" s="7">
        <v>30.09272</v>
      </c>
      <c r="D5481" s="7">
        <v>170.63265999999999</v>
      </c>
      <c r="E5481" s="8">
        <f t="shared" si="255"/>
        <v>4.6702305408085403</v>
      </c>
      <c r="F5481" s="7">
        <v>2074.2211900000002</v>
      </c>
      <c r="G5481" s="8">
        <f t="shared" si="256"/>
        <v>-0.9177365168080267</v>
      </c>
      <c r="H5481" s="7">
        <v>602.84338000000002</v>
      </c>
      <c r="I5481" s="7">
        <v>2451.5637200000001</v>
      </c>
      <c r="J5481" s="8">
        <f t="shared" si="257"/>
        <v>3.0666677305140189</v>
      </c>
    </row>
    <row r="5482" spans="1:10" x14ac:dyDescent="0.25">
      <c r="A5482" s="2" t="s">
        <v>219</v>
      </c>
      <c r="B5482" s="2" t="s">
        <v>9</v>
      </c>
      <c r="C5482" s="7">
        <v>0</v>
      </c>
      <c r="D5482" s="7">
        <v>0</v>
      </c>
      <c r="E5482" s="8" t="str">
        <f t="shared" si="255"/>
        <v/>
      </c>
      <c r="F5482" s="7">
        <v>0</v>
      </c>
      <c r="G5482" s="8" t="str">
        <f t="shared" si="256"/>
        <v/>
      </c>
      <c r="H5482" s="7">
        <v>0</v>
      </c>
      <c r="I5482" s="7">
        <v>13</v>
      </c>
      <c r="J5482" s="8" t="str">
        <f t="shared" si="257"/>
        <v/>
      </c>
    </row>
    <row r="5483" spans="1:10" x14ac:dyDescent="0.25">
      <c r="A5483" s="2" t="s">
        <v>219</v>
      </c>
      <c r="B5483" s="2" t="s">
        <v>10</v>
      </c>
      <c r="C5483" s="7">
        <v>242.06531000000001</v>
      </c>
      <c r="D5483" s="7">
        <v>57.606409999999997</v>
      </c>
      <c r="E5483" s="8">
        <f t="shared" si="255"/>
        <v>-0.76202120824334563</v>
      </c>
      <c r="F5483" s="7">
        <v>59.4</v>
      </c>
      <c r="G5483" s="8">
        <f t="shared" si="256"/>
        <v>-3.0195117845117858E-2</v>
      </c>
      <c r="H5483" s="7">
        <v>904.00514999999996</v>
      </c>
      <c r="I5483" s="7">
        <v>440.22631000000001</v>
      </c>
      <c r="J5483" s="8">
        <f t="shared" si="257"/>
        <v>-0.51302676760193233</v>
      </c>
    </row>
    <row r="5484" spans="1:10" x14ac:dyDescent="0.25">
      <c r="A5484" s="2" t="s">
        <v>219</v>
      </c>
      <c r="B5484" s="2" t="s">
        <v>12</v>
      </c>
      <c r="C5484" s="7">
        <v>0</v>
      </c>
      <c r="D5484" s="7">
        <v>0</v>
      </c>
      <c r="E5484" s="8" t="str">
        <f t="shared" si="255"/>
        <v/>
      </c>
      <c r="F5484" s="7">
        <v>0</v>
      </c>
      <c r="G5484" s="8" t="str">
        <f t="shared" si="256"/>
        <v/>
      </c>
      <c r="H5484" s="7">
        <v>59.280340000000002</v>
      </c>
      <c r="I5484" s="7">
        <v>0</v>
      </c>
      <c r="J5484" s="8">
        <f t="shared" si="257"/>
        <v>-1</v>
      </c>
    </row>
    <row r="5485" spans="1:10" x14ac:dyDescent="0.25">
      <c r="A5485" s="2" t="s">
        <v>219</v>
      </c>
      <c r="B5485" s="2" t="s">
        <v>14</v>
      </c>
      <c r="C5485" s="7">
        <v>1368.5089800000001</v>
      </c>
      <c r="D5485" s="7">
        <v>1015.13794</v>
      </c>
      <c r="E5485" s="8">
        <f t="shared" si="255"/>
        <v>-0.25821609150127756</v>
      </c>
      <c r="F5485" s="7">
        <v>1477.72336</v>
      </c>
      <c r="G5485" s="8">
        <f t="shared" si="256"/>
        <v>-0.31303925519591169</v>
      </c>
      <c r="H5485" s="7">
        <v>13464.74649</v>
      </c>
      <c r="I5485" s="7">
        <v>5171.3151099999995</v>
      </c>
      <c r="J5485" s="8">
        <f t="shared" si="257"/>
        <v>-0.61593668964799053</v>
      </c>
    </row>
    <row r="5486" spans="1:10" x14ac:dyDescent="0.25">
      <c r="A5486" s="2" t="s">
        <v>219</v>
      </c>
      <c r="B5486" s="2" t="s">
        <v>15</v>
      </c>
      <c r="C5486" s="7">
        <v>44.160739999999997</v>
      </c>
      <c r="D5486" s="7">
        <v>32.08605</v>
      </c>
      <c r="E5486" s="8">
        <f t="shared" si="255"/>
        <v>-0.27342589820732166</v>
      </c>
      <c r="F5486" s="7">
        <v>0</v>
      </c>
      <c r="G5486" s="8" t="str">
        <f t="shared" si="256"/>
        <v/>
      </c>
      <c r="H5486" s="7">
        <v>985.42936999999995</v>
      </c>
      <c r="I5486" s="7">
        <v>383.21075000000002</v>
      </c>
      <c r="J5486" s="8">
        <f t="shared" si="257"/>
        <v>-0.61112306810989403</v>
      </c>
    </row>
    <row r="5487" spans="1:10" x14ac:dyDescent="0.25">
      <c r="A5487" s="2" t="s">
        <v>219</v>
      </c>
      <c r="B5487" s="2" t="s">
        <v>17</v>
      </c>
      <c r="C5487" s="7">
        <v>13.23</v>
      </c>
      <c r="D5487" s="7">
        <v>44.25</v>
      </c>
      <c r="E5487" s="8">
        <f t="shared" si="255"/>
        <v>2.3446712018140587</v>
      </c>
      <c r="F5487" s="7">
        <v>63.938400000000001</v>
      </c>
      <c r="G5487" s="8">
        <f t="shared" si="256"/>
        <v>-0.30792763034420634</v>
      </c>
      <c r="H5487" s="7">
        <v>583.03483000000006</v>
      </c>
      <c r="I5487" s="7">
        <v>299.12979000000001</v>
      </c>
      <c r="J5487" s="8">
        <f t="shared" si="257"/>
        <v>-0.48694353303043669</v>
      </c>
    </row>
    <row r="5488" spans="1:10" x14ac:dyDescent="0.25">
      <c r="A5488" s="2" t="s">
        <v>219</v>
      </c>
      <c r="B5488" s="2" t="s">
        <v>18</v>
      </c>
      <c r="C5488" s="7">
        <v>58.847940000000001</v>
      </c>
      <c r="D5488" s="7">
        <v>73.733040000000003</v>
      </c>
      <c r="E5488" s="8">
        <f t="shared" si="255"/>
        <v>0.25294173423912536</v>
      </c>
      <c r="F5488" s="7">
        <v>67.999440000000007</v>
      </c>
      <c r="G5488" s="8">
        <f t="shared" si="256"/>
        <v>8.4318341445164702E-2</v>
      </c>
      <c r="H5488" s="7">
        <v>446.92604</v>
      </c>
      <c r="I5488" s="7">
        <v>401.48345999999998</v>
      </c>
      <c r="J5488" s="8">
        <f t="shared" si="257"/>
        <v>-0.10167807630989689</v>
      </c>
    </row>
    <row r="5489" spans="1:10" x14ac:dyDescent="0.25">
      <c r="A5489" s="2" t="s">
        <v>219</v>
      </c>
      <c r="B5489" s="2" t="s">
        <v>88</v>
      </c>
      <c r="C5489" s="7">
        <v>0</v>
      </c>
      <c r="D5489" s="7">
        <v>0</v>
      </c>
      <c r="E5489" s="8" t="str">
        <f t="shared" si="255"/>
        <v/>
      </c>
      <c r="F5489" s="7">
        <v>0</v>
      </c>
      <c r="G5489" s="8" t="str">
        <f t="shared" si="256"/>
        <v/>
      </c>
      <c r="H5489" s="7">
        <v>0</v>
      </c>
      <c r="I5489" s="7">
        <v>239.28232</v>
      </c>
      <c r="J5489" s="8" t="str">
        <f t="shared" si="257"/>
        <v/>
      </c>
    </row>
    <row r="5490" spans="1:10" x14ac:dyDescent="0.25">
      <c r="A5490" s="2" t="s">
        <v>219</v>
      </c>
      <c r="B5490" s="2" t="s">
        <v>20</v>
      </c>
      <c r="C5490" s="7">
        <v>0</v>
      </c>
      <c r="D5490" s="7">
        <v>0</v>
      </c>
      <c r="E5490" s="8" t="str">
        <f t="shared" si="255"/>
        <v/>
      </c>
      <c r="F5490" s="7">
        <v>0</v>
      </c>
      <c r="G5490" s="8" t="str">
        <f t="shared" si="256"/>
        <v/>
      </c>
      <c r="H5490" s="7">
        <v>0</v>
      </c>
      <c r="I5490" s="7">
        <v>0</v>
      </c>
      <c r="J5490" s="8" t="str">
        <f t="shared" si="257"/>
        <v/>
      </c>
    </row>
    <row r="5491" spans="1:10" x14ac:dyDescent="0.25">
      <c r="A5491" s="2" t="s">
        <v>219</v>
      </c>
      <c r="B5491" s="2" t="s">
        <v>23</v>
      </c>
      <c r="C5491" s="7">
        <v>126.04273999999999</v>
      </c>
      <c r="D5491" s="7">
        <v>0</v>
      </c>
      <c r="E5491" s="8">
        <f t="shared" si="255"/>
        <v>-1</v>
      </c>
      <c r="F5491" s="7">
        <v>142.63887</v>
      </c>
      <c r="G5491" s="8">
        <f t="shared" si="256"/>
        <v>-1</v>
      </c>
      <c r="H5491" s="7">
        <v>463.97784999999999</v>
      </c>
      <c r="I5491" s="7">
        <v>558.98122999999998</v>
      </c>
      <c r="J5491" s="8">
        <f t="shared" si="257"/>
        <v>0.20475843836079677</v>
      </c>
    </row>
    <row r="5492" spans="1:10" x14ac:dyDescent="0.25">
      <c r="A5492" s="2" t="s">
        <v>219</v>
      </c>
      <c r="B5492" s="2" t="s">
        <v>24</v>
      </c>
      <c r="C5492" s="7">
        <v>100.91776</v>
      </c>
      <c r="D5492" s="7">
        <v>2.0024999999999999</v>
      </c>
      <c r="E5492" s="8">
        <f t="shared" si="255"/>
        <v>-0.98015711010628848</v>
      </c>
      <c r="F5492" s="7">
        <v>2.2402700000000002</v>
      </c>
      <c r="G5492" s="8">
        <f t="shared" si="256"/>
        <v>-0.10613452842737714</v>
      </c>
      <c r="H5492" s="7">
        <v>286.28402999999997</v>
      </c>
      <c r="I5492" s="7">
        <v>332.37837999999999</v>
      </c>
      <c r="J5492" s="8">
        <f t="shared" si="257"/>
        <v>0.16100915583729924</v>
      </c>
    </row>
    <row r="5493" spans="1:10" x14ac:dyDescent="0.25">
      <c r="A5493" s="2" t="s">
        <v>219</v>
      </c>
      <c r="B5493" s="2" t="s">
        <v>25</v>
      </c>
      <c r="C5493" s="7">
        <v>308.83454</v>
      </c>
      <c r="D5493" s="7">
        <v>727.64986999999996</v>
      </c>
      <c r="E5493" s="8">
        <f t="shared" si="255"/>
        <v>1.3561155756736274</v>
      </c>
      <c r="F5493" s="7">
        <v>695.21591999999998</v>
      </c>
      <c r="G5493" s="8">
        <f t="shared" si="256"/>
        <v>4.6653059958696064E-2</v>
      </c>
      <c r="H5493" s="7">
        <v>3315.1642999999999</v>
      </c>
      <c r="I5493" s="7">
        <v>2863.4956200000001</v>
      </c>
      <c r="J5493" s="8">
        <f t="shared" si="257"/>
        <v>-0.13624322631611341</v>
      </c>
    </row>
    <row r="5494" spans="1:10" x14ac:dyDescent="0.25">
      <c r="A5494" s="2" t="s">
        <v>219</v>
      </c>
      <c r="B5494" s="2" t="s">
        <v>26</v>
      </c>
      <c r="C5494" s="7">
        <v>0</v>
      </c>
      <c r="D5494" s="7">
        <v>0</v>
      </c>
      <c r="E5494" s="8" t="str">
        <f t="shared" si="255"/>
        <v/>
      </c>
      <c r="F5494" s="7">
        <v>0</v>
      </c>
      <c r="G5494" s="8" t="str">
        <f t="shared" si="256"/>
        <v/>
      </c>
      <c r="H5494" s="7">
        <v>52.496980000000001</v>
      </c>
      <c r="I5494" s="7">
        <v>0</v>
      </c>
      <c r="J5494" s="8">
        <f t="shared" si="257"/>
        <v>-1</v>
      </c>
    </row>
    <row r="5495" spans="1:10" x14ac:dyDescent="0.25">
      <c r="A5495" s="2" t="s">
        <v>219</v>
      </c>
      <c r="B5495" s="2" t="s">
        <v>27</v>
      </c>
      <c r="C5495" s="7">
        <v>0</v>
      </c>
      <c r="D5495" s="7">
        <v>0</v>
      </c>
      <c r="E5495" s="8" t="str">
        <f t="shared" si="255"/>
        <v/>
      </c>
      <c r="F5495" s="7">
        <v>0</v>
      </c>
      <c r="G5495" s="8" t="str">
        <f t="shared" si="256"/>
        <v/>
      </c>
      <c r="H5495" s="7">
        <v>4.3143200000000004</v>
      </c>
      <c r="I5495" s="7">
        <v>0</v>
      </c>
      <c r="J5495" s="8">
        <f t="shared" si="257"/>
        <v>-1</v>
      </c>
    </row>
    <row r="5496" spans="1:10" x14ac:dyDescent="0.25">
      <c r="A5496" s="2" t="s">
        <v>219</v>
      </c>
      <c r="B5496" s="2" t="s">
        <v>28</v>
      </c>
      <c r="C5496" s="7">
        <v>14.616</v>
      </c>
      <c r="D5496" s="7">
        <v>0</v>
      </c>
      <c r="E5496" s="8">
        <f t="shared" si="255"/>
        <v>-1</v>
      </c>
      <c r="F5496" s="7">
        <v>0</v>
      </c>
      <c r="G5496" s="8" t="str">
        <f t="shared" si="256"/>
        <v/>
      </c>
      <c r="H5496" s="7">
        <v>14.616</v>
      </c>
      <c r="I5496" s="7">
        <v>12.39822</v>
      </c>
      <c r="J5496" s="8">
        <f t="shared" si="257"/>
        <v>-0.15173645320197038</v>
      </c>
    </row>
    <row r="5497" spans="1:10" x14ac:dyDescent="0.25">
      <c r="A5497" s="2" t="s">
        <v>219</v>
      </c>
      <c r="B5497" s="2" t="s">
        <v>29</v>
      </c>
      <c r="C5497" s="7">
        <v>1697.2002</v>
      </c>
      <c r="D5497" s="7">
        <v>1108.4483</v>
      </c>
      <c r="E5497" s="8">
        <f t="shared" si="255"/>
        <v>-0.34689596430639114</v>
      </c>
      <c r="F5497" s="7">
        <v>983.02337999999997</v>
      </c>
      <c r="G5497" s="8">
        <f t="shared" si="256"/>
        <v>0.12759098364476351</v>
      </c>
      <c r="H5497" s="7">
        <v>8406.99611</v>
      </c>
      <c r="I5497" s="7">
        <v>4191.3616499999998</v>
      </c>
      <c r="J5497" s="8">
        <f t="shared" si="257"/>
        <v>-0.50144360778109132</v>
      </c>
    </row>
    <row r="5498" spans="1:10" x14ac:dyDescent="0.25">
      <c r="A5498" s="2" t="s">
        <v>219</v>
      </c>
      <c r="B5498" s="2" t="s">
        <v>30</v>
      </c>
      <c r="C5498" s="7">
        <v>0</v>
      </c>
      <c r="D5498" s="7">
        <v>0</v>
      </c>
      <c r="E5498" s="8" t="str">
        <f t="shared" si="255"/>
        <v/>
      </c>
      <c r="F5498" s="7">
        <v>12.231999999999999</v>
      </c>
      <c r="G5498" s="8">
        <f t="shared" si="256"/>
        <v>-1</v>
      </c>
      <c r="H5498" s="7">
        <v>0</v>
      </c>
      <c r="I5498" s="7">
        <v>2931.4610400000001</v>
      </c>
      <c r="J5498" s="8" t="str">
        <f t="shared" si="257"/>
        <v/>
      </c>
    </row>
    <row r="5499" spans="1:10" x14ac:dyDescent="0.25">
      <c r="A5499" s="2" t="s">
        <v>219</v>
      </c>
      <c r="B5499" s="2" t="s">
        <v>31</v>
      </c>
      <c r="C5499" s="7">
        <v>20.292909999999999</v>
      </c>
      <c r="D5499" s="7">
        <v>0</v>
      </c>
      <c r="E5499" s="8">
        <f t="shared" si="255"/>
        <v>-1</v>
      </c>
      <c r="F5499" s="7">
        <v>0</v>
      </c>
      <c r="G5499" s="8" t="str">
        <f t="shared" si="256"/>
        <v/>
      </c>
      <c r="H5499" s="7">
        <v>49.086309999999997</v>
      </c>
      <c r="I5499" s="7">
        <v>3.4140000000000001</v>
      </c>
      <c r="J5499" s="8">
        <f t="shared" si="257"/>
        <v>-0.93044903966095638</v>
      </c>
    </row>
    <row r="5500" spans="1:10" x14ac:dyDescent="0.25">
      <c r="A5500" s="2" t="s">
        <v>219</v>
      </c>
      <c r="B5500" s="2" t="s">
        <v>33</v>
      </c>
      <c r="C5500" s="7">
        <v>0</v>
      </c>
      <c r="D5500" s="7">
        <v>0</v>
      </c>
      <c r="E5500" s="8" t="str">
        <f t="shared" si="255"/>
        <v/>
      </c>
      <c r="F5500" s="7">
        <v>0</v>
      </c>
      <c r="G5500" s="8" t="str">
        <f t="shared" si="256"/>
        <v/>
      </c>
      <c r="H5500" s="7">
        <v>0</v>
      </c>
      <c r="I5500" s="7">
        <v>0</v>
      </c>
      <c r="J5500" s="8" t="str">
        <f t="shared" si="257"/>
        <v/>
      </c>
    </row>
    <row r="5501" spans="1:10" x14ac:dyDescent="0.25">
      <c r="A5501" s="2" t="s">
        <v>219</v>
      </c>
      <c r="B5501" s="2" t="s">
        <v>35</v>
      </c>
      <c r="C5501" s="7">
        <v>11.872999999999999</v>
      </c>
      <c r="D5501" s="7">
        <v>0</v>
      </c>
      <c r="E5501" s="8">
        <f t="shared" si="255"/>
        <v>-1</v>
      </c>
      <c r="F5501" s="7">
        <v>0</v>
      </c>
      <c r="G5501" s="8" t="str">
        <f t="shared" si="256"/>
        <v/>
      </c>
      <c r="H5501" s="7">
        <v>11.872999999999999</v>
      </c>
      <c r="I5501" s="7">
        <v>6.4184999999999999</v>
      </c>
      <c r="J5501" s="8">
        <f t="shared" si="257"/>
        <v>-0.45940368904236506</v>
      </c>
    </row>
    <row r="5502" spans="1:10" x14ac:dyDescent="0.25">
      <c r="A5502" s="2" t="s">
        <v>219</v>
      </c>
      <c r="B5502" s="2" t="s">
        <v>36</v>
      </c>
      <c r="C5502" s="7">
        <v>214.66246000000001</v>
      </c>
      <c r="D5502" s="7">
        <v>242.16532000000001</v>
      </c>
      <c r="E5502" s="8">
        <f t="shared" si="255"/>
        <v>0.12812142374591251</v>
      </c>
      <c r="F5502" s="7">
        <v>91.471699999999998</v>
      </c>
      <c r="G5502" s="8">
        <f t="shared" si="256"/>
        <v>1.6474343430809748</v>
      </c>
      <c r="H5502" s="7">
        <v>791.99590999999998</v>
      </c>
      <c r="I5502" s="7">
        <v>643.16885000000002</v>
      </c>
      <c r="J5502" s="8">
        <f t="shared" si="257"/>
        <v>-0.18791392495953663</v>
      </c>
    </row>
    <row r="5503" spans="1:10" x14ac:dyDescent="0.25">
      <c r="A5503" s="2" t="s">
        <v>219</v>
      </c>
      <c r="B5503" s="2" t="s">
        <v>37</v>
      </c>
      <c r="C5503" s="7">
        <v>2255.8516199999999</v>
      </c>
      <c r="D5503" s="7">
        <v>2636.9546799999998</v>
      </c>
      <c r="E5503" s="8">
        <f t="shared" si="255"/>
        <v>0.16893977273203808</v>
      </c>
      <c r="F5503" s="7">
        <v>4090.5391199999999</v>
      </c>
      <c r="G5503" s="8">
        <f t="shared" si="256"/>
        <v>-0.35535277804652798</v>
      </c>
      <c r="H5503" s="7">
        <v>13510.871870000001</v>
      </c>
      <c r="I5503" s="7">
        <v>12574.673989999999</v>
      </c>
      <c r="J5503" s="8">
        <f t="shared" si="257"/>
        <v>-6.9292188469255445E-2</v>
      </c>
    </row>
    <row r="5504" spans="1:10" x14ac:dyDescent="0.25">
      <c r="A5504" s="2" t="s">
        <v>219</v>
      </c>
      <c r="B5504" s="2" t="s">
        <v>38</v>
      </c>
      <c r="C5504" s="7">
        <v>0</v>
      </c>
      <c r="D5504" s="7">
        <v>0</v>
      </c>
      <c r="E5504" s="8" t="str">
        <f t="shared" si="255"/>
        <v/>
      </c>
      <c r="F5504" s="7">
        <v>0</v>
      </c>
      <c r="G5504" s="8" t="str">
        <f t="shared" si="256"/>
        <v/>
      </c>
      <c r="H5504" s="7">
        <v>56.830129999999997</v>
      </c>
      <c r="I5504" s="7">
        <v>0</v>
      </c>
      <c r="J5504" s="8">
        <f t="shared" si="257"/>
        <v>-1</v>
      </c>
    </row>
    <row r="5505" spans="1:10" x14ac:dyDescent="0.25">
      <c r="A5505" s="2" t="s">
        <v>219</v>
      </c>
      <c r="B5505" s="2" t="s">
        <v>40</v>
      </c>
      <c r="C5505" s="7">
        <v>361.26101999999997</v>
      </c>
      <c r="D5505" s="7">
        <v>269.68581999999998</v>
      </c>
      <c r="E5505" s="8">
        <f t="shared" si="255"/>
        <v>-0.2534876306333852</v>
      </c>
      <c r="F5505" s="7">
        <v>1246.3345300000001</v>
      </c>
      <c r="G5505" s="8">
        <f t="shared" si="256"/>
        <v>-0.7836168271772106</v>
      </c>
      <c r="H5505" s="7">
        <v>1735.2307699999999</v>
      </c>
      <c r="I5505" s="7">
        <v>3831.5990299999999</v>
      </c>
      <c r="J5505" s="8">
        <f t="shared" si="257"/>
        <v>1.2081207273658476</v>
      </c>
    </row>
    <row r="5506" spans="1:10" x14ac:dyDescent="0.25">
      <c r="A5506" s="2" t="s">
        <v>219</v>
      </c>
      <c r="B5506" s="2" t="s">
        <v>41</v>
      </c>
      <c r="C5506" s="7">
        <v>16.686589999999999</v>
      </c>
      <c r="D5506" s="7">
        <v>0</v>
      </c>
      <c r="E5506" s="8">
        <f t="shared" si="255"/>
        <v>-1</v>
      </c>
      <c r="F5506" s="7">
        <v>0</v>
      </c>
      <c r="G5506" s="8" t="str">
        <f t="shared" si="256"/>
        <v/>
      </c>
      <c r="H5506" s="7">
        <v>182.37746000000001</v>
      </c>
      <c r="I5506" s="7">
        <v>368.39503000000002</v>
      </c>
      <c r="J5506" s="8">
        <f t="shared" si="257"/>
        <v>1.0199592098716583</v>
      </c>
    </row>
    <row r="5507" spans="1:10" x14ac:dyDescent="0.25">
      <c r="A5507" s="2" t="s">
        <v>219</v>
      </c>
      <c r="B5507" s="2" t="s">
        <v>42</v>
      </c>
      <c r="C5507" s="7">
        <v>142951.54469000001</v>
      </c>
      <c r="D5507" s="7">
        <v>19944.22767</v>
      </c>
      <c r="E5507" s="8">
        <f t="shared" si="255"/>
        <v>-0.86048260119713715</v>
      </c>
      <c r="F5507" s="7">
        <v>11348.19614</v>
      </c>
      <c r="G5507" s="8">
        <f t="shared" si="256"/>
        <v>0.75747999276297318</v>
      </c>
      <c r="H5507" s="7">
        <v>203627.89853000001</v>
      </c>
      <c r="I5507" s="7">
        <v>63682.710800000001</v>
      </c>
      <c r="J5507" s="8">
        <f t="shared" si="257"/>
        <v>-0.68725940178271894</v>
      </c>
    </row>
    <row r="5508" spans="1:10" x14ac:dyDescent="0.25">
      <c r="A5508" s="2" t="s">
        <v>219</v>
      </c>
      <c r="B5508" s="2" t="s">
        <v>43</v>
      </c>
      <c r="C5508" s="7">
        <v>2907.8416999999999</v>
      </c>
      <c r="D5508" s="7">
        <v>2035.8356799999999</v>
      </c>
      <c r="E5508" s="8">
        <f t="shared" si="255"/>
        <v>-0.29988084289457717</v>
      </c>
      <c r="F5508" s="7">
        <v>2379.50236</v>
      </c>
      <c r="G5508" s="8">
        <f t="shared" si="256"/>
        <v>-0.14442796350073805</v>
      </c>
      <c r="H5508" s="7">
        <v>15841.528630000001</v>
      </c>
      <c r="I5508" s="7">
        <v>11191.456990000001</v>
      </c>
      <c r="J5508" s="8">
        <f t="shared" si="257"/>
        <v>-0.29353680118936853</v>
      </c>
    </row>
    <row r="5509" spans="1:10" x14ac:dyDescent="0.25">
      <c r="A5509" s="2" t="s">
        <v>219</v>
      </c>
      <c r="B5509" s="2" t="s">
        <v>44</v>
      </c>
      <c r="C5509" s="7">
        <v>0</v>
      </c>
      <c r="D5509" s="7">
        <v>0</v>
      </c>
      <c r="E5509" s="8" t="str">
        <f t="shared" ref="E5509:E5572" si="258">IF(C5509=0,"",(D5509/C5509-1))</f>
        <v/>
      </c>
      <c r="F5509" s="7">
        <v>0</v>
      </c>
      <c r="G5509" s="8" t="str">
        <f t="shared" ref="G5509:G5572" si="259">IF(F5509=0,"",(D5509/F5509-1))</f>
        <v/>
      </c>
      <c r="H5509" s="7">
        <v>34.831910000000001</v>
      </c>
      <c r="I5509" s="7">
        <v>0</v>
      </c>
      <c r="J5509" s="8">
        <f t="shared" ref="J5509:J5572" si="260">IF(H5509=0,"",(I5509/H5509-1))</f>
        <v>-1</v>
      </c>
    </row>
    <row r="5510" spans="1:10" x14ac:dyDescent="0.25">
      <c r="A5510" s="2" t="s">
        <v>219</v>
      </c>
      <c r="B5510" s="2" t="s">
        <v>45</v>
      </c>
      <c r="C5510" s="7">
        <v>0</v>
      </c>
      <c r="D5510" s="7">
        <v>15.84</v>
      </c>
      <c r="E5510" s="8" t="str">
        <f t="shared" si="258"/>
        <v/>
      </c>
      <c r="F5510" s="7">
        <v>15.311999999999999</v>
      </c>
      <c r="G5510" s="8">
        <f t="shared" si="259"/>
        <v>3.4482758620689724E-2</v>
      </c>
      <c r="H5510" s="7">
        <v>28.218299999999999</v>
      </c>
      <c r="I5510" s="7">
        <v>31.152000000000001</v>
      </c>
      <c r="J5510" s="8">
        <f t="shared" si="260"/>
        <v>0.10396444860250265</v>
      </c>
    </row>
    <row r="5511" spans="1:10" x14ac:dyDescent="0.25">
      <c r="A5511" s="2" t="s">
        <v>219</v>
      </c>
      <c r="B5511" s="2" t="s">
        <v>47</v>
      </c>
      <c r="C5511" s="7">
        <v>397.63938000000002</v>
      </c>
      <c r="D5511" s="7">
        <v>100.18604000000001</v>
      </c>
      <c r="E5511" s="8">
        <f t="shared" si="258"/>
        <v>-0.74804799263091093</v>
      </c>
      <c r="F5511" s="7">
        <v>182.125</v>
      </c>
      <c r="G5511" s="8">
        <f t="shared" si="259"/>
        <v>-0.44990506520247076</v>
      </c>
      <c r="H5511" s="7">
        <v>1740.0121300000001</v>
      </c>
      <c r="I5511" s="7">
        <v>1085.9345000000001</v>
      </c>
      <c r="J5511" s="8">
        <f t="shared" si="260"/>
        <v>-0.37590406338144322</v>
      </c>
    </row>
    <row r="5512" spans="1:10" x14ac:dyDescent="0.25">
      <c r="A5512" s="2" t="s">
        <v>219</v>
      </c>
      <c r="B5512" s="2" t="s">
        <v>48</v>
      </c>
      <c r="C5512" s="7">
        <v>0</v>
      </c>
      <c r="D5512" s="7">
        <v>0</v>
      </c>
      <c r="E5512" s="8" t="str">
        <f t="shared" si="258"/>
        <v/>
      </c>
      <c r="F5512" s="7">
        <v>0</v>
      </c>
      <c r="G5512" s="8" t="str">
        <f t="shared" si="259"/>
        <v/>
      </c>
      <c r="H5512" s="7">
        <v>0</v>
      </c>
      <c r="I5512" s="7">
        <v>0</v>
      </c>
      <c r="J5512" s="8" t="str">
        <f t="shared" si="260"/>
        <v/>
      </c>
    </row>
    <row r="5513" spans="1:10" x14ac:dyDescent="0.25">
      <c r="A5513" s="2" t="s">
        <v>219</v>
      </c>
      <c r="B5513" s="2" t="s">
        <v>85</v>
      </c>
      <c r="C5513" s="7">
        <v>0</v>
      </c>
      <c r="D5513" s="7">
        <v>0</v>
      </c>
      <c r="E5513" s="8" t="str">
        <f t="shared" si="258"/>
        <v/>
      </c>
      <c r="F5513" s="7">
        <v>0</v>
      </c>
      <c r="G5513" s="8" t="str">
        <f t="shared" si="259"/>
        <v/>
      </c>
      <c r="H5513" s="7">
        <v>9.0709999999999997</v>
      </c>
      <c r="I5513" s="7">
        <v>0</v>
      </c>
      <c r="J5513" s="8">
        <f t="shared" si="260"/>
        <v>-1</v>
      </c>
    </row>
    <row r="5514" spans="1:10" x14ac:dyDescent="0.25">
      <c r="A5514" s="2" t="s">
        <v>219</v>
      </c>
      <c r="B5514" s="2" t="s">
        <v>49</v>
      </c>
      <c r="C5514" s="7">
        <v>0</v>
      </c>
      <c r="D5514" s="7">
        <v>0</v>
      </c>
      <c r="E5514" s="8" t="str">
        <f t="shared" si="258"/>
        <v/>
      </c>
      <c r="F5514" s="7">
        <v>0</v>
      </c>
      <c r="G5514" s="8" t="str">
        <f t="shared" si="259"/>
        <v/>
      </c>
      <c r="H5514" s="7">
        <v>22</v>
      </c>
      <c r="I5514" s="7">
        <v>0</v>
      </c>
      <c r="J5514" s="8">
        <f t="shared" si="260"/>
        <v>-1</v>
      </c>
    </row>
    <row r="5515" spans="1:10" x14ac:dyDescent="0.25">
      <c r="A5515" s="2" t="s">
        <v>219</v>
      </c>
      <c r="B5515" s="2" t="s">
        <v>51</v>
      </c>
      <c r="C5515" s="7">
        <v>76.129729999999995</v>
      </c>
      <c r="D5515" s="7">
        <v>0</v>
      </c>
      <c r="E5515" s="8">
        <f t="shared" si="258"/>
        <v>-1</v>
      </c>
      <c r="F5515" s="7">
        <v>0</v>
      </c>
      <c r="G5515" s="8" t="str">
        <f t="shared" si="259"/>
        <v/>
      </c>
      <c r="H5515" s="7">
        <v>290.43322999999998</v>
      </c>
      <c r="I5515" s="7">
        <v>43.40446</v>
      </c>
      <c r="J5515" s="8">
        <f t="shared" si="260"/>
        <v>-0.85055270707143249</v>
      </c>
    </row>
    <row r="5516" spans="1:10" x14ac:dyDescent="0.25">
      <c r="A5516" s="2" t="s">
        <v>219</v>
      </c>
      <c r="B5516" s="2" t="s">
        <v>52</v>
      </c>
      <c r="C5516" s="7">
        <v>1700.4232999999999</v>
      </c>
      <c r="D5516" s="7">
        <v>917.33078</v>
      </c>
      <c r="E5516" s="8">
        <f t="shared" si="258"/>
        <v>-0.46052798735467804</v>
      </c>
      <c r="F5516" s="7">
        <v>391.27870999999999</v>
      </c>
      <c r="G5516" s="8">
        <f t="shared" si="259"/>
        <v>1.3444433764361983</v>
      </c>
      <c r="H5516" s="7">
        <v>8218.8714799999998</v>
      </c>
      <c r="I5516" s="7">
        <v>4145.0514400000002</v>
      </c>
      <c r="J5516" s="8">
        <f t="shared" si="260"/>
        <v>-0.49566659484983211</v>
      </c>
    </row>
    <row r="5517" spans="1:10" x14ac:dyDescent="0.25">
      <c r="A5517" s="2" t="s">
        <v>219</v>
      </c>
      <c r="B5517" s="2" t="s">
        <v>53</v>
      </c>
      <c r="C5517" s="7">
        <v>477.27496000000002</v>
      </c>
      <c r="D5517" s="7">
        <v>163.80672000000001</v>
      </c>
      <c r="E5517" s="8">
        <f t="shared" si="258"/>
        <v>-0.65678752558064224</v>
      </c>
      <c r="F5517" s="7">
        <v>264.07380999999998</v>
      </c>
      <c r="G5517" s="8">
        <f t="shared" si="259"/>
        <v>-0.37969342737926182</v>
      </c>
      <c r="H5517" s="7">
        <v>2871.53883</v>
      </c>
      <c r="I5517" s="7">
        <v>1405.3397</v>
      </c>
      <c r="J5517" s="8">
        <f t="shared" si="260"/>
        <v>-0.51059700627485505</v>
      </c>
    </row>
    <row r="5518" spans="1:10" x14ac:dyDescent="0.25">
      <c r="A5518" s="2" t="s">
        <v>219</v>
      </c>
      <c r="B5518" s="2" t="s">
        <v>54</v>
      </c>
      <c r="C5518" s="7">
        <v>203.43283</v>
      </c>
      <c r="D5518" s="7">
        <v>299.60539</v>
      </c>
      <c r="E5518" s="8">
        <f t="shared" si="258"/>
        <v>0.47274847427526812</v>
      </c>
      <c r="F5518" s="7">
        <v>415.54921999999999</v>
      </c>
      <c r="G5518" s="8">
        <f t="shared" si="259"/>
        <v>-0.27901347041392588</v>
      </c>
      <c r="H5518" s="7">
        <v>891.41510000000005</v>
      </c>
      <c r="I5518" s="7">
        <v>1479.7294400000001</v>
      </c>
      <c r="J5518" s="8">
        <f t="shared" si="260"/>
        <v>0.65997798332112612</v>
      </c>
    </row>
    <row r="5519" spans="1:10" x14ac:dyDescent="0.25">
      <c r="A5519" s="2" t="s">
        <v>219</v>
      </c>
      <c r="B5519" s="2" t="s">
        <v>55</v>
      </c>
      <c r="C5519" s="7">
        <v>15</v>
      </c>
      <c r="D5519" s="7">
        <v>192.00200000000001</v>
      </c>
      <c r="E5519" s="8">
        <f t="shared" si="258"/>
        <v>11.800133333333333</v>
      </c>
      <c r="F5519" s="7">
        <v>0</v>
      </c>
      <c r="G5519" s="8" t="str">
        <f t="shared" si="259"/>
        <v/>
      </c>
      <c r="H5519" s="7">
        <v>234.39840000000001</v>
      </c>
      <c r="I5519" s="7">
        <v>410.72730000000001</v>
      </c>
      <c r="J5519" s="8">
        <f t="shared" si="260"/>
        <v>0.75226153420842468</v>
      </c>
    </row>
    <row r="5520" spans="1:10" x14ac:dyDescent="0.25">
      <c r="A5520" s="2" t="s">
        <v>219</v>
      </c>
      <c r="B5520" s="2" t="s">
        <v>56</v>
      </c>
      <c r="C5520" s="7">
        <v>335.70039000000003</v>
      </c>
      <c r="D5520" s="7">
        <v>370.06011999999998</v>
      </c>
      <c r="E5520" s="8">
        <f t="shared" si="258"/>
        <v>0.10235236843186257</v>
      </c>
      <c r="F5520" s="7">
        <v>186.57669000000001</v>
      </c>
      <c r="G5520" s="8">
        <f t="shared" si="259"/>
        <v>0.9834209728985972</v>
      </c>
      <c r="H5520" s="7">
        <v>1228.6147800000001</v>
      </c>
      <c r="I5520" s="7">
        <v>932.17165999999997</v>
      </c>
      <c r="J5520" s="8">
        <f t="shared" si="260"/>
        <v>-0.24128239772599847</v>
      </c>
    </row>
    <row r="5521" spans="1:10" x14ac:dyDescent="0.25">
      <c r="A5521" s="2" t="s">
        <v>219</v>
      </c>
      <c r="B5521" s="2" t="s">
        <v>57</v>
      </c>
      <c r="C5521" s="7">
        <v>0</v>
      </c>
      <c r="D5521" s="7">
        <v>0</v>
      </c>
      <c r="E5521" s="8" t="str">
        <f t="shared" si="258"/>
        <v/>
      </c>
      <c r="F5521" s="7">
        <v>0</v>
      </c>
      <c r="G5521" s="8" t="str">
        <f t="shared" si="259"/>
        <v/>
      </c>
      <c r="H5521" s="7">
        <v>0</v>
      </c>
      <c r="I5521" s="7">
        <v>2.6364999999999998</v>
      </c>
      <c r="J5521" s="8" t="str">
        <f t="shared" si="260"/>
        <v/>
      </c>
    </row>
    <row r="5522" spans="1:10" x14ac:dyDescent="0.25">
      <c r="A5522" s="2" t="s">
        <v>219</v>
      </c>
      <c r="B5522" s="2" t="s">
        <v>58</v>
      </c>
      <c r="C5522" s="7">
        <v>530.66776000000004</v>
      </c>
      <c r="D5522" s="7">
        <v>141.25228000000001</v>
      </c>
      <c r="E5522" s="8">
        <f t="shared" si="258"/>
        <v>-0.73382162880970947</v>
      </c>
      <c r="F5522" s="7">
        <v>1030.89041</v>
      </c>
      <c r="G5522" s="8">
        <f t="shared" si="259"/>
        <v>-0.86298031427026278</v>
      </c>
      <c r="H5522" s="7">
        <v>2641.4371500000002</v>
      </c>
      <c r="I5522" s="7">
        <v>2295.5243099999998</v>
      </c>
      <c r="J5522" s="8">
        <f t="shared" si="260"/>
        <v>-0.13095630157242255</v>
      </c>
    </row>
    <row r="5523" spans="1:10" x14ac:dyDescent="0.25">
      <c r="A5523" s="2" t="s">
        <v>219</v>
      </c>
      <c r="B5523" s="2" t="s">
        <v>59</v>
      </c>
      <c r="C5523" s="7">
        <v>964.97937999999999</v>
      </c>
      <c r="D5523" s="7">
        <v>926.90268000000003</v>
      </c>
      <c r="E5523" s="8">
        <f t="shared" si="258"/>
        <v>-3.9458563352928855E-2</v>
      </c>
      <c r="F5523" s="7">
        <v>990.89941999999996</v>
      </c>
      <c r="G5523" s="8">
        <f t="shared" si="259"/>
        <v>-6.4584496376029699E-2</v>
      </c>
      <c r="H5523" s="7">
        <v>3740.5768400000002</v>
      </c>
      <c r="I5523" s="7">
        <v>4223.9297500000002</v>
      </c>
      <c r="J5523" s="8">
        <f t="shared" si="260"/>
        <v>0.12921881588723094</v>
      </c>
    </row>
    <row r="5524" spans="1:10" x14ac:dyDescent="0.25">
      <c r="A5524" s="2" t="s">
        <v>219</v>
      </c>
      <c r="B5524" s="2" t="s">
        <v>61</v>
      </c>
      <c r="C5524" s="7">
        <v>0</v>
      </c>
      <c r="D5524" s="7">
        <v>0</v>
      </c>
      <c r="E5524" s="8" t="str">
        <f t="shared" si="258"/>
        <v/>
      </c>
      <c r="F5524" s="7">
        <v>4.97</v>
      </c>
      <c r="G5524" s="8">
        <f t="shared" si="259"/>
        <v>-1</v>
      </c>
      <c r="H5524" s="7">
        <v>65.664619999999999</v>
      </c>
      <c r="I5524" s="7">
        <v>12.44</v>
      </c>
      <c r="J5524" s="8">
        <f t="shared" si="260"/>
        <v>-0.81055247102625438</v>
      </c>
    </row>
    <row r="5525" spans="1:10" x14ac:dyDescent="0.25">
      <c r="A5525" s="2" t="s">
        <v>219</v>
      </c>
      <c r="B5525" s="2" t="s">
        <v>62</v>
      </c>
      <c r="C5525" s="7">
        <v>51.637920000000001</v>
      </c>
      <c r="D5525" s="7">
        <v>0</v>
      </c>
      <c r="E5525" s="8">
        <f t="shared" si="258"/>
        <v>-1</v>
      </c>
      <c r="F5525" s="7">
        <v>5.32</v>
      </c>
      <c r="G5525" s="8">
        <f t="shared" si="259"/>
        <v>-1</v>
      </c>
      <c r="H5525" s="7">
        <v>56.437919999999998</v>
      </c>
      <c r="I5525" s="7">
        <v>99.851659999999995</v>
      </c>
      <c r="J5525" s="8">
        <f t="shared" si="260"/>
        <v>0.76922997870934995</v>
      </c>
    </row>
    <row r="5526" spans="1:10" x14ac:dyDescent="0.25">
      <c r="A5526" s="2" t="s">
        <v>219</v>
      </c>
      <c r="B5526" s="2" t="s">
        <v>63</v>
      </c>
      <c r="C5526" s="7">
        <v>80.981049999999996</v>
      </c>
      <c r="D5526" s="7">
        <v>13.2761</v>
      </c>
      <c r="E5526" s="8">
        <f t="shared" si="258"/>
        <v>-0.8360591768074136</v>
      </c>
      <c r="F5526" s="7">
        <v>62.682000000000002</v>
      </c>
      <c r="G5526" s="8">
        <f t="shared" si="259"/>
        <v>-0.78819916403433199</v>
      </c>
      <c r="H5526" s="7">
        <v>444.25961000000001</v>
      </c>
      <c r="I5526" s="7">
        <v>136.31816000000001</v>
      </c>
      <c r="J5526" s="8">
        <f t="shared" si="260"/>
        <v>-0.69315653070509831</v>
      </c>
    </row>
    <row r="5527" spans="1:10" x14ac:dyDescent="0.25">
      <c r="A5527" s="2" t="s">
        <v>219</v>
      </c>
      <c r="B5527" s="2" t="s">
        <v>65</v>
      </c>
      <c r="C5527" s="7">
        <v>0</v>
      </c>
      <c r="D5527" s="7">
        <v>0</v>
      </c>
      <c r="E5527" s="8" t="str">
        <f t="shared" si="258"/>
        <v/>
      </c>
      <c r="F5527" s="7">
        <v>0</v>
      </c>
      <c r="G5527" s="8" t="str">
        <f t="shared" si="259"/>
        <v/>
      </c>
      <c r="H5527" s="7">
        <v>51.072000000000003</v>
      </c>
      <c r="I5527" s="7">
        <v>0</v>
      </c>
      <c r="J5527" s="8">
        <f t="shared" si="260"/>
        <v>-1</v>
      </c>
    </row>
    <row r="5528" spans="1:10" x14ac:dyDescent="0.25">
      <c r="A5528" s="2" t="s">
        <v>219</v>
      </c>
      <c r="B5528" s="2" t="s">
        <v>66</v>
      </c>
      <c r="C5528" s="7">
        <v>136.31271000000001</v>
      </c>
      <c r="D5528" s="7">
        <v>26.213840000000001</v>
      </c>
      <c r="E5528" s="8">
        <f t="shared" si="258"/>
        <v>-0.80769335449350255</v>
      </c>
      <c r="F5528" s="7">
        <v>27.497779999999999</v>
      </c>
      <c r="G5528" s="8">
        <f t="shared" si="259"/>
        <v>-4.6692496630637015E-2</v>
      </c>
      <c r="H5528" s="7">
        <v>274.29955999999999</v>
      </c>
      <c r="I5528" s="7">
        <v>100.74066000000001</v>
      </c>
      <c r="J5528" s="8">
        <f t="shared" si="260"/>
        <v>-0.63273488298705249</v>
      </c>
    </row>
    <row r="5529" spans="1:10" x14ac:dyDescent="0.25">
      <c r="A5529" s="2" t="s">
        <v>219</v>
      </c>
      <c r="B5529" s="2" t="s">
        <v>67</v>
      </c>
      <c r="C5529" s="7">
        <v>0</v>
      </c>
      <c r="D5529" s="7">
        <v>6.5859699999999997</v>
      </c>
      <c r="E5529" s="8" t="str">
        <f t="shared" si="258"/>
        <v/>
      </c>
      <c r="F5529" s="7">
        <v>0</v>
      </c>
      <c r="G5529" s="8" t="str">
        <f t="shared" si="259"/>
        <v/>
      </c>
      <c r="H5529" s="7">
        <v>211.90728999999999</v>
      </c>
      <c r="I5529" s="7">
        <v>99.205060000000003</v>
      </c>
      <c r="J5529" s="8">
        <f t="shared" si="260"/>
        <v>-0.53184687511222473</v>
      </c>
    </row>
    <row r="5530" spans="1:10" x14ac:dyDescent="0.25">
      <c r="A5530" s="2" t="s">
        <v>219</v>
      </c>
      <c r="B5530" s="2" t="s">
        <v>68</v>
      </c>
      <c r="C5530" s="7">
        <v>0</v>
      </c>
      <c r="D5530" s="7">
        <v>0</v>
      </c>
      <c r="E5530" s="8" t="str">
        <f t="shared" si="258"/>
        <v/>
      </c>
      <c r="F5530" s="7">
        <v>0</v>
      </c>
      <c r="G5530" s="8" t="str">
        <f t="shared" si="259"/>
        <v/>
      </c>
      <c r="H5530" s="7">
        <v>0</v>
      </c>
      <c r="I5530" s="7">
        <v>27.659300000000002</v>
      </c>
      <c r="J5530" s="8" t="str">
        <f t="shared" si="260"/>
        <v/>
      </c>
    </row>
    <row r="5531" spans="1:10" x14ac:dyDescent="0.25">
      <c r="A5531" s="2" t="s">
        <v>219</v>
      </c>
      <c r="B5531" s="2" t="s">
        <v>69</v>
      </c>
      <c r="C5531" s="7">
        <v>0</v>
      </c>
      <c r="D5531" s="7">
        <v>0</v>
      </c>
      <c r="E5531" s="8" t="str">
        <f t="shared" si="258"/>
        <v/>
      </c>
      <c r="F5531" s="7">
        <v>0</v>
      </c>
      <c r="G5531" s="8" t="str">
        <f t="shared" si="259"/>
        <v/>
      </c>
      <c r="H5531" s="7">
        <v>4.79</v>
      </c>
      <c r="I5531" s="7">
        <v>4.569</v>
      </c>
      <c r="J5531" s="8">
        <f t="shared" si="260"/>
        <v>-4.6137787056367396E-2</v>
      </c>
    </row>
    <row r="5532" spans="1:10" x14ac:dyDescent="0.25">
      <c r="A5532" s="2" t="s">
        <v>219</v>
      </c>
      <c r="B5532" s="2" t="s">
        <v>70</v>
      </c>
      <c r="C5532" s="7">
        <v>45.162939999999999</v>
      </c>
      <c r="D5532" s="7">
        <v>54.13156</v>
      </c>
      <c r="E5532" s="8">
        <f t="shared" si="258"/>
        <v>0.19858361745271669</v>
      </c>
      <c r="F5532" s="7">
        <v>6.0135300000000003</v>
      </c>
      <c r="G5532" s="8">
        <f t="shared" si="259"/>
        <v>8.0016279955367313</v>
      </c>
      <c r="H5532" s="7">
        <v>157.15655000000001</v>
      </c>
      <c r="I5532" s="7">
        <v>124.44529</v>
      </c>
      <c r="J5532" s="8">
        <f t="shared" si="260"/>
        <v>-0.20814442668791089</v>
      </c>
    </row>
    <row r="5533" spans="1:10" x14ac:dyDescent="0.25">
      <c r="A5533" s="2" t="s">
        <v>219</v>
      </c>
      <c r="B5533" s="2" t="s">
        <v>71</v>
      </c>
      <c r="C5533" s="7">
        <v>0</v>
      </c>
      <c r="D5533" s="7">
        <v>720.14499999999998</v>
      </c>
      <c r="E5533" s="8" t="str">
        <f t="shared" si="258"/>
        <v/>
      </c>
      <c r="F5533" s="7">
        <v>11.268000000000001</v>
      </c>
      <c r="G5533" s="8">
        <f t="shared" si="259"/>
        <v>62.910631877884271</v>
      </c>
      <c r="H5533" s="7">
        <v>44.562759999999997</v>
      </c>
      <c r="I5533" s="7">
        <v>891.85699999999997</v>
      </c>
      <c r="J5533" s="8">
        <f t="shared" si="260"/>
        <v>19.013504549538673</v>
      </c>
    </row>
    <row r="5534" spans="1:10" x14ac:dyDescent="0.25">
      <c r="A5534" s="2" t="s">
        <v>219</v>
      </c>
      <c r="B5534" s="2" t="s">
        <v>72</v>
      </c>
      <c r="C5534" s="7">
        <v>112.69696</v>
      </c>
      <c r="D5534" s="7">
        <v>356.74308000000002</v>
      </c>
      <c r="E5534" s="8">
        <f t="shared" si="258"/>
        <v>2.165507570035607</v>
      </c>
      <c r="F5534" s="7">
        <v>140.39398</v>
      </c>
      <c r="G5534" s="8">
        <f t="shared" si="259"/>
        <v>1.5410140805182673</v>
      </c>
      <c r="H5534" s="7">
        <v>269.75108999999998</v>
      </c>
      <c r="I5534" s="7">
        <v>1160.9155900000001</v>
      </c>
      <c r="J5534" s="8">
        <f t="shared" si="260"/>
        <v>3.3036548619692327</v>
      </c>
    </row>
    <row r="5535" spans="1:10" x14ac:dyDescent="0.25">
      <c r="A5535" s="2" t="s">
        <v>219</v>
      </c>
      <c r="B5535" s="2" t="s">
        <v>73</v>
      </c>
      <c r="C5535" s="7">
        <v>6.1035000000000004</v>
      </c>
      <c r="D5535" s="7">
        <v>0</v>
      </c>
      <c r="E5535" s="8">
        <f t="shared" si="258"/>
        <v>-1</v>
      </c>
      <c r="F5535" s="7">
        <v>0</v>
      </c>
      <c r="G5535" s="8" t="str">
        <f t="shared" si="259"/>
        <v/>
      </c>
      <c r="H5535" s="7">
        <v>6.1035000000000004</v>
      </c>
      <c r="I5535" s="7">
        <v>0</v>
      </c>
      <c r="J5535" s="8">
        <f t="shared" si="260"/>
        <v>-1</v>
      </c>
    </row>
    <row r="5536" spans="1:10" x14ac:dyDescent="0.25">
      <c r="A5536" s="2" t="s">
        <v>219</v>
      </c>
      <c r="B5536" s="2" t="s">
        <v>74</v>
      </c>
      <c r="C5536" s="7">
        <v>0</v>
      </c>
      <c r="D5536" s="7">
        <v>5.6792299999999996</v>
      </c>
      <c r="E5536" s="8" t="str">
        <f t="shared" si="258"/>
        <v/>
      </c>
      <c r="F5536" s="7">
        <v>0</v>
      </c>
      <c r="G5536" s="8" t="str">
        <f t="shared" si="259"/>
        <v/>
      </c>
      <c r="H5536" s="7">
        <v>36.830120000000001</v>
      </c>
      <c r="I5536" s="7">
        <v>5.6792299999999996</v>
      </c>
      <c r="J5536" s="8">
        <f t="shared" si="260"/>
        <v>-0.84579930774051237</v>
      </c>
    </row>
    <row r="5537" spans="1:10" x14ac:dyDescent="0.25">
      <c r="A5537" s="2" t="s">
        <v>219</v>
      </c>
      <c r="B5537" s="2" t="s">
        <v>75</v>
      </c>
      <c r="C5537" s="7">
        <v>31.751999999999999</v>
      </c>
      <c r="D5537" s="7">
        <v>32.986800000000002</v>
      </c>
      <c r="E5537" s="8">
        <f t="shared" si="258"/>
        <v>3.8888888888888973E-2</v>
      </c>
      <c r="F5537" s="7">
        <v>0</v>
      </c>
      <c r="G5537" s="8" t="str">
        <f t="shared" si="259"/>
        <v/>
      </c>
      <c r="H5537" s="7">
        <v>63.503999999999998</v>
      </c>
      <c r="I5537" s="7">
        <v>32.986800000000002</v>
      </c>
      <c r="J5537" s="8">
        <f t="shared" si="260"/>
        <v>-0.48055555555555551</v>
      </c>
    </row>
    <row r="5538" spans="1:10" x14ac:dyDescent="0.25">
      <c r="A5538" s="2" t="s">
        <v>219</v>
      </c>
      <c r="B5538" s="2" t="s">
        <v>76</v>
      </c>
      <c r="C5538" s="7">
        <v>0</v>
      </c>
      <c r="D5538" s="7">
        <v>0</v>
      </c>
      <c r="E5538" s="8" t="str">
        <f t="shared" si="258"/>
        <v/>
      </c>
      <c r="F5538" s="7">
        <v>0</v>
      </c>
      <c r="G5538" s="8" t="str">
        <f t="shared" si="259"/>
        <v/>
      </c>
      <c r="H5538" s="7">
        <v>0</v>
      </c>
      <c r="I5538" s="7">
        <v>0</v>
      </c>
      <c r="J5538" s="8" t="str">
        <f t="shared" si="260"/>
        <v/>
      </c>
    </row>
    <row r="5539" spans="1:10" x14ac:dyDescent="0.25">
      <c r="A5539" s="2" t="s">
        <v>219</v>
      </c>
      <c r="B5539" s="2" t="s">
        <v>77</v>
      </c>
      <c r="C5539" s="7">
        <v>97.564009999999996</v>
      </c>
      <c r="D5539" s="7">
        <v>0</v>
      </c>
      <c r="E5539" s="8">
        <f t="shared" si="258"/>
        <v>-1</v>
      </c>
      <c r="F5539" s="7">
        <v>0</v>
      </c>
      <c r="G5539" s="8" t="str">
        <f t="shared" si="259"/>
        <v/>
      </c>
      <c r="H5539" s="7">
        <v>99.864009999999993</v>
      </c>
      <c r="I5539" s="7">
        <v>56.408270000000002</v>
      </c>
      <c r="J5539" s="8">
        <f t="shared" si="260"/>
        <v>-0.43514915934178888</v>
      </c>
    </row>
    <row r="5540" spans="1:10" x14ac:dyDescent="0.25">
      <c r="A5540" s="2" t="s">
        <v>219</v>
      </c>
      <c r="B5540" s="2" t="s">
        <v>79</v>
      </c>
      <c r="C5540" s="7">
        <v>0</v>
      </c>
      <c r="D5540" s="7">
        <v>0</v>
      </c>
      <c r="E5540" s="8" t="str">
        <f t="shared" si="258"/>
        <v/>
      </c>
      <c r="F5540" s="7">
        <v>0</v>
      </c>
      <c r="G5540" s="8" t="str">
        <f t="shared" si="259"/>
        <v/>
      </c>
      <c r="H5540" s="7">
        <v>0</v>
      </c>
      <c r="I5540" s="7">
        <v>0</v>
      </c>
      <c r="J5540" s="8" t="str">
        <f t="shared" si="260"/>
        <v/>
      </c>
    </row>
    <row r="5541" spans="1:10" s="4" customFormat="1" x14ac:dyDescent="0.25">
      <c r="A5541" s="4" t="s">
        <v>219</v>
      </c>
      <c r="B5541" s="4" t="s">
        <v>80</v>
      </c>
      <c r="C5541" s="9">
        <v>158007.98973999999</v>
      </c>
      <c r="D5541" s="9">
        <v>32703.163530000002</v>
      </c>
      <c r="E5541" s="10">
        <f t="shared" si="258"/>
        <v>-0.7930284184754669</v>
      </c>
      <c r="F5541" s="9">
        <v>28469.52723</v>
      </c>
      <c r="G5541" s="10">
        <f t="shared" si="259"/>
        <v>0.14870764329162345</v>
      </c>
      <c r="H5541" s="9">
        <v>289135.42998000002</v>
      </c>
      <c r="I5541" s="9">
        <v>131399.80187</v>
      </c>
      <c r="J5541" s="10">
        <f t="shared" si="260"/>
        <v>-0.54554237134103856</v>
      </c>
    </row>
    <row r="5542" spans="1:10" x14ac:dyDescent="0.25">
      <c r="A5542" s="2" t="s">
        <v>220</v>
      </c>
      <c r="B5542" s="2" t="s">
        <v>8</v>
      </c>
      <c r="C5542" s="7">
        <v>4474.5808699999998</v>
      </c>
      <c r="D5542" s="7">
        <v>4151.0465000000004</v>
      </c>
      <c r="E5542" s="8">
        <f t="shared" si="258"/>
        <v>-7.2304955346577438E-2</v>
      </c>
      <c r="F5542" s="7">
        <v>5358.1241399999999</v>
      </c>
      <c r="G5542" s="8">
        <f t="shared" si="259"/>
        <v>-0.22527989431764073</v>
      </c>
      <c r="H5542" s="7">
        <v>18173.02621</v>
      </c>
      <c r="I5542" s="7">
        <v>24319.108919999999</v>
      </c>
      <c r="J5542" s="8">
        <f t="shared" si="260"/>
        <v>0.33819808759302927</v>
      </c>
    </row>
    <row r="5543" spans="1:10" x14ac:dyDescent="0.25">
      <c r="A5543" s="2" t="s">
        <v>220</v>
      </c>
      <c r="B5543" s="2" t="s">
        <v>9</v>
      </c>
      <c r="C5543" s="7">
        <v>0</v>
      </c>
      <c r="D5543" s="7">
        <v>5.8149100000000002</v>
      </c>
      <c r="E5543" s="8" t="str">
        <f t="shared" si="258"/>
        <v/>
      </c>
      <c r="F5543" s="7">
        <v>4.51661</v>
      </c>
      <c r="G5543" s="8">
        <f t="shared" si="259"/>
        <v>0.28745010084997391</v>
      </c>
      <c r="H5543" s="7">
        <v>14.05428</v>
      </c>
      <c r="I5543" s="7">
        <v>38.481470000000002</v>
      </c>
      <c r="J5543" s="8">
        <f t="shared" si="260"/>
        <v>1.7380605765645769</v>
      </c>
    </row>
    <row r="5544" spans="1:10" x14ac:dyDescent="0.25">
      <c r="A5544" s="2" t="s">
        <v>220</v>
      </c>
      <c r="B5544" s="2" t="s">
        <v>10</v>
      </c>
      <c r="C5544" s="7">
        <v>262.42570999999998</v>
      </c>
      <c r="D5544" s="7">
        <v>259.42840000000001</v>
      </c>
      <c r="E5544" s="8">
        <f t="shared" si="258"/>
        <v>-1.1421556218710327E-2</v>
      </c>
      <c r="F5544" s="7">
        <v>173.76983999999999</v>
      </c>
      <c r="G5544" s="8">
        <f t="shared" si="259"/>
        <v>0.49294261881118162</v>
      </c>
      <c r="H5544" s="7">
        <v>1591.1989900000001</v>
      </c>
      <c r="I5544" s="7">
        <v>917.25147000000004</v>
      </c>
      <c r="J5544" s="8">
        <f t="shared" si="260"/>
        <v>-0.42354697573054645</v>
      </c>
    </row>
    <row r="5545" spans="1:10" x14ac:dyDescent="0.25">
      <c r="A5545" s="2" t="s">
        <v>220</v>
      </c>
      <c r="B5545" s="2" t="s">
        <v>12</v>
      </c>
      <c r="C5545" s="7">
        <v>120.21708</v>
      </c>
      <c r="D5545" s="7">
        <v>262.65658000000002</v>
      </c>
      <c r="E5545" s="8">
        <f t="shared" si="258"/>
        <v>1.1848524352779157</v>
      </c>
      <c r="F5545" s="7">
        <v>131.41708</v>
      </c>
      <c r="G5545" s="8">
        <f t="shared" si="259"/>
        <v>0.99864872967806018</v>
      </c>
      <c r="H5545" s="7">
        <v>980.62338999999997</v>
      </c>
      <c r="I5545" s="7">
        <v>900.52850999999998</v>
      </c>
      <c r="J5545" s="8">
        <f t="shared" si="260"/>
        <v>-8.1677513321398498E-2</v>
      </c>
    </row>
    <row r="5546" spans="1:10" x14ac:dyDescent="0.25">
      <c r="A5546" s="2" t="s">
        <v>220</v>
      </c>
      <c r="B5546" s="2" t="s">
        <v>13</v>
      </c>
      <c r="C5546" s="7">
        <v>9.0763200000000008</v>
      </c>
      <c r="D5546" s="7">
        <v>31.728940000000001</v>
      </c>
      <c r="E5546" s="8">
        <f t="shared" si="258"/>
        <v>2.4957934493274805</v>
      </c>
      <c r="F5546" s="7">
        <v>52.226900000000001</v>
      </c>
      <c r="G5546" s="8">
        <f t="shared" si="259"/>
        <v>-0.39247897156446199</v>
      </c>
      <c r="H5546" s="7">
        <v>113.96024</v>
      </c>
      <c r="I5546" s="7">
        <v>191.81595999999999</v>
      </c>
      <c r="J5546" s="8">
        <f t="shared" si="260"/>
        <v>0.68318318739939476</v>
      </c>
    </row>
    <row r="5547" spans="1:10" x14ac:dyDescent="0.25">
      <c r="A5547" s="2" t="s">
        <v>220</v>
      </c>
      <c r="B5547" s="2" t="s">
        <v>14</v>
      </c>
      <c r="C5547" s="7">
        <v>17137.97651</v>
      </c>
      <c r="D5547" s="7">
        <v>14217.57806</v>
      </c>
      <c r="E5547" s="8">
        <f t="shared" si="258"/>
        <v>-0.17040509119008007</v>
      </c>
      <c r="F5547" s="7">
        <v>17107.643329999999</v>
      </c>
      <c r="G5547" s="8">
        <f t="shared" si="259"/>
        <v>-0.16893415500029596</v>
      </c>
      <c r="H5547" s="7">
        <v>67729.777400000006</v>
      </c>
      <c r="I5547" s="7">
        <v>84287.994049999994</v>
      </c>
      <c r="J5547" s="8">
        <f t="shared" si="260"/>
        <v>0.2444746946710028</v>
      </c>
    </row>
    <row r="5548" spans="1:10" x14ac:dyDescent="0.25">
      <c r="A5548" s="2" t="s">
        <v>220</v>
      </c>
      <c r="B5548" s="2" t="s">
        <v>15</v>
      </c>
      <c r="C5548" s="7">
        <v>5967.5693700000002</v>
      </c>
      <c r="D5548" s="7">
        <v>5718.65085</v>
      </c>
      <c r="E5548" s="8">
        <f t="shared" si="258"/>
        <v>-4.1711877075339299E-2</v>
      </c>
      <c r="F5548" s="7">
        <v>7482.1269899999998</v>
      </c>
      <c r="G5548" s="8">
        <f t="shared" si="259"/>
        <v>-0.23569182163800717</v>
      </c>
      <c r="H5548" s="7">
        <v>21855.363369999999</v>
      </c>
      <c r="I5548" s="7">
        <v>28360.69068</v>
      </c>
      <c r="J5548" s="8">
        <f t="shared" si="260"/>
        <v>0.29765358735373892</v>
      </c>
    </row>
    <row r="5549" spans="1:10" x14ac:dyDescent="0.25">
      <c r="A5549" s="2" t="s">
        <v>220</v>
      </c>
      <c r="B5549" s="2" t="s">
        <v>16</v>
      </c>
      <c r="C5549" s="7">
        <v>76.978290000000001</v>
      </c>
      <c r="D5549" s="7">
        <v>0</v>
      </c>
      <c r="E5549" s="8">
        <f t="shared" si="258"/>
        <v>-1</v>
      </c>
      <c r="F5549" s="7">
        <v>121.57023</v>
      </c>
      <c r="G5549" s="8">
        <f t="shared" si="259"/>
        <v>-1</v>
      </c>
      <c r="H5549" s="7">
        <v>198.17698999999999</v>
      </c>
      <c r="I5549" s="7">
        <v>329.51297</v>
      </c>
      <c r="J5549" s="8">
        <f t="shared" si="260"/>
        <v>0.66272063169392181</v>
      </c>
    </row>
    <row r="5550" spans="1:10" x14ac:dyDescent="0.25">
      <c r="A5550" s="2" t="s">
        <v>220</v>
      </c>
      <c r="B5550" s="2" t="s">
        <v>17</v>
      </c>
      <c r="C5550" s="7">
        <v>277.666</v>
      </c>
      <c r="D5550" s="7">
        <v>198.50062</v>
      </c>
      <c r="E5550" s="8">
        <f t="shared" si="258"/>
        <v>-0.28511009630275219</v>
      </c>
      <c r="F5550" s="7">
        <v>348.89774</v>
      </c>
      <c r="G5550" s="8">
        <f t="shared" si="259"/>
        <v>-0.43106361193397236</v>
      </c>
      <c r="H5550" s="7">
        <v>1326.7715700000001</v>
      </c>
      <c r="I5550" s="7">
        <v>1126.1083100000001</v>
      </c>
      <c r="J5550" s="8">
        <f t="shared" si="260"/>
        <v>-0.15124175444910992</v>
      </c>
    </row>
    <row r="5551" spans="1:10" x14ac:dyDescent="0.25">
      <c r="A5551" s="2" t="s">
        <v>220</v>
      </c>
      <c r="B5551" s="2" t="s">
        <v>18</v>
      </c>
      <c r="C5551" s="7">
        <v>813.52151000000003</v>
      </c>
      <c r="D5551" s="7">
        <v>1107.2379800000001</v>
      </c>
      <c r="E5551" s="8">
        <f t="shared" si="258"/>
        <v>0.36104327468858211</v>
      </c>
      <c r="F5551" s="7">
        <v>453.51918999999998</v>
      </c>
      <c r="G5551" s="8">
        <f t="shared" si="259"/>
        <v>1.4414357857712705</v>
      </c>
      <c r="H5551" s="7">
        <v>3469.5340200000001</v>
      </c>
      <c r="I5551" s="7">
        <v>4300.0735100000002</v>
      </c>
      <c r="J5551" s="8">
        <f t="shared" si="260"/>
        <v>0.23938070219585272</v>
      </c>
    </row>
    <row r="5552" spans="1:10" x14ac:dyDescent="0.25">
      <c r="A5552" s="2" t="s">
        <v>220</v>
      </c>
      <c r="B5552" s="2" t="s">
        <v>88</v>
      </c>
      <c r="C5552" s="7">
        <v>43.508859999999999</v>
      </c>
      <c r="D5552" s="7">
        <v>11.75394</v>
      </c>
      <c r="E5552" s="8">
        <f t="shared" si="258"/>
        <v>-0.72984950651430536</v>
      </c>
      <c r="F5552" s="7">
        <v>42.790550000000003</v>
      </c>
      <c r="G5552" s="8">
        <f t="shared" si="259"/>
        <v>-0.72531458464544163</v>
      </c>
      <c r="H5552" s="7">
        <v>176.88977</v>
      </c>
      <c r="I5552" s="7">
        <v>160.43199000000001</v>
      </c>
      <c r="J5552" s="8">
        <f t="shared" si="260"/>
        <v>-9.3039750122350107E-2</v>
      </c>
    </row>
    <row r="5553" spans="1:10" x14ac:dyDescent="0.25">
      <c r="A5553" s="2" t="s">
        <v>220</v>
      </c>
      <c r="B5553" s="2" t="s">
        <v>19</v>
      </c>
      <c r="C5553" s="7">
        <v>130.65475000000001</v>
      </c>
      <c r="D5553" s="7">
        <v>241.96785</v>
      </c>
      <c r="E5553" s="8">
        <f t="shared" si="258"/>
        <v>0.85196366760488984</v>
      </c>
      <c r="F5553" s="7">
        <v>488.75351999999998</v>
      </c>
      <c r="G5553" s="8">
        <f t="shared" si="259"/>
        <v>-0.5049286806159472</v>
      </c>
      <c r="H5553" s="7">
        <v>645.76673000000005</v>
      </c>
      <c r="I5553" s="7">
        <v>1160.8357699999999</v>
      </c>
      <c r="J5553" s="8">
        <f t="shared" si="260"/>
        <v>0.79760851104856356</v>
      </c>
    </row>
    <row r="5554" spans="1:10" x14ac:dyDescent="0.25">
      <c r="A5554" s="2" t="s">
        <v>220</v>
      </c>
      <c r="B5554" s="2" t="s">
        <v>20</v>
      </c>
      <c r="C5554" s="7">
        <v>207.64061000000001</v>
      </c>
      <c r="D5554" s="7">
        <v>178.50450000000001</v>
      </c>
      <c r="E5554" s="8">
        <f t="shared" si="258"/>
        <v>-0.1403199017764396</v>
      </c>
      <c r="F5554" s="7">
        <v>432.20799</v>
      </c>
      <c r="G5554" s="8">
        <f t="shared" si="259"/>
        <v>-0.58699398407697179</v>
      </c>
      <c r="H5554" s="7">
        <v>567.73717999999997</v>
      </c>
      <c r="I5554" s="7">
        <v>1203.6963499999999</v>
      </c>
      <c r="J5554" s="8">
        <f t="shared" si="260"/>
        <v>1.1201647389026026</v>
      </c>
    </row>
    <row r="5555" spans="1:10" x14ac:dyDescent="0.25">
      <c r="A5555" s="2" t="s">
        <v>220</v>
      </c>
      <c r="B5555" s="2" t="s">
        <v>23</v>
      </c>
      <c r="C5555" s="7">
        <v>156.55802</v>
      </c>
      <c r="D5555" s="7">
        <v>220.8622</v>
      </c>
      <c r="E5555" s="8">
        <f t="shared" si="258"/>
        <v>0.41073705454374032</v>
      </c>
      <c r="F5555" s="7">
        <v>244.31603000000001</v>
      </c>
      <c r="G5555" s="8">
        <f t="shared" si="259"/>
        <v>-9.5997917123980758E-2</v>
      </c>
      <c r="H5555" s="7">
        <v>658.51763000000005</v>
      </c>
      <c r="I5555" s="7">
        <v>936.77770999999996</v>
      </c>
      <c r="J5555" s="8">
        <f t="shared" si="260"/>
        <v>0.42255524730598304</v>
      </c>
    </row>
    <row r="5556" spans="1:10" x14ac:dyDescent="0.25">
      <c r="A5556" s="2" t="s">
        <v>220</v>
      </c>
      <c r="B5556" s="2" t="s">
        <v>24</v>
      </c>
      <c r="C5556" s="7">
        <v>239.17954</v>
      </c>
      <c r="D5556" s="7">
        <v>326.36076000000003</v>
      </c>
      <c r="E5556" s="8">
        <f t="shared" si="258"/>
        <v>0.36450116092705942</v>
      </c>
      <c r="F5556" s="7">
        <v>257.17237999999998</v>
      </c>
      <c r="G5556" s="8">
        <f t="shared" si="259"/>
        <v>0.2690350340110399</v>
      </c>
      <c r="H5556" s="7">
        <v>1715.5128500000001</v>
      </c>
      <c r="I5556" s="7">
        <v>1388.7758100000001</v>
      </c>
      <c r="J5556" s="8">
        <f t="shared" si="260"/>
        <v>-0.19046026965055962</v>
      </c>
    </row>
    <row r="5557" spans="1:10" x14ac:dyDescent="0.25">
      <c r="A5557" s="2" t="s">
        <v>220</v>
      </c>
      <c r="B5557" s="2" t="s">
        <v>25</v>
      </c>
      <c r="C5557" s="7">
        <v>3909.3732599999998</v>
      </c>
      <c r="D5557" s="7">
        <v>4210.3031000000001</v>
      </c>
      <c r="E5557" s="8">
        <f t="shared" si="258"/>
        <v>7.6976492134700925E-2</v>
      </c>
      <c r="F5557" s="7">
        <v>4637.41122</v>
      </c>
      <c r="G5557" s="8">
        <f t="shared" si="259"/>
        <v>-9.2100549150782474E-2</v>
      </c>
      <c r="H5557" s="7">
        <v>15917.320229999999</v>
      </c>
      <c r="I5557" s="7">
        <v>17538.559880000001</v>
      </c>
      <c r="J5557" s="8">
        <f t="shared" si="260"/>
        <v>0.10185380620441298</v>
      </c>
    </row>
    <row r="5558" spans="1:10" x14ac:dyDescent="0.25">
      <c r="A5558" s="2" t="s">
        <v>220</v>
      </c>
      <c r="B5558" s="2" t="s">
        <v>26</v>
      </c>
      <c r="C5558" s="7">
        <v>627.04210999999998</v>
      </c>
      <c r="D5558" s="7">
        <v>143.32726</v>
      </c>
      <c r="E5558" s="8">
        <f t="shared" si="258"/>
        <v>-0.77142323025163329</v>
      </c>
      <c r="F5558" s="7">
        <v>221.12239</v>
      </c>
      <c r="G5558" s="8">
        <f t="shared" si="259"/>
        <v>-0.35181932503533453</v>
      </c>
      <c r="H5558" s="7">
        <v>2001.1941899999999</v>
      </c>
      <c r="I5558" s="7">
        <v>834.41506000000004</v>
      </c>
      <c r="J5558" s="8">
        <f t="shared" si="260"/>
        <v>-0.58304143387504037</v>
      </c>
    </row>
    <row r="5559" spans="1:10" x14ac:dyDescent="0.25">
      <c r="A5559" s="2" t="s">
        <v>220</v>
      </c>
      <c r="B5559" s="2" t="s">
        <v>27</v>
      </c>
      <c r="C5559" s="7">
        <v>1.16242</v>
      </c>
      <c r="D5559" s="7">
        <v>255.64240000000001</v>
      </c>
      <c r="E5559" s="8">
        <f t="shared" si="258"/>
        <v>218.92257531701108</v>
      </c>
      <c r="F5559" s="7">
        <v>64.823830000000001</v>
      </c>
      <c r="G5559" s="8">
        <f t="shared" si="259"/>
        <v>2.9436485008676594</v>
      </c>
      <c r="H5559" s="7">
        <v>3.0263900000000001</v>
      </c>
      <c r="I5559" s="7">
        <v>320.46623</v>
      </c>
      <c r="J5559" s="8">
        <f t="shared" si="260"/>
        <v>104.89059242199451</v>
      </c>
    </row>
    <row r="5560" spans="1:10" x14ac:dyDescent="0.25">
      <c r="A5560" s="2" t="s">
        <v>220</v>
      </c>
      <c r="B5560" s="2" t="s">
        <v>28</v>
      </c>
      <c r="C5560" s="7">
        <v>205.64129</v>
      </c>
      <c r="D5560" s="7">
        <v>177.93912</v>
      </c>
      <c r="E5560" s="8">
        <f t="shared" si="258"/>
        <v>-0.13471112732272783</v>
      </c>
      <c r="F5560" s="7">
        <v>775.20352000000003</v>
      </c>
      <c r="G5560" s="8">
        <f t="shared" si="259"/>
        <v>-0.77046141379750188</v>
      </c>
      <c r="H5560" s="7">
        <v>907.75579000000005</v>
      </c>
      <c r="I5560" s="7">
        <v>1725.3292300000001</v>
      </c>
      <c r="J5560" s="8">
        <f t="shared" si="260"/>
        <v>0.90065351166749363</v>
      </c>
    </row>
    <row r="5561" spans="1:10" x14ac:dyDescent="0.25">
      <c r="A5561" s="2" t="s">
        <v>220</v>
      </c>
      <c r="B5561" s="2" t="s">
        <v>29</v>
      </c>
      <c r="C5561" s="7">
        <v>1478.8371099999999</v>
      </c>
      <c r="D5561" s="7">
        <v>1928.3784000000001</v>
      </c>
      <c r="E5561" s="8">
        <f t="shared" si="258"/>
        <v>0.30398296537202807</v>
      </c>
      <c r="F5561" s="7">
        <v>1755.5764799999999</v>
      </c>
      <c r="G5561" s="8">
        <f t="shared" si="259"/>
        <v>9.8430300228219192E-2</v>
      </c>
      <c r="H5561" s="7">
        <v>6551.0615299999999</v>
      </c>
      <c r="I5561" s="7">
        <v>8102.0299000000005</v>
      </c>
      <c r="J5561" s="8">
        <f t="shared" si="260"/>
        <v>0.23675069496714074</v>
      </c>
    </row>
    <row r="5562" spans="1:10" x14ac:dyDescent="0.25">
      <c r="A5562" s="2" t="s">
        <v>220</v>
      </c>
      <c r="B5562" s="2" t="s">
        <v>30</v>
      </c>
      <c r="C5562" s="7">
        <v>224.01304999999999</v>
      </c>
      <c r="D5562" s="7">
        <v>283.21194000000003</v>
      </c>
      <c r="E5562" s="8">
        <f t="shared" si="258"/>
        <v>0.26426536311165827</v>
      </c>
      <c r="F5562" s="7">
        <v>221.95282</v>
      </c>
      <c r="G5562" s="8">
        <f t="shared" si="259"/>
        <v>0.27600063833385868</v>
      </c>
      <c r="H5562" s="7">
        <v>721.62125000000003</v>
      </c>
      <c r="I5562" s="7">
        <v>913.27720999999997</v>
      </c>
      <c r="J5562" s="8">
        <f t="shared" si="260"/>
        <v>0.26559079295405996</v>
      </c>
    </row>
    <row r="5563" spans="1:10" x14ac:dyDescent="0.25">
      <c r="A5563" s="2" t="s">
        <v>220</v>
      </c>
      <c r="B5563" s="2" t="s">
        <v>31</v>
      </c>
      <c r="C5563" s="7">
        <v>61.765050000000002</v>
      </c>
      <c r="D5563" s="7">
        <v>162.87241</v>
      </c>
      <c r="E5563" s="8">
        <f t="shared" si="258"/>
        <v>1.6369671845161622</v>
      </c>
      <c r="F5563" s="7">
        <v>123.73822</v>
      </c>
      <c r="G5563" s="8">
        <f t="shared" si="259"/>
        <v>0.31626598475394263</v>
      </c>
      <c r="H5563" s="7">
        <v>334.31276000000003</v>
      </c>
      <c r="I5563" s="7">
        <v>461.79345999999998</v>
      </c>
      <c r="J5563" s="8">
        <f t="shared" si="260"/>
        <v>0.38132167016299334</v>
      </c>
    </row>
    <row r="5564" spans="1:10" x14ac:dyDescent="0.25">
      <c r="A5564" s="2" t="s">
        <v>220</v>
      </c>
      <c r="B5564" s="2" t="s">
        <v>32</v>
      </c>
      <c r="C5564" s="7">
        <v>93.268990000000002</v>
      </c>
      <c r="D5564" s="7">
        <v>70.176670000000001</v>
      </c>
      <c r="E5564" s="8">
        <f t="shared" si="258"/>
        <v>-0.24758839996015825</v>
      </c>
      <c r="F5564" s="7">
        <v>54.067770000000003</v>
      </c>
      <c r="G5564" s="8">
        <f t="shared" si="259"/>
        <v>0.29793904945589578</v>
      </c>
      <c r="H5564" s="7">
        <v>475.12054999999998</v>
      </c>
      <c r="I5564" s="7">
        <v>408.11723000000001</v>
      </c>
      <c r="J5564" s="8">
        <f t="shared" si="260"/>
        <v>-0.14102383068886404</v>
      </c>
    </row>
    <row r="5565" spans="1:10" x14ac:dyDescent="0.25">
      <c r="A5565" s="2" t="s">
        <v>220</v>
      </c>
      <c r="B5565" s="2" t="s">
        <v>33</v>
      </c>
      <c r="C5565" s="7">
        <v>21.67595</v>
      </c>
      <c r="D5565" s="7">
        <v>35.437449999999998</v>
      </c>
      <c r="E5565" s="8">
        <f t="shared" si="258"/>
        <v>0.63487413469767184</v>
      </c>
      <c r="F5565" s="7">
        <v>35.583469999999998</v>
      </c>
      <c r="G5565" s="8">
        <f t="shared" si="259"/>
        <v>-4.1035907965131235E-3</v>
      </c>
      <c r="H5565" s="7">
        <v>131.94492</v>
      </c>
      <c r="I5565" s="7">
        <v>136.68213</v>
      </c>
      <c r="J5565" s="8">
        <f t="shared" si="260"/>
        <v>3.5902935861418683E-2</v>
      </c>
    </row>
    <row r="5566" spans="1:10" x14ac:dyDescent="0.25">
      <c r="A5566" s="2" t="s">
        <v>220</v>
      </c>
      <c r="B5566" s="2" t="s">
        <v>34</v>
      </c>
      <c r="C5566" s="7">
        <v>0</v>
      </c>
      <c r="D5566" s="7">
        <v>0</v>
      </c>
      <c r="E5566" s="8" t="str">
        <f t="shared" si="258"/>
        <v/>
      </c>
      <c r="F5566" s="7">
        <v>0</v>
      </c>
      <c r="G5566" s="8" t="str">
        <f t="shared" si="259"/>
        <v/>
      </c>
      <c r="H5566" s="7">
        <v>25.790389999999999</v>
      </c>
      <c r="I5566" s="7">
        <v>41.333350000000003</v>
      </c>
      <c r="J5566" s="8">
        <f t="shared" si="260"/>
        <v>0.60266479103262904</v>
      </c>
    </row>
    <row r="5567" spans="1:10" x14ac:dyDescent="0.25">
      <c r="A5567" s="2" t="s">
        <v>220</v>
      </c>
      <c r="B5567" s="2" t="s">
        <v>35</v>
      </c>
      <c r="C5567" s="7">
        <v>0</v>
      </c>
      <c r="D5567" s="7">
        <v>66.430890000000005</v>
      </c>
      <c r="E5567" s="8" t="str">
        <f t="shared" si="258"/>
        <v/>
      </c>
      <c r="F5567" s="7">
        <v>42.89584</v>
      </c>
      <c r="G5567" s="8">
        <f t="shared" si="259"/>
        <v>0.54865576708603925</v>
      </c>
      <c r="H5567" s="7">
        <v>29.68291</v>
      </c>
      <c r="I5567" s="7">
        <v>1369.7186400000001</v>
      </c>
      <c r="J5567" s="8">
        <f t="shared" si="260"/>
        <v>45.145025538264278</v>
      </c>
    </row>
    <row r="5568" spans="1:10" x14ac:dyDescent="0.25">
      <c r="A5568" s="2" t="s">
        <v>220</v>
      </c>
      <c r="B5568" s="2" t="s">
        <v>36</v>
      </c>
      <c r="C5568" s="7">
        <v>1370.49515</v>
      </c>
      <c r="D5568" s="7">
        <v>1092.8981699999999</v>
      </c>
      <c r="E5568" s="8">
        <f t="shared" si="258"/>
        <v>-0.20255232570505632</v>
      </c>
      <c r="F5568" s="7">
        <v>1184.52467</v>
      </c>
      <c r="G5568" s="8">
        <f t="shared" si="259"/>
        <v>-7.7352968933943833E-2</v>
      </c>
      <c r="H5568" s="7">
        <v>5362.8942800000004</v>
      </c>
      <c r="I5568" s="7">
        <v>5606.7058900000002</v>
      </c>
      <c r="J5568" s="8">
        <f t="shared" si="260"/>
        <v>4.5462691835871816E-2</v>
      </c>
    </row>
    <row r="5569" spans="1:10" x14ac:dyDescent="0.25">
      <c r="A5569" s="2" t="s">
        <v>220</v>
      </c>
      <c r="B5569" s="2" t="s">
        <v>37</v>
      </c>
      <c r="C5569" s="7">
        <v>3603.8195799999999</v>
      </c>
      <c r="D5569" s="7">
        <v>4109.6572100000003</v>
      </c>
      <c r="E5569" s="8">
        <f t="shared" si="258"/>
        <v>0.14036152997426155</v>
      </c>
      <c r="F5569" s="7">
        <v>3070.0703199999998</v>
      </c>
      <c r="G5569" s="8">
        <f t="shared" si="259"/>
        <v>0.33861989519510427</v>
      </c>
      <c r="H5569" s="7">
        <v>15966.92186</v>
      </c>
      <c r="I5569" s="7">
        <v>18748.937089999999</v>
      </c>
      <c r="J5569" s="8">
        <f t="shared" si="260"/>
        <v>0.17423616489095783</v>
      </c>
    </row>
    <row r="5570" spans="1:10" x14ac:dyDescent="0.25">
      <c r="A5570" s="2" t="s">
        <v>220</v>
      </c>
      <c r="B5570" s="2" t="s">
        <v>38</v>
      </c>
      <c r="C5570" s="7">
        <v>47.478520000000003</v>
      </c>
      <c r="D5570" s="7">
        <v>99.666880000000006</v>
      </c>
      <c r="E5570" s="8">
        <f t="shared" si="258"/>
        <v>1.0991993853220361</v>
      </c>
      <c r="F5570" s="7">
        <v>52.529170000000001</v>
      </c>
      <c r="G5570" s="8">
        <f t="shared" si="259"/>
        <v>0.89736255113111452</v>
      </c>
      <c r="H5570" s="7">
        <v>192.39318</v>
      </c>
      <c r="I5570" s="7">
        <v>392.7679</v>
      </c>
      <c r="J5570" s="8">
        <f t="shared" si="260"/>
        <v>1.0414855661723559</v>
      </c>
    </row>
    <row r="5571" spans="1:10" x14ac:dyDescent="0.25">
      <c r="A5571" s="2" t="s">
        <v>220</v>
      </c>
      <c r="B5571" s="2" t="s">
        <v>89</v>
      </c>
      <c r="C5571" s="7">
        <v>0</v>
      </c>
      <c r="D5571" s="7">
        <v>0</v>
      </c>
      <c r="E5571" s="8" t="str">
        <f t="shared" si="258"/>
        <v/>
      </c>
      <c r="F5571" s="7">
        <v>0</v>
      </c>
      <c r="G5571" s="8" t="str">
        <f t="shared" si="259"/>
        <v/>
      </c>
      <c r="H5571" s="7">
        <v>0</v>
      </c>
      <c r="I5571" s="7">
        <v>0</v>
      </c>
      <c r="J5571" s="8" t="str">
        <f t="shared" si="260"/>
        <v/>
      </c>
    </row>
    <row r="5572" spans="1:10" x14ac:dyDescent="0.25">
      <c r="A5572" s="2" t="s">
        <v>220</v>
      </c>
      <c r="B5572" s="2" t="s">
        <v>40</v>
      </c>
      <c r="C5572" s="7">
        <v>3833.3150300000002</v>
      </c>
      <c r="D5572" s="7">
        <v>2325.6152900000002</v>
      </c>
      <c r="E5572" s="8">
        <f t="shared" si="258"/>
        <v>-0.39331485364509677</v>
      </c>
      <c r="F5572" s="7">
        <v>11244.694380000001</v>
      </c>
      <c r="G5572" s="8">
        <f t="shared" si="259"/>
        <v>-0.79318110289094401</v>
      </c>
      <c r="H5572" s="7">
        <v>21211.113870000001</v>
      </c>
      <c r="I5572" s="7">
        <v>26347.345000000001</v>
      </c>
      <c r="J5572" s="8">
        <f t="shared" si="260"/>
        <v>0.24214810978241186</v>
      </c>
    </row>
    <row r="5573" spans="1:10" x14ac:dyDescent="0.25">
      <c r="A5573" s="2" t="s">
        <v>220</v>
      </c>
      <c r="B5573" s="2" t="s">
        <v>84</v>
      </c>
      <c r="C5573" s="7">
        <v>0</v>
      </c>
      <c r="D5573" s="7">
        <v>0</v>
      </c>
      <c r="E5573" s="8" t="str">
        <f t="shared" ref="E5573:E5636" si="261">IF(C5573=0,"",(D5573/C5573-1))</f>
        <v/>
      </c>
      <c r="F5573" s="7">
        <v>0</v>
      </c>
      <c r="G5573" s="8" t="str">
        <f t="shared" ref="G5573:G5636" si="262">IF(F5573=0,"",(D5573/F5573-1))</f>
        <v/>
      </c>
      <c r="H5573" s="7">
        <v>0</v>
      </c>
      <c r="I5573" s="7">
        <v>0</v>
      </c>
      <c r="J5573" s="8" t="str">
        <f t="shared" ref="J5573:J5636" si="263">IF(H5573=0,"",(I5573/H5573-1))</f>
        <v/>
      </c>
    </row>
    <row r="5574" spans="1:10" x14ac:dyDescent="0.25">
      <c r="A5574" s="2" t="s">
        <v>220</v>
      </c>
      <c r="B5574" s="2" t="s">
        <v>41</v>
      </c>
      <c r="C5574" s="7">
        <v>136.03466</v>
      </c>
      <c r="D5574" s="7">
        <v>467.05748999999997</v>
      </c>
      <c r="E5574" s="8">
        <f t="shared" si="261"/>
        <v>2.4333712452399996</v>
      </c>
      <c r="F5574" s="7">
        <v>321.62011000000001</v>
      </c>
      <c r="G5574" s="8">
        <f t="shared" si="262"/>
        <v>0.45220238249405464</v>
      </c>
      <c r="H5574" s="7">
        <v>271.79225000000002</v>
      </c>
      <c r="I5574" s="7">
        <v>1960.51053</v>
      </c>
      <c r="J5574" s="8">
        <f t="shared" si="263"/>
        <v>6.2132687006343996</v>
      </c>
    </row>
    <row r="5575" spans="1:10" x14ac:dyDescent="0.25">
      <c r="A5575" s="2" t="s">
        <v>220</v>
      </c>
      <c r="B5575" s="2" t="s">
        <v>42</v>
      </c>
      <c r="C5575" s="7">
        <v>82012.082030000005</v>
      </c>
      <c r="D5575" s="7">
        <v>77173.357279999997</v>
      </c>
      <c r="E5575" s="8">
        <f t="shared" si="261"/>
        <v>-5.9000145225309608E-2</v>
      </c>
      <c r="F5575" s="7">
        <v>90568.764009999999</v>
      </c>
      <c r="G5575" s="8">
        <f t="shared" si="262"/>
        <v>-0.14790316370576695</v>
      </c>
      <c r="H5575" s="7">
        <v>338821.54372000002</v>
      </c>
      <c r="I5575" s="7">
        <v>389195.14601000003</v>
      </c>
      <c r="J5575" s="8">
        <f t="shared" si="263"/>
        <v>0.14867296139713138</v>
      </c>
    </row>
    <row r="5576" spans="1:10" x14ac:dyDescent="0.25">
      <c r="A5576" s="2" t="s">
        <v>220</v>
      </c>
      <c r="B5576" s="2" t="s">
        <v>43</v>
      </c>
      <c r="C5576" s="7">
        <v>10597.264929999999</v>
      </c>
      <c r="D5576" s="7">
        <v>8874.1904200000008</v>
      </c>
      <c r="E5576" s="8">
        <f t="shared" si="261"/>
        <v>-0.1625961530056792</v>
      </c>
      <c r="F5576" s="7">
        <v>9908.7002900000007</v>
      </c>
      <c r="G5576" s="8">
        <f t="shared" si="262"/>
        <v>-0.10440419426592629</v>
      </c>
      <c r="H5576" s="7">
        <v>43931.565450000002</v>
      </c>
      <c r="I5576" s="7">
        <v>48538.047630000001</v>
      </c>
      <c r="J5576" s="8">
        <f t="shared" si="263"/>
        <v>0.10485586235807576</v>
      </c>
    </row>
    <row r="5577" spans="1:10" x14ac:dyDescent="0.25">
      <c r="A5577" s="2" t="s">
        <v>220</v>
      </c>
      <c r="B5577" s="2" t="s">
        <v>44</v>
      </c>
      <c r="C5577" s="7">
        <v>22.454979999999999</v>
      </c>
      <c r="D5577" s="7">
        <v>0</v>
      </c>
      <c r="E5577" s="8">
        <f t="shared" si="261"/>
        <v>-1</v>
      </c>
      <c r="F5577" s="7">
        <v>43.680280000000003</v>
      </c>
      <c r="G5577" s="8">
        <f t="shared" si="262"/>
        <v>-1</v>
      </c>
      <c r="H5577" s="7">
        <v>144.68107000000001</v>
      </c>
      <c r="I5577" s="7">
        <v>213.51186999999999</v>
      </c>
      <c r="J5577" s="8">
        <f t="shared" si="263"/>
        <v>0.47574157420870589</v>
      </c>
    </row>
    <row r="5578" spans="1:10" x14ac:dyDescent="0.25">
      <c r="A5578" s="2" t="s">
        <v>220</v>
      </c>
      <c r="B5578" s="2" t="s">
        <v>45</v>
      </c>
      <c r="C5578" s="7">
        <v>148.07445999999999</v>
      </c>
      <c r="D5578" s="7">
        <v>37.481070000000003</v>
      </c>
      <c r="E5578" s="8">
        <f t="shared" si="261"/>
        <v>-0.74687687532340141</v>
      </c>
      <c r="F5578" s="7">
        <v>180.29622000000001</v>
      </c>
      <c r="G5578" s="8">
        <f t="shared" si="262"/>
        <v>-0.79211394448535855</v>
      </c>
      <c r="H5578" s="7">
        <v>729.95911999999998</v>
      </c>
      <c r="I5578" s="7">
        <v>834.70051000000001</v>
      </c>
      <c r="J5578" s="8">
        <f t="shared" si="263"/>
        <v>0.14348939157031149</v>
      </c>
    </row>
    <row r="5579" spans="1:10" x14ac:dyDescent="0.25">
      <c r="A5579" s="2" t="s">
        <v>220</v>
      </c>
      <c r="B5579" s="2" t="s">
        <v>105</v>
      </c>
      <c r="C5579" s="7">
        <v>0</v>
      </c>
      <c r="D5579" s="7">
        <v>0</v>
      </c>
      <c r="E5579" s="8" t="str">
        <f t="shared" si="261"/>
        <v/>
      </c>
      <c r="F5579" s="7">
        <v>0</v>
      </c>
      <c r="G5579" s="8" t="str">
        <f t="shared" si="262"/>
        <v/>
      </c>
      <c r="H5579" s="7">
        <v>0</v>
      </c>
      <c r="I5579" s="7">
        <v>0</v>
      </c>
      <c r="J5579" s="8" t="str">
        <f t="shared" si="263"/>
        <v/>
      </c>
    </row>
    <row r="5580" spans="1:10" x14ac:dyDescent="0.25">
      <c r="A5580" s="2" t="s">
        <v>220</v>
      </c>
      <c r="B5580" s="2" t="s">
        <v>46</v>
      </c>
      <c r="C5580" s="7">
        <v>10.40874</v>
      </c>
      <c r="D5580" s="7">
        <v>8.1397700000000004</v>
      </c>
      <c r="E5580" s="8">
        <f t="shared" si="261"/>
        <v>-0.21798699938705357</v>
      </c>
      <c r="F5580" s="7">
        <v>49.005699999999997</v>
      </c>
      <c r="G5580" s="8">
        <f t="shared" si="262"/>
        <v>-0.83390156655246228</v>
      </c>
      <c r="H5580" s="7">
        <v>70.957120000000003</v>
      </c>
      <c r="I5580" s="7">
        <v>114.80499</v>
      </c>
      <c r="J5580" s="8">
        <f t="shared" si="263"/>
        <v>0.61794884008821094</v>
      </c>
    </row>
    <row r="5581" spans="1:10" x14ac:dyDescent="0.25">
      <c r="A5581" s="2" t="s">
        <v>220</v>
      </c>
      <c r="B5581" s="2" t="s">
        <v>47</v>
      </c>
      <c r="C5581" s="7">
        <v>4006.0444499999999</v>
      </c>
      <c r="D5581" s="7">
        <v>3207.8332599999999</v>
      </c>
      <c r="E5581" s="8">
        <f t="shared" si="261"/>
        <v>-0.19925170575678464</v>
      </c>
      <c r="F5581" s="7">
        <v>4174.6087100000004</v>
      </c>
      <c r="G5581" s="8">
        <f t="shared" si="262"/>
        <v>-0.23158468665198573</v>
      </c>
      <c r="H5581" s="7">
        <v>16615.482410000001</v>
      </c>
      <c r="I5581" s="7">
        <v>17679.098890000001</v>
      </c>
      <c r="J5581" s="8">
        <f t="shared" si="263"/>
        <v>6.4013578044527009E-2</v>
      </c>
    </row>
    <row r="5582" spans="1:10" x14ac:dyDescent="0.25">
      <c r="A5582" s="2" t="s">
        <v>220</v>
      </c>
      <c r="B5582" s="2" t="s">
        <v>48</v>
      </c>
      <c r="C5582" s="7">
        <v>61.374040000000001</v>
      </c>
      <c r="D5582" s="7">
        <v>0</v>
      </c>
      <c r="E5582" s="8">
        <f t="shared" si="261"/>
        <v>-1</v>
      </c>
      <c r="F5582" s="7">
        <v>42.941110000000002</v>
      </c>
      <c r="G5582" s="8">
        <f t="shared" si="262"/>
        <v>-1</v>
      </c>
      <c r="H5582" s="7">
        <v>164.92399</v>
      </c>
      <c r="I5582" s="7">
        <v>125.97584999999999</v>
      </c>
      <c r="J5582" s="8">
        <f t="shared" si="263"/>
        <v>-0.23615812350889653</v>
      </c>
    </row>
    <row r="5583" spans="1:10" x14ac:dyDescent="0.25">
      <c r="A5583" s="2" t="s">
        <v>220</v>
      </c>
      <c r="B5583" s="2" t="s">
        <v>85</v>
      </c>
      <c r="C5583" s="7">
        <v>1.95316</v>
      </c>
      <c r="D5583" s="7">
        <v>3.0787900000000001</v>
      </c>
      <c r="E5583" s="8">
        <f t="shared" si="261"/>
        <v>0.57631223248479402</v>
      </c>
      <c r="F5583" s="7">
        <v>0</v>
      </c>
      <c r="G5583" s="8" t="str">
        <f t="shared" si="262"/>
        <v/>
      </c>
      <c r="H5583" s="7">
        <v>24.635010000000001</v>
      </c>
      <c r="I5583" s="7">
        <v>74.923469999999995</v>
      </c>
      <c r="J5583" s="8">
        <f t="shared" si="263"/>
        <v>2.0413411644647188</v>
      </c>
    </row>
    <row r="5584" spans="1:10" x14ac:dyDescent="0.25">
      <c r="A5584" s="2" t="s">
        <v>220</v>
      </c>
      <c r="B5584" s="2" t="s">
        <v>49</v>
      </c>
      <c r="C5584" s="7">
        <v>0</v>
      </c>
      <c r="D5584" s="7">
        <v>4.3566599999999998</v>
      </c>
      <c r="E5584" s="8" t="str">
        <f t="shared" si="261"/>
        <v/>
      </c>
      <c r="F5584" s="7">
        <v>0</v>
      </c>
      <c r="G5584" s="8" t="str">
        <f t="shared" si="262"/>
        <v/>
      </c>
      <c r="H5584" s="7">
        <v>14.26149</v>
      </c>
      <c r="I5584" s="7">
        <v>24.296040000000001</v>
      </c>
      <c r="J5584" s="8">
        <f t="shared" si="263"/>
        <v>0.70361161421422302</v>
      </c>
    </row>
    <row r="5585" spans="1:10" x14ac:dyDescent="0.25">
      <c r="A5585" s="2" t="s">
        <v>220</v>
      </c>
      <c r="B5585" s="2" t="s">
        <v>50</v>
      </c>
      <c r="C5585" s="7">
        <v>145.38516999999999</v>
      </c>
      <c r="D5585" s="7">
        <v>117.16665999999999</v>
      </c>
      <c r="E5585" s="8">
        <f t="shared" si="261"/>
        <v>-0.19409483099273461</v>
      </c>
      <c r="F5585" s="7">
        <v>128.49494999999999</v>
      </c>
      <c r="G5585" s="8">
        <f t="shared" si="262"/>
        <v>-8.8161363539967841E-2</v>
      </c>
      <c r="H5585" s="7">
        <v>588.99698000000001</v>
      </c>
      <c r="I5585" s="7">
        <v>548.49823000000004</v>
      </c>
      <c r="J5585" s="8">
        <f t="shared" si="263"/>
        <v>-6.8758841513924196E-2</v>
      </c>
    </row>
    <row r="5586" spans="1:10" x14ac:dyDescent="0.25">
      <c r="A5586" s="2" t="s">
        <v>220</v>
      </c>
      <c r="B5586" s="2" t="s">
        <v>51</v>
      </c>
      <c r="C5586" s="7">
        <v>211.09974</v>
      </c>
      <c r="D5586" s="7">
        <v>267.54635999999999</v>
      </c>
      <c r="E5586" s="8">
        <f t="shared" si="261"/>
        <v>0.26739312895411427</v>
      </c>
      <c r="F5586" s="7">
        <v>198.68321</v>
      </c>
      <c r="G5586" s="8">
        <f t="shared" si="262"/>
        <v>0.34659773213851341</v>
      </c>
      <c r="H5586" s="7">
        <v>1103.17154</v>
      </c>
      <c r="I5586" s="7">
        <v>1094.1065599999999</v>
      </c>
      <c r="J5586" s="8">
        <f t="shared" si="263"/>
        <v>-8.2171989317274541E-3</v>
      </c>
    </row>
    <row r="5587" spans="1:10" x14ac:dyDescent="0.25">
      <c r="A5587" s="2" t="s">
        <v>220</v>
      </c>
      <c r="B5587" s="2" t="s">
        <v>52</v>
      </c>
      <c r="C5587" s="7">
        <v>18036.03515</v>
      </c>
      <c r="D5587" s="7">
        <v>27545.447919999999</v>
      </c>
      <c r="E5587" s="8">
        <f t="shared" si="261"/>
        <v>0.52724518947280941</v>
      </c>
      <c r="F5587" s="7">
        <v>17489.47523</v>
      </c>
      <c r="G5587" s="8">
        <f t="shared" si="262"/>
        <v>0.57497280837510867</v>
      </c>
      <c r="H5587" s="7">
        <v>91218.996740000002</v>
      </c>
      <c r="I5587" s="7">
        <v>100996.11442</v>
      </c>
      <c r="J5587" s="8">
        <f t="shared" si="263"/>
        <v>0.10718291177733019</v>
      </c>
    </row>
    <row r="5588" spans="1:10" x14ac:dyDescent="0.25">
      <c r="A5588" s="2" t="s">
        <v>220</v>
      </c>
      <c r="B5588" s="2" t="s">
        <v>53</v>
      </c>
      <c r="C5588" s="7">
        <v>2067.0083599999998</v>
      </c>
      <c r="D5588" s="7">
        <v>2161.3426300000001</v>
      </c>
      <c r="E5588" s="8">
        <f t="shared" si="261"/>
        <v>4.5638068923920638E-2</v>
      </c>
      <c r="F5588" s="7">
        <v>2630.4718899999998</v>
      </c>
      <c r="G5588" s="8">
        <f t="shared" si="262"/>
        <v>-0.178344144935911</v>
      </c>
      <c r="H5588" s="7">
        <v>8375.06286</v>
      </c>
      <c r="I5588" s="7">
        <v>9708.4128799999999</v>
      </c>
      <c r="J5588" s="8">
        <f t="shared" si="263"/>
        <v>0.15920477759852902</v>
      </c>
    </row>
    <row r="5589" spans="1:10" x14ac:dyDescent="0.25">
      <c r="A5589" s="2" t="s">
        <v>220</v>
      </c>
      <c r="B5589" s="2" t="s">
        <v>54</v>
      </c>
      <c r="C5589" s="7">
        <v>808.94159999999999</v>
      </c>
      <c r="D5589" s="7">
        <v>505.81990999999999</v>
      </c>
      <c r="E5589" s="8">
        <f t="shared" si="261"/>
        <v>-0.37471393485017956</v>
      </c>
      <c r="F5589" s="7">
        <v>768.39874999999995</v>
      </c>
      <c r="G5589" s="8">
        <f t="shared" si="262"/>
        <v>-0.34172210717417228</v>
      </c>
      <c r="H5589" s="7">
        <v>2718.1131399999999</v>
      </c>
      <c r="I5589" s="7">
        <v>2691.1073099999999</v>
      </c>
      <c r="J5589" s="8">
        <f t="shared" si="263"/>
        <v>-9.9355062166397445E-3</v>
      </c>
    </row>
    <row r="5590" spans="1:10" x14ac:dyDescent="0.25">
      <c r="A5590" s="2" t="s">
        <v>220</v>
      </c>
      <c r="B5590" s="2" t="s">
        <v>55</v>
      </c>
      <c r="C5590" s="7">
        <v>56.11533</v>
      </c>
      <c r="D5590" s="7">
        <v>95.581900000000005</v>
      </c>
      <c r="E5590" s="8">
        <f t="shared" si="261"/>
        <v>0.70331173317523055</v>
      </c>
      <c r="F5590" s="7">
        <v>148.99010999999999</v>
      </c>
      <c r="G5590" s="8">
        <f t="shared" si="262"/>
        <v>-0.35846815604069282</v>
      </c>
      <c r="H5590" s="7">
        <v>920.51216999999997</v>
      </c>
      <c r="I5590" s="7">
        <v>1130.1130499999999</v>
      </c>
      <c r="J5590" s="8">
        <f t="shared" si="263"/>
        <v>0.22770028124668906</v>
      </c>
    </row>
    <row r="5591" spans="1:10" x14ac:dyDescent="0.25">
      <c r="A5591" s="2" t="s">
        <v>220</v>
      </c>
      <c r="B5591" s="2" t="s">
        <v>56</v>
      </c>
      <c r="C5591" s="7">
        <v>2662.7267700000002</v>
      </c>
      <c r="D5591" s="7">
        <v>2273.5664200000001</v>
      </c>
      <c r="E5591" s="8">
        <f t="shared" si="261"/>
        <v>-0.14615106378338627</v>
      </c>
      <c r="F5591" s="7">
        <v>1919.4821199999999</v>
      </c>
      <c r="G5591" s="8">
        <f t="shared" si="262"/>
        <v>0.18446866282870111</v>
      </c>
      <c r="H5591" s="7">
        <v>10083.246069999999</v>
      </c>
      <c r="I5591" s="7">
        <v>9215.1288499999991</v>
      </c>
      <c r="J5591" s="8">
        <f t="shared" si="263"/>
        <v>-8.6095014836824246E-2</v>
      </c>
    </row>
    <row r="5592" spans="1:10" x14ac:dyDescent="0.25">
      <c r="A5592" s="2" t="s">
        <v>220</v>
      </c>
      <c r="B5592" s="2" t="s">
        <v>57</v>
      </c>
      <c r="C5592" s="7">
        <v>26.8124</v>
      </c>
      <c r="D5592" s="7">
        <v>223.38406000000001</v>
      </c>
      <c r="E5592" s="8">
        <f t="shared" si="261"/>
        <v>7.3313713058137289</v>
      </c>
      <c r="F5592" s="7">
        <v>140.60269</v>
      </c>
      <c r="G5592" s="8">
        <f t="shared" si="262"/>
        <v>0.58876092626677345</v>
      </c>
      <c r="H5592" s="7">
        <v>1024.4597200000001</v>
      </c>
      <c r="I5592" s="7">
        <v>1012.74636</v>
      </c>
      <c r="J5592" s="8">
        <f t="shared" si="263"/>
        <v>-1.1433695021215717E-2</v>
      </c>
    </row>
    <row r="5593" spans="1:10" x14ac:dyDescent="0.25">
      <c r="A5593" s="2" t="s">
        <v>220</v>
      </c>
      <c r="B5593" s="2" t="s">
        <v>58</v>
      </c>
      <c r="C5593" s="7">
        <v>6203.5664800000004</v>
      </c>
      <c r="D5593" s="7">
        <v>5704.7418100000004</v>
      </c>
      <c r="E5593" s="8">
        <f t="shared" si="261"/>
        <v>-8.040933737200795E-2</v>
      </c>
      <c r="F5593" s="7">
        <v>6993.1376799999998</v>
      </c>
      <c r="G5593" s="8">
        <f t="shared" si="262"/>
        <v>-0.18423716634161835</v>
      </c>
      <c r="H5593" s="7">
        <v>28947.055410000001</v>
      </c>
      <c r="I5593" s="7">
        <v>30767.819370000001</v>
      </c>
      <c r="J5593" s="8">
        <f t="shared" si="263"/>
        <v>6.2899798760567727E-2</v>
      </c>
    </row>
    <row r="5594" spans="1:10" x14ac:dyDescent="0.25">
      <c r="A5594" s="2" t="s">
        <v>220</v>
      </c>
      <c r="B5594" s="2" t="s">
        <v>59</v>
      </c>
      <c r="C5594" s="7">
        <v>556.64793999999995</v>
      </c>
      <c r="D5594" s="7">
        <v>624.60753999999997</v>
      </c>
      <c r="E5594" s="8">
        <f t="shared" si="261"/>
        <v>0.12208722087429269</v>
      </c>
      <c r="F5594" s="7">
        <v>554.03761999999995</v>
      </c>
      <c r="G5594" s="8">
        <f t="shared" si="262"/>
        <v>0.12737387760780572</v>
      </c>
      <c r="H5594" s="7">
        <v>1792.10077</v>
      </c>
      <c r="I5594" s="7">
        <v>1971.58797</v>
      </c>
      <c r="J5594" s="8">
        <f t="shared" si="263"/>
        <v>0.10015463583557294</v>
      </c>
    </row>
    <row r="5595" spans="1:10" x14ac:dyDescent="0.25">
      <c r="A5595" s="2" t="s">
        <v>220</v>
      </c>
      <c r="B5595" s="2" t="s">
        <v>60</v>
      </c>
      <c r="C5595" s="7">
        <v>0</v>
      </c>
      <c r="D5595" s="7">
        <v>4.6829499999999999</v>
      </c>
      <c r="E5595" s="8" t="str">
        <f t="shared" si="261"/>
        <v/>
      </c>
      <c r="F5595" s="7">
        <v>82.147880000000001</v>
      </c>
      <c r="G5595" s="8">
        <f t="shared" si="262"/>
        <v>-0.94299365972682436</v>
      </c>
      <c r="H5595" s="7">
        <v>31.283729999999998</v>
      </c>
      <c r="I5595" s="7">
        <v>234.53966</v>
      </c>
      <c r="J5595" s="8">
        <f t="shared" si="263"/>
        <v>6.4971769670688246</v>
      </c>
    </row>
    <row r="5596" spans="1:10" x14ac:dyDescent="0.25">
      <c r="A5596" s="2" t="s">
        <v>220</v>
      </c>
      <c r="B5596" s="2" t="s">
        <v>61</v>
      </c>
      <c r="C5596" s="7">
        <v>0</v>
      </c>
      <c r="D5596" s="7">
        <v>29.715489999999999</v>
      </c>
      <c r="E5596" s="8" t="str">
        <f t="shared" si="261"/>
        <v/>
      </c>
      <c r="F5596" s="7">
        <v>215.47911999999999</v>
      </c>
      <c r="G5596" s="8">
        <f t="shared" si="262"/>
        <v>-0.86209573345203938</v>
      </c>
      <c r="H5596" s="7">
        <v>421.00943999999998</v>
      </c>
      <c r="I5596" s="7">
        <v>390.34769</v>
      </c>
      <c r="J5596" s="8">
        <f t="shared" si="263"/>
        <v>-7.282912706185396E-2</v>
      </c>
    </row>
    <row r="5597" spans="1:10" x14ac:dyDescent="0.25">
      <c r="A5597" s="2" t="s">
        <v>220</v>
      </c>
      <c r="B5597" s="2" t="s">
        <v>62</v>
      </c>
      <c r="C5597" s="7">
        <v>31.941980000000001</v>
      </c>
      <c r="D5597" s="7">
        <v>42.027610000000003</v>
      </c>
      <c r="E5597" s="8">
        <f t="shared" si="261"/>
        <v>0.31574842887009513</v>
      </c>
      <c r="F5597" s="7">
        <v>52.24268</v>
      </c>
      <c r="G5597" s="8">
        <f t="shared" si="262"/>
        <v>-0.19553112512604631</v>
      </c>
      <c r="H5597" s="7">
        <v>91.697289999999995</v>
      </c>
      <c r="I5597" s="7">
        <v>157.08329000000001</v>
      </c>
      <c r="J5597" s="8">
        <f t="shared" si="263"/>
        <v>0.71306360307921879</v>
      </c>
    </row>
    <row r="5598" spans="1:10" x14ac:dyDescent="0.25">
      <c r="A5598" s="2" t="s">
        <v>220</v>
      </c>
      <c r="B5598" s="2" t="s">
        <v>63</v>
      </c>
      <c r="C5598" s="7">
        <v>248.79320000000001</v>
      </c>
      <c r="D5598" s="7">
        <v>197.93986000000001</v>
      </c>
      <c r="E5598" s="8">
        <f t="shared" si="261"/>
        <v>-0.20440003987247235</v>
      </c>
      <c r="F5598" s="7">
        <v>329.07558</v>
      </c>
      <c r="G5598" s="8">
        <f t="shared" si="262"/>
        <v>-0.39849726922915396</v>
      </c>
      <c r="H5598" s="7">
        <v>1235.8485900000001</v>
      </c>
      <c r="I5598" s="7">
        <v>1189.51241</v>
      </c>
      <c r="J5598" s="8">
        <f t="shared" si="263"/>
        <v>-3.7493411713161451E-2</v>
      </c>
    </row>
    <row r="5599" spans="1:10" x14ac:dyDescent="0.25">
      <c r="A5599" s="2" t="s">
        <v>220</v>
      </c>
      <c r="B5599" s="2" t="s">
        <v>64</v>
      </c>
      <c r="C5599" s="7">
        <v>150.27780999999999</v>
      </c>
      <c r="D5599" s="7">
        <v>2243.9980999999998</v>
      </c>
      <c r="E5599" s="8">
        <f t="shared" si="261"/>
        <v>13.932331659610956</v>
      </c>
      <c r="F5599" s="7">
        <v>971.41647999999998</v>
      </c>
      <c r="G5599" s="8">
        <f t="shared" si="262"/>
        <v>1.3100267971570752</v>
      </c>
      <c r="H5599" s="7">
        <v>569.94426999999996</v>
      </c>
      <c r="I5599" s="7">
        <v>4113.9278199999999</v>
      </c>
      <c r="J5599" s="8">
        <f t="shared" si="263"/>
        <v>6.2181229578814792</v>
      </c>
    </row>
    <row r="5600" spans="1:10" x14ac:dyDescent="0.25">
      <c r="A5600" s="2" t="s">
        <v>220</v>
      </c>
      <c r="B5600" s="2" t="s">
        <v>65</v>
      </c>
      <c r="C5600" s="7">
        <v>66.139300000000006</v>
      </c>
      <c r="D5600" s="7">
        <v>30.749199999999998</v>
      </c>
      <c r="E5600" s="8">
        <f t="shared" si="261"/>
        <v>-0.53508428423040466</v>
      </c>
      <c r="F5600" s="7">
        <v>136.74247</v>
      </c>
      <c r="G5600" s="8">
        <f t="shared" si="262"/>
        <v>-0.77513057940228813</v>
      </c>
      <c r="H5600" s="7">
        <v>851.65449000000001</v>
      </c>
      <c r="I5600" s="7">
        <v>437.19583999999998</v>
      </c>
      <c r="J5600" s="8">
        <f t="shared" si="263"/>
        <v>-0.48665116531000741</v>
      </c>
    </row>
    <row r="5601" spans="1:10" x14ac:dyDescent="0.25">
      <c r="A5601" s="2" t="s">
        <v>220</v>
      </c>
      <c r="B5601" s="2" t="s">
        <v>66</v>
      </c>
      <c r="C5601" s="7">
        <v>551.87333999999998</v>
      </c>
      <c r="D5601" s="7">
        <v>231.21710999999999</v>
      </c>
      <c r="E5601" s="8">
        <f t="shared" si="261"/>
        <v>-0.58103228903936543</v>
      </c>
      <c r="F5601" s="7">
        <v>494.48529000000002</v>
      </c>
      <c r="G5601" s="8">
        <f t="shared" si="262"/>
        <v>-0.53240851714719362</v>
      </c>
      <c r="H5601" s="7">
        <v>3061.9341599999998</v>
      </c>
      <c r="I5601" s="7">
        <v>2051.86249</v>
      </c>
      <c r="J5601" s="8">
        <f t="shared" si="263"/>
        <v>-0.32988027084161731</v>
      </c>
    </row>
    <row r="5602" spans="1:10" x14ac:dyDescent="0.25">
      <c r="A5602" s="2" t="s">
        <v>220</v>
      </c>
      <c r="B5602" s="2" t="s">
        <v>67</v>
      </c>
      <c r="C5602" s="7">
        <v>154.68465</v>
      </c>
      <c r="D5602" s="7">
        <v>78.853279999999998</v>
      </c>
      <c r="E5602" s="8">
        <f t="shared" si="261"/>
        <v>-0.49023203013356531</v>
      </c>
      <c r="F5602" s="7">
        <v>70.067920000000001</v>
      </c>
      <c r="G5602" s="8">
        <f t="shared" si="262"/>
        <v>0.12538348505278885</v>
      </c>
      <c r="H5602" s="7">
        <v>749.22324000000003</v>
      </c>
      <c r="I5602" s="7">
        <v>467.65786000000003</v>
      </c>
      <c r="J5602" s="8">
        <f t="shared" si="263"/>
        <v>-0.37580972528294765</v>
      </c>
    </row>
    <row r="5603" spans="1:10" x14ac:dyDescent="0.25">
      <c r="A5603" s="2" t="s">
        <v>220</v>
      </c>
      <c r="B5603" s="2" t="s">
        <v>90</v>
      </c>
      <c r="C5603" s="7">
        <v>0</v>
      </c>
      <c r="D5603" s="7">
        <v>0</v>
      </c>
      <c r="E5603" s="8" t="str">
        <f t="shared" si="261"/>
        <v/>
      </c>
      <c r="F5603" s="7">
        <v>0</v>
      </c>
      <c r="G5603" s="8" t="str">
        <f t="shared" si="262"/>
        <v/>
      </c>
      <c r="H5603" s="7">
        <v>0</v>
      </c>
      <c r="I5603" s="7">
        <v>0</v>
      </c>
      <c r="J5603" s="8" t="str">
        <f t="shared" si="263"/>
        <v/>
      </c>
    </row>
    <row r="5604" spans="1:10" x14ac:dyDescent="0.25">
      <c r="A5604" s="2" t="s">
        <v>220</v>
      </c>
      <c r="B5604" s="2" t="s">
        <v>68</v>
      </c>
      <c r="C5604" s="7">
        <v>0</v>
      </c>
      <c r="D5604" s="7">
        <v>0</v>
      </c>
      <c r="E5604" s="8" t="str">
        <f t="shared" si="261"/>
        <v/>
      </c>
      <c r="F5604" s="7">
        <v>0.84358999999999995</v>
      </c>
      <c r="G5604" s="8">
        <f t="shared" si="262"/>
        <v>-1</v>
      </c>
      <c r="H5604" s="7">
        <v>0</v>
      </c>
      <c r="I5604" s="7">
        <v>0.84358999999999995</v>
      </c>
      <c r="J5604" s="8" t="str">
        <f t="shared" si="263"/>
        <v/>
      </c>
    </row>
    <row r="5605" spans="1:10" x14ac:dyDescent="0.25">
      <c r="A5605" s="2" t="s">
        <v>220</v>
      </c>
      <c r="B5605" s="2" t="s">
        <v>69</v>
      </c>
      <c r="C5605" s="7">
        <v>125.24558</v>
      </c>
      <c r="D5605" s="7">
        <v>138.58116000000001</v>
      </c>
      <c r="E5605" s="8">
        <f t="shared" si="261"/>
        <v>0.10647545406392789</v>
      </c>
      <c r="F5605" s="7">
        <v>224.05608000000001</v>
      </c>
      <c r="G5605" s="8">
        <f t="shared" si="262"/>
        <v>-0.38148895580070841</v>
      </c>
      <c r="H5605" s="7">
        <v>930.64205000000004</v>
      </c>
      <c r="I5605" s="7">
        <v>736.71640000000002</v>
      </c>
      <c r="J5605" s="8">
        <f t="shared" si="263"/>
        <v>-0.20837834482119089</v>
      </c>
    </row>
    <row r="5606" spans="1:10" x14ac:dyDescent="0.25">
      <c r="A5606" s="2" t="s">
        <v>220</v>
      </c>
      <c r="B5606" s="2" t="s">
        <v>70</v>
      </c>
      <c r="C5606" s="7">
        <v>293.89778000000001</v>
      </c>
      <c r="D5606" s="7">
        <v>65.411950000000004</v>
      </c>
      <c r="E5606" s="8">
        <f t="shared" si="261"/>
        <v>-0.77743299047716519</v>
      </c>
      <c r="F5606" s="7">
        <v>39.114179999999998</v>
      </c>
      <c r="G5606" s="8">
        <f t="shared" si="262"/>
        <v>0.67233340952053733</v>
      </c>
      <c r="H5606" s="7">
        <v>385.88873999999998</v>
      </c>
      <c r="I5606" s="7">
        <v>285.37000999999998</v>
      </c>
      <c r="J5606" s="8">
        <f t="shared" si="263"/>
        <v>-0.26048629975572757</v>
      </c>
    </row>
    <row r="5607" spans="1:10" x14ac:dyDescent="0.25">
      <c r="A5607" s="2" t="s">
        <v>220</v>
      </c>
      <c r="B5607" s="2" t="s">
        <v>71</v>
      </c>
      <c r="C5607" s="7">
        <v>5.1313599999999999</v>
      </c>
      <c r="D5607" s="7">
        <v>13.02717</v>
      </c>
      <c r="E5607" s="8">
        <f t="shared" si="261"/>
        <v>1.5387363194162953</v>
      </c>
      <c r="F5607" s="7">
        <v>0</v>
      </c>
      <c r="G5607" s="8" t="str">
        <f t="shared" si="262"/>
        <v/>
      </c>
      <c r="H5607" s="7">
        <v>18.992090000000001</v>
      </c>
      <c r="I5607" s="7">
        <v>21.434170000000002</v>
      </c>
      <c r="J5607" s="8">
        <f t="shared" si="263"/>
        <v>0.12858405788936333</v>
      </c>
    </row>
    <row r="5608" spans="1:10" x14ac:dyDescent="0.25">
      <c r="A5608" s="2" t="s">
        <v>220</v>
      </c>
      <c r="B5608" s="2" t="s">
        <v>72</v>
      </c>
      <c r="C5608" s="7">
        <v>161.81997000000001</v>
      </c>
      <c r="D5608" s="7">
        <v>189.78301999999999</v>
      </c>
      <c r="E5608" s="8">
        <f t="shared" si="261"/>
        <v>0.17280345559327426</v>
      </c>
      <c r="F5608" s="7">
        <v>315.39640000000003</v>
      </c>
      <c r="G5608" s="8">
        <f t="shared" si="262"/>
        <v>-0.39827144507673529</v>
      </c>
      <c r="H5608" s="7">
        <v>2260.1116400000001</v>
      </c>
      <c r="I5608" s="7">
        <v>2252.9988899999998</v>
      </c>
      <c r="J5608" s="8">
        <f t="shared" si="263"/>
        <v>-3.1470790531392678E-3</v>
      </c>
    </row>
    <row r="5609" spans="1:10" x14ac:dyDescent="0.25">
      <c r="A5609" s="2" t="s">
        <v>220</v>
      </c>
      <c r="B5609" s="2" t="s">
        <v>73</v>
      </c>
      <c r="C5609" s="7">
        <v>66.715040000000002</v>
      </c>
      <c r="D5609" s="7">
        <v>61.368310000000001</v>
      </c>
      <c r="E5609" s="8">
        <f t="shared" si="261"/>
        <v>-8.0142798385491543E-2</v>
      </c>
      <c r="F5609" s="7">
        <v>147.32196999999999</v>
      </c>
      <c r="G5609" s="8">
        <f t="shared" si="262"/>
        <v>-0.58344088122090687</v>
      </c>
      <c r="H5609" s="7">
        <v>347.83535999999998</v>
      </c>
      <c r="I5609" s="7">
        <v>352.06380999999999</v>
      </c>
      <c r="J5609" s="8">
        <f t="shared" si="263"/>
        <v>1.215646965851902E-2</v>
      </c>
    </row>
    <row r="5610" spans="1:10" x14ac:dyDescent="0.25">
      <c r="A5610" s="2" t="s">
        <v>220</v>
      </c>
      <c r="B5610" s="2" t="s">
        <v>74</v>
      </c>
      <c r="C5610" s="7">
        <v>59.958689999999997</v>
      </c>
      <c r="D5610" s="7">
        <v>208.80112</v>
      </c>
      <c r="E5610" s="8">
        <f t="shared" si="261"/>
        <v>2.4824163102963057</v>
      </c>
      <c r="F5610" s="7">
        <v>82.408950000000004</v>
      </c>
      <c r="G5610" s="8">
        <f t="shared" si="262"/>
        <v>1.5337189710583616</v>
      </c>
      <c r="H5610" s="7">
        <v>384.03868999999997</v>
      </c>
      <c r="I5610" s="7">
        <v>749.72167999999999</v>
      </c>
      <c r="J5610" s="8">
        <f t="shared" si="263"/>
        <v>0.95220351366160538</v>
      </c>
    </row>
    <row r="5611" spans="1:10" x14ac:dyDescent="0.25">
      <c r="A5611" s="2" t="s">
        <v>220</v>
      </c>
      <c r="B5611" s="2" t="s">
        <v>91</v>
      </c>
      <c r="C5611" s="7">
        <v>0</v>
      </c>
      <c r="D5611" s="7">
        <v>0</v>
      </c>
      <c r="E5611" s="8" t="str">
        <f t="shared" si="261"/>
        <v/>
      </c>
      <c r="F5611" s="7">
        <v>0</v>
      </c>
      <c r="G5611" s="8" t="str">
        <f t="shared" si="262"/>
        <v/>
      </c>
      <c r="H5611" s="7">
        <v>0</v>
      </c>
      <c r="I5611" s="7">
        <v>0</v>
      </c>
      <c r="J5611" s="8" t="str">
        <f t="shared" si="263"/>
        <v/>
      </c>
    </row>
    <row r="5612" spans="1:10" x14ac:dyDescent="0.25">
      <c r="A5612" s="2" t="s">
        <v>220</v>
      </c>
      <c r="B5612" s="2" t="s">
        <v>75</v>
      </c>
      <c r="C5612" s="7">
        <v>101.70278</v>
      </c>
      <c r="D5612" s="7">
        <v>304.45836000000003</v>
      </c>
      <c r="E5612" s="8">
        <f t="shared" si="261"/>
        <v>1.9936090242567608</v>
      </c>
      <c r="F5612" s="7">
        <v>98.76</v>
      </c>
      <c r="G5612" s="8">
        <f t="shared" si="262"/>
        <v>2.0828104495747266</v>
      </c>
      <c r="H5612" s="7">
        <v>338.85744</v>
      </c>
      <c r="I5612" s="7">
        <v>978.64734999999996</v>
      </c>
      <c r="J5612" s="8">
        <f t="shared" si="263"/>
        <v>1.8880798662706062</v>
      </c>
    </row>
    <row r="5613" spans="1:10" x14ac:dyDescent="0.25">
      <c r="A5613" s="2" t="s">
        <v>220</v>
      </c>
      <c r="B5613" s="2" t="s">
        <v>76</v>
      </c>
      <c r="C5613" s="7">
        <v>0</v>
      </c>
      <c r="D5613" s="7">
        <v>4.5865400000000003</v>
      </c>
      <c r="E5613" s="8" t="str">
        <f t="shared" si="261"/>
        <v/>
      </c>
      <c r="F5613" s="7">
        <v>1.9323900000000001</v>
      </c>
      <c r="G5613" s="8">
        <f t="shared" si="262"/>
        <v>1.3735063832870176</v>
      </c>
      <c r="H5613" s="7">
        <v>27.28284</v>
      </c>
      <c r="I5613" s="7">
        <v>21.478349999999999</v>
      </c>
      <c r="J5613" s="8">
        <f t="shared" si="263"/>
        <v>-0.21275241140585077</v>
      </c>
    </row>
    <row r="5614" spans="1:10" x14ac:dyDescent="0.25">
      <c r="A5614" s="2" t="s">
        <v>220</v>
      </c>
      <c r="B5614" s="2" t="s">
        <v>77</v>
      </c>
      <c r="C5614" s="7">
        <v>1.8763300000000001</v>
      </c>
      <c r="D5614" s="7">
        <v>3.8717600000000001</v>
      </c>
      <c r="E5614" s="8">
        <f t="shared" si="261"/>
        <v>1.0634749750843402</v>
      </c>
      <c r="F5614" s="7">
        <v>8.7714099999999995</v>
      </c>
      <c r="G5614" s="8">
        <f t="shared" si="262"/>
        <v>-0.55859320223316433</v>
      </c>
      <c r="H5614" s="7">
        <v>490.56196999999997</v>
      </c>
      <c r="I5614" s="7">
        <v>39.927970000000002</v>
      </c>
      <c r="J5614" s="8">
        <f t="shared" si="263"/>
        <v>-0.91860769394741304</v>
      </c>
    </row>
    <row r="5615" spans="1:10" x14ac:dyDescent="0.25">
      <c r="A5615" s="2" t="s">
        <v>220</v>
      </c>
      <c r="B5615" s="2" t="s">
        <v>78</v>
      </c>
      <c r="C5615" s="7">
        <v>20.50047</v>
      </c>
      <c r="D5615" s="7">
        <v>0</v>
      </c>
      <c r="E5615" s="8">
        <f t="shared" si="261"/>
        <v>-1</v>
      </c>
      <c r="F5615" s="7">
        <v>0</v>
      </c>
      <c r="G5615" s="8" t="str">
        <f t="shared" si="262"/>
        <v/>
      </c>
      <c r="H5615" s="7">
        <v>20.50047</v>
      </c>
      <c r="I5615" s="7">
        <v>0</v>
      </c>
      <c r="J5615" s="8">
        <f t="shared" si="263"/>
        <v>-1</v>
      </c>
    </row>
    <row r="5616" spans="1:10" x14ac:dyDescent="0.25">
      <c r="A5616" s="2" t="s">
        <v>220</v>
      </c>
      <c r="B5616" s="2" t="s">
        <v>79</v>
      </c>
      <c r="C5616" s="7">
        <v>209.76490000000001</v>
      </c>
      <c r="D5616" s="7">
        <v>215.19672</v>
      </c>
      <c r="E5616" s="8">
        <f t="shared" si="261"/>
        <v>2.5894799368245014E-2</v>
      </c>
      <c r="F5616" s="7">
        <v>163.10811000000001</v>
      </c>
      <c r="G5616" s="8">
        <f t="shared" si="262"/>
        <v>0.3193502150199643</v>
      </c>
      <c r="H5616" s="7">
        <v>583.77503999999999</v>
      </c>
      <c r="I5616" s="7">
        <v>838.72897</v>
      </c>
      <c r="J5616" s="8">
        <f t="shared" si="263"/>
        <v>0.43673318064437971</v>
      </c>
    </row>
    <row r="5617" spans="1:10" s="4" customFormat="1" x14ac:dyDescent="0.25">
      <c r="A5617" s="4" t="s">
        <v>220</v>
      </c>
      <c r="B5617" s="4" t="s">
        <v>80</v>
      </c>
      <c r="C5617" s="9">
        <v>175430.5447</v>
      </c>
      <c r="D5617" s="9">
        <v>175252.61893999999</v>
      </c>
      <c r="E5617" s="10">
        <f t="shared" si="261"/>
        <v>-1.0142233799951272E-3</v>
      </c>
      <c r="F5617" s="9">
        <v>195878.00779999999</v>
      </c>
      <c r="G5617" s="10">
        <f t="shared" si="262"/>
        <v>-0.10529711370691208</v>
      </c>
      <c r="H5617" s="9">
        <v>749477.94721000001</v>
      </c>
      <c r="I5617" s="9">
        <v>865786.27072000003</v>
      </c>
      <c r="J5617" s="10">
        <f t="shared" si="263"/>
        <v>0.15518578490930701</v>
      </c>
    </row>
    <row r="5618" spans="1:10" s="4" customFormat="1" x14ac:dyDescent="0.25">
      <c r="A5618" s="4" t="s">
        <v>220</v>
      </c>
      <c r="B5618" s="4" t="s">
        <v>80</v>
      </c>
      <c r="C5618" s="9">
        <v>14.75018</v>
      </c>
      <c r="D5618" s="9">
        <v>0</v>
      </c>
      <c r="E5618" s="10">
        <f t="shared" si="261"/>
        <v>-1</v>
      </c>
      <c r="F5618" s="9">
        <v>0</v>
      </c>
      <c r="G5618" s="10" t="str">
        <f t="shared" si="262"/>
        <v/>
      </c>
      <c r="H5618" s="9">
        <v>66.283919999999995</v>
      </c>
      <c r="I5618" s="9">
        <v>0</v>
      </c>
      <c r="J5618" s="10">
        <f t="shared" si="263"/>
        <v>-1</v>
      </c>
    </row>
    <row r="5619" spans="1:10" x14ac:dyDescent="0.25">
      <c r="A5619" s="2" t="s">
        <v>221</v>
      </c>
      <c r="B5619" s="2" t="s">
        <v>42</v>
      </c>
      <c r="C5619" s="7">
        <v>0</v>
      </c>
      <c r="D5619" s="7">
        <v>0.40960000000000002</v>
      </c>
      <c r="E5619" s="8" t="str">
        <f t="shared" si="261"/>
        <v/>
      </c>
      <c r="F5619" s="7">
        <v>0</v>
      </c>
      <c r="G5619" s="8" t="str">
        <f t="shared" si="262"/>
        <v/>
      </c>
      <c r="H5619" s="7">
        <v>0</v>
      </c>
      <c r="I5619" s="7">
        <v>0.40960000000000002</v>
      </c>
      <c r="J5619" s="8" t="str">
        <f t="shared" si="263"/>
        <v/>
      </c>
    </row>
    <row r="5620" spans="1:10" s="4" customFormat="1" x14ac:dyDescent="0.25">
      <c r="A5620" s="4" t="s">
        <v>221</v>
      </c>
      <c r="B5620" s="4" t="s">
        <v>80</v>
      </c>
      <c r="C5620" s="9">
        <v>0</v>
      </c>
      <c r="D5620" s="9">
        <v>0.40960000000000002</v>
      </c>
      <c r="E5620" s="10" t="str">
        <f t="shared" si="261"/>
        <v/>
      </c>
      <c r="F5620" s="9">
        <v>0</v>
      </c>
      <c r="G5620" s="10" t="str">
        <f t="shared" si="262"/>
        <v/>
      </c>
      <c r="H5620" s="9">
        <v>0</v>
      </c>
      <c r="I5620" s="9">
        <v>0.40960000000000002</v>
      </c>
      <c r="J5620" s="10" t="str">
        <f t="shared" si="263"/>
        <v/>
      </c>
    </row>
    <row r="5621" spans="1:10" x14ac:dyDescent="0.25">
      <c r="A5621" s="2" t="s">
        <v>222</v>
      </c>
      <c r="B5621" s="2" t="s">
        <v>14</v>
      </c>
      <c r="C5621" s="7">
        <v>0</v>
      </c>
      <c r="D5621" s="7">
        <v>0</v>
      </c>
      <c r="E5621" s="8" t="str">
        <f t="shared" si="261"/>
        <v/>
      </c>
      <c r="F5621" s="7">
        <v>0</v>
      </c>
      <c r="G5621" s="8" t="str">
        <f t="shared" si="262"/>
        <v/>
      </c>
      <c r="H5621" s="7">
        <v>0</v>
      </c>
      <c r="I5621" s="7">
        <v>0</v>
      </c>
      <c r="J5621" s="8" t="str">
        <f t="shared" si="263"/>
        <v/>
      </c>
    </row>
    <row r="5622" spans="1:10" x14ac:dyDescent="0.25">
      <c r="A5622" s="2" t="s">
        <v>222</v>
      </c>
      <c r="B5622" s="2" t="s">
        <v>42</v>
      </c>
      <c r="C5622" s="7">
        <v>0</v>
      </c>
      <c r="D5622" s="7">
        <v>81.725999999999999</v>
      </c>
      <c r="E5622" s="8" t="str">
        <f t="shared" si="261"/>
        <v/>
      </c>
      <c r="F5622" s="7">
        <v>0</v>
      </c>
      <c r="G5622" s="8" t="str">
        <f t="shared" si="262"/>
        <v/>
      </c>
      <c r="H5622" s="7">
        <v>0</v>
      </c>
      <c r="I5622" s="7">
        <v>81.725999999999999</v>
      </c>
      <c r="J5622" s="8" t="str">
        <f t="shared" si="263"/>
        <v/>
      </c>
    </row>
    <row r="5623" spans="1:10" x14ac:dyDescent="0.25">
      <c r="A5623" s="2" t="s">
        <v>222</v>
      </c>
      <c r="B5623" s="2" t="s">
        <v>67</v>
      </c>
      <c r="C5623" s="7">
        <v>10.0875</v>
      </c>
      <c r="D5623" s="7">
        <v>0</v>
      </c>
      <c r="E5623" s="8">
        <f t="shared" si="261"/>
        <v>-1</v>
      </c>
      <c r="F5623" s="7">
        <v>0</v>
      </c>
      <c r="G5623" s="8" t="str">
        <f t="shared" si="262"/>
        <v/>
      </c>
      <c r="H5623" s="7">
        <v>10.0875</v>
      </c>
      <c r="I5623" s="7">
        <v>0</v>
      </c>
      <c r="J5623" s="8">
        <f t="shared" si="263"/>
        <v>-1</v>
      </c>
    </row>
    <row r="5624" spans="1:10" s="4" customFormat="1" x14ac:dyDescent="0.25">
      <c r="A5624" s="4" t="s">
        <v>222</v>
      </c>
      <c r="B5624" s="4" t="s">
        <v>80</v>
      </c>
      <c r="C5624" s="9">
        <v>10.0875</v>
      </c>
      <c r="D5624" s="9">
        <v>81.725999999999999</v>
      </c>
      <c r="E5624" s="10">
        <f t="shared" si="261"/>
        <v>7.1017100371747208</v>
      </c>
      <c r="F5624" s="9">
        <v>0</v>
      </c>
      <c r="G5624" s="10" t="str">
        <f t="shared" si="262"/>
        <v/>
      </c>
      <c r="H5624" s="9">
        <v>10.0875</v>
      </c>
      <c r="I5624" s="9">
        <v>81.725999999999999</v>
      </c>
      <c r="J5624" s="10">
        <f t="shared" si="263"/>
        <v>7.1017100371747208</v>
      </c>
    </row>
    <row r="5625" spans="1:10" x14ac:dyDescent="0.25">
      <c r="A5625" s="2" t="s">
        <v>223</v>
      </c>
      <c r="B5625" s="2" t="s">
        <v>8</v>
      </c>
      <c r="C5625" s="7">
        <v>638.95659999999998</v>
      </c>
      <c r="D5625" s="7">
        <v>0</v>
      </c>
      <c r="E5625" s="8">
        <f t="shared" si="261"/>
        <v>-1</v>
      </c>
      <c r="F5625" s="7">
        <v>30.26557</v>
      </c>
      <c r="G5625" s="8">
        <f t="shared" si="262"/>
        <v>-1</v>
      </c>
      <c r="H5625" s="7">
        <v>1083.82836</v>
      </c>
      <c r="I5625" s="7">
        <v>123.09107</v>
      </c>
      <c r="J5625" s="8">
        <f t="shared" si="263"/>
        <v>-0.88642936968359087</v>
      </c>
    </row>
    <row r="5626" spans="1:10" x14ac:dyDescent="0.25">
      <c r="A5626" s="2" t="s">
        <v>223</v>
      </c>
      <c r="B5626" s="2" t="s">
        <v>10</v>
      </c>
      <c r="C5626" s="7">
        <v>390.1</v>
      </c>
      <c r="D5626" s="7">
        <v>109</v>
      </c>
      <c r="E5626" s="8">
        <f t="shared" si="261"/>
        <v>-0.72058446552166111</v>
      </c>
      <c r="F5626" s="7">
        <v>0</v>
      </c>
      <c r="G5626" s="8" t="str">
        <f t="shared" si="262"/>
        <v/>
      </c>
      <c r="H5626" s="7">
        <v>1628.40425</v>
      </c>
      <c r="I5626" s="7">
        <v>526.77768000000003</v>
      </c>
      <c r="J5626" s="8">
        <f t="shared" si="263"/>
        <v>-0.67650681334195728</v>
      </c>
    </row>
    <row r="5627" spans="1:10" x14ac:dyDescent="0.25">
      <c r="A5627" s="2" t="s">
        <v>223</v>
      </c>
      <c r="B5627" s="2" t="s">
        <v>13</v>
      </c>
      <c r="C5627" s="7">
        <v>132.11926</v>
      </c>
      <c r="D5627" s="7">
        <v>0</v>
      </c>
      <c r="E5627" s="8">
        <f t="shared" si="261"/>
        <v>-1</v>
      </c>
      <c r="F5627" s="7">
        <v>0</v>
      </c>
      <c r="G5627" s="8" t="str">
        <f t="shared" si="262"/>
        <v/>
      </c>
      <c r="H5627" s="7">
        <v>1092.9064100000001</v>
      </c>
      <c r="I5627" s="7">
        <v>29.662849999999999</v>
      </c>
      <c r="J5627" s="8">
        <f t="shared" si="263"/>
        <v>-0.97285874643191084</v>
      </c>
    </row>
    <row r="5628" spans="1:10" x14ac:dyDescent="0.25">
      <c r="A5628" s="2" t="s">
        <v>223</v>
      </c>
      <c r="B5628" s="2" t="s">
        <v>14</v>
      </c>
      <c r="C5628" s="7">
        <v>435.08501000000001</v>
      </c>
      <c r="D5628" s="7">
        <v>213.19385</v>
      </c>
      <c r="E5628" s="8">
        <f t="shared" si="261"/>
        <v>-0.5099949547790672</v>
      </c>
      <c r="F5628" s="7">
        <v>215.86530999999999</v>
      </c>
      <c r="G5628" s="8">
        <f t="shared" si="262"/>
        <v>-1.2375587351205253E-2</v>
      </c>
      <c r="H5628" s="7">
        <v>2121.2338199999999</v>
      </c>
      <c r="I5628" s="7">
        <v>923.35024999999996</v>
      </c>
      <c r="J5628" s="8">
        <f t="shared" si="263"/>
        <v>-0.5647107634744386</v>
      </c>
    </row>
    <row r="5629" spans="1:10" x14ac:dyDescent="0.25">
      <c r="A5629" s="2" t="s">
        <v>223</v>
      </c>
      <c r="B5629" s="2" t="s">
        <v>15</v>
      </c>
      <c r="C5629" s="7">
        <v>0</v>
      </c>
      <c r="D5629" s="7">
        <v>0</v>
      </c>
      <c r="E5629" s="8" t="str">
        <f t="shared" si="261"/>
        <v/>
      </c>
      <c r="F5629" s="7">
        <v>0</v>
      </c>
      <c r="G5629" s="8" t="str">
        <f t="shared" si="262"/>
        <v/>
      </c>
      <c r="H5629" s="7">
        <v>0</v>
      </c>
      <c r="I5629" s="7">
        <v>0</v>
      </c>
      <c r="J5629" s="8" t="str">
        <f t="shared" si="263"/>
        <v/>
      </c>
    </row>
    <row r="5630" spans="1:10" x14ac:dyDescent="0.25">
      <c r="A5630" s="2" t="s">
        <v>223</v>
      </c>
      <c r="B5630" s="2" t="s">
        <v>17</v>
      </c>
      <c r="C5630" s="7">
        <v>299.26567999999997</v>
      </c>
      <c r="D5630" s="7">
        <v>97.044479999999993</v>
      </c>
      <c r="E5630" s="8">
        <f t="shared" si="261"/>
        <v>-0.67572466044218638</v>
      </c>
      <c r="F5630" s="7">
        <v>0</v>
      </c>
      <c r="G5630" s="8" t="str">
        <f t="shared" si="262"/>
        <v/>
      </c>
      <c r="H5630" s="7">
        <v>1480.12654</v>
      </c>
      <c r="I5630" s="7">
        <v>194.08895999999999</v>
      </c>
      <c r="J5630" s="8">
        <f t="shared" si="263"/>
        <v>-0.86887002242389355</v>
      </c>
    </row>
    <row r="5631" spans="1:10" x14ac:dyDescent="0.25">
      <c r="A5631" s="2" t="s">
        <v>223</v>
      </c>
      <c r="B5631" s="2" t="s">
        <v>18</v>
      </c>
      <c r="C5631" s="7">
        <v>39.994750000000003</v>
      </c>
      <c r="D5631" s="7">
        <v>19.75</v>
      </c>
      <c r="E5631" s="8">
        <f t="shared" si="261"/>
        <v>-0.50618518680576829</v>
      </c>
      <c r="F5631" s="7">
        <v>38.159999999999997</v>
      </c>
      <c r="G5631" s="8">
        <f t="shared" si="262"/>
        <v>-0.4824423480083857</v>
      </c>
      <c r="H5631" s="7">
        <v>152.96304000000001</v>
      </c>
      <c r="I5631" s="7">
        <v>57.91</v>
      </c>
      <c r="J5631" s="8">
        <f t="shared" si="263"/>
        <v>-0.62141181294514025</v>
      </c>
    </row>
    <row r="5632" spans="1:10" x14ac:dyDescent="0.25">
      <c r="A5632" s="2" t="s">
        <v>223</v>
      </c>
      <c r="B5632" s="2" t="s">
        <v>19</v>
      </c>
      <c r="C5632" s="7">
        <v>15.738200000000001</v>
      </c>
      <c r="D5632" s="7">
        <v>59.978009999999998</v>
      </c>
      <c r="E5632" s="8">
        <f t="shared" si="261"/>
        <v>2.810982831581756</v>
      </c>
      <c r="F5632" s="7">
        <v>60.43515</v>
      </c>
      <c r="G5632" s="8">
        <f t="shared" si="262"/>
        <v>-7.5641410669122777E-3</v>
      </c>
      <c r="H5632" s="7">
        <v>15.738200000000001</v>
      </c>
      <c r="I5632" s="7">
        <v>120.41316</v>
      </c>
      <c r="J5632" s="8">
        <f t="shared" si="263"/>
        <v>6.6510121869082868</v>
      </c>
    </row>
    <row r="5633" spans="1:10" x14ac:dyDescent="0.25">
      <c r="A5633" s="2" t="s">
        <v>223</v>
      </c>
      <c r="B5633" s="2" t="s">
        <v>20</v>
      </c>
      <c r="C5633" s="7">
        <v>0</v>
      </c>
      <c r="D5633" s="7">
        <v>0</v>
      </c>
      <c r="E5633" s="8" t="str">
        <f t="shared" si="261"/>
        <v/>
      </c>
      <c r="F5633" s="7">
        <v>0</v>
      </c>
      <c r="G5633" s="8" t="str">
        <f t="shared" si="262"/>
        <v/>
      </c>
      <c r="H5633" s="7">
        <v>0</v>
      </c>
      <c r="I5633" s="7">
        <v>0</v>
      </c>
      <c r="J5633" s="8" t="str">
        <f t="shared" si="263"/>
        <v/>
      </c>
    </row>
    <row r="5634" spans="1:10" x14ac:dyDescent="0.25">
      <c r="A5634" s="2" t="s">
        <v>223</v>
      </c>
      <c r="B5634" s="2" t="s">
        <v>24</v>
      </c>
      <c r="C5634" s="7">
        <v>0</v>
      </c>
      <c r="D5634" s="7">
        <v>0</v>
      </c>
      <c r="E5634" s="8" t="str">
        <f t="shared" si="261"/>
        <v/>
      </c>
      <c r="F5634" s="7">
        <v>0</v>
      </c>
      <c r="G5634" s="8" t="str">
        <f t="shared" si="262"/>
        <v/>
      </c>
      <c r="H5634" s="7">
        <v>0</v>
      </c>
      <c r="I5634" s="7">
        <v>0</v>
      </c>
      <c r="J5634" s="8" t="str">
        <f t="shared" si="263"/>
        <v/>
      </c>
    </row>
    <row r="5635" spans="1:10" x14ac:dyDescent="0.25">
      <c r="A5635" s="2" t="s">
        <v>223</v>
      </c>
      <c r="B5635" s="2" t="s">
        <v>25</v>
      </c>
      <c r="C5635" s="7">
        <v>34.6</v>
      </c>
      <c r="D5635" s="7">
        <v>0</v>
      </c>
      <c r="E5635" s="8">
        <f t="shared" si="261"/>
        <v>-1</v>
      </c>
      <c r="F5635" s="7">
        <v>36</v>
      </c>
      <c r="G5635" s="8">
        <f t="shared" si="262"/>
        <v>-1</v>
      </c>
      <c r="H5635" s="7">
        <v>85.028769999999994</v>
      </c>
      <c r="I5635" s="7">
        <v>106.96066</v>
      </c>
      <c r="J5635" s="8">
        <f t="shared" si="263"/>
        <v>0.25793493190598915</v>
      </c>
    </row>
    <row r="5636" spans="1:10" x14ac:dyDescent="0.25">
      <c r="A5636" s="2" t="s">
        <v>223</v>
      </c>
      <c r="B5636" s="2" t="s">
        <v>26</v>
      </c>
      <c r="C5636" s="7">
        <v>0</v>
      </c>
      <c r="D5636" s="7">
        <v>0</v>
      </c>
      <c r="E5636" s="8" t="str">
        <f t="shared" si="261"/>
        <v/>
      </c>
      <c r="F5636" s="7">
        <v>0</v>
      </c>
      <c r="G5636" s="8" t="str">
        <f t="shared" si="262"/>
        <v/>
      </c>
      <c r="H5636" s="7">
        <v>0</v>
      </c>
      <c r="I5636" s="7">
        <v>0</v>
      </c>
      <c r="J5636" s="8" t="str">
        <f t="shared" si="263"/>
        <v/>
      </c>
    </row>
    <row r="5637" spans="1:10" x14ac:dyDescent="0.25">
      <c r="A5637" s="2" t="s">
        <v>223</v>
      </c>
      <c r="B5637" s="2" t="s">
        <v>27</v>
      </c>
      <c r="C5637" s="7">
        <v>109.15075</v>
      </c>
      <c r="D5637" s="7">
        <v>57.6</v>
      </c>
      <c r="E5637" s="8">
        <f t="shared" ref="E5637:E5700" si="264">IF(C5637=0,"",(D5637/C5637-1))</f>
        <v>-0.47228947121297837</v>
      </c>
      <c r="F5637" s="7">
        <v>195.625</v>
      </c>
      <c r="G5637" s="8">
        <f t="shared" ref="G5637:G5700" si="265">IF(F5637=0,"",(D5637/F5637-1))</f>
        <v>-0.70555910543130995</v>
      </c>
      <c r="H5637" s="7">
        <v>580.39359999999999</v>
      </c>
      <c r="I5637" s="7">
        <v>496.58499999999998</v>
      </c>
      <c r="J5637" s="8">
        <f t="shared" ref="J5637:J5700" si="266">IF(H5637=0,"",(I5637/H5637-1))</f>
        <v>-0.1443995936550645</v>
      </c>
    </row>
    <row r="5638" spans="1:10" x14ac:dyDescent="0.25">
      <c r="A5638" s="2" t="s">
        <v>223</v>
      </c>
      <c r="B5638" s="2" t="s">
        <v>28</v>
      </c>
      <c r="C5638" s="7">
        <v>57.944189999999999</v>
      </c>
      <c r="D5638" s="7">
        <v>106.68674</v>
      </c>
      <c r="E5638" s="8">
        <f t="shared" si="264"/>
        <v>0.84119822884744799</v>
      </c>
      <c r="F5638" s="7">
        <v>20.9</v>
      </c>
      <c r="G5638" s="8">
        <f t="shared" si="265"/>
        <v>4.1046287081339718</v>
      </c>
      <c r="H5638" s="7">
        <v>558.07550000000003</v>
      </c>
      <c r="I5638" s="7">
        <v>413.63589000000002</v>
      </c>
      <c r="J5638" s="8">
        <f t="shared" si="266"/>
        <v>-0.2588173284797487</v>
      </c>
    </row>
    <row r="5639" spans="1:10" x14ac:dyDescent="0.25">
      <c r="A5639" s="2" t="s">
        <v>223</v>
      </c>
      <c r="B5639" s="2" t="s">
        <v>29</v>
      </c>
      <c r="C5639" s="7">
        <v>71.147999999999996</v>
      </c>
      <c r="D5639" s="7">
        <v>28.835999999999999</v>
      </c>
      <c r="E5639" s="8">
        <f t="shared" si="264"/>
        <v>-0.59470399730139989</v>
      </c>
      <c r="F5639" s="7">
        <v>0</v>
      </c>
      <c r="G5639" s="8" t="str">
        <f t="shared" si="265"/>
        <v/>
      </c>
      <c r="H5639" s="7">
        <v>187.20699999999999</v>
      </c>
      <c r="I5639" s="7">
        <v>67.284000000000006</v>
      </c>
      <c r="J5639" s="8">
        <f t="shared" si="266"/>
        <v>-0.64059036253986223</v>
      </c>
    </row>
    <row r="5640" spans="1:10" x14ac:dyDescent="0.25">
      <c r="A5640" s="2" t="s">
        <v>223</v>
      </c>
      <c r="B5640" s="2" t="s">
        <v>31</v>
      </c>
      <c r="C5640" s="7">
        <v>0</v>
      </c>
      <c r="D5640" s="7">
        <v>0</v>
      </c>
      <c r="E5640" s="8" t="str">
        <f t="shared" si="264"/>
        <v/>
      </c>
      <c r="F5640" s="7">
        <v>29.282730000000001</v>
      </c>
      <c r="G5640" s="8">
        <f t="shared" si="265"/>
        <v>-1</v>
      </c>
      <c r="H5640" s="7">
        <v>0</v>
      </c>
      <c r="I5640" s="7">
        <v>41.196129999999997</v>
      </c>
      <c r="J5640" s="8" t="str">
        <f t="shared" si="266"/>
        <v/>
      </c>
    </row>
    <row r="5641" spans="1:10" x14ac:dyDescent="0.25">
      <c r="A5641" s="2" t="s">
        <v>223</v>
      </c>
      <c r="B5641" s="2" t="s">
        <v>32</v>
      </c>
      <c r="C5641" s="7">
        <v>39.020000000000003</v>
      </c>
      <c r="D5641" s="7">
        <v>195.03749999999999</v>
      </c>
      <c r="E5641" s="8">
        <f t="shared" si="264"/>
        <v>3.998398257303946</v>
      </c>
      <c r="F5641" s="7">
        <v>130.87350000000001</v>
      </c>
      <c r="G5641" s="8">
        <f t="shared" si="265"/>
        <v>0.4902749601714631</v>
      </c>
      <c r="H5641" s="7">
        <v>173.05500000000001</v>
      </c>
      <c r="I5641" s="7">
        <v>508.45148999999998</v>
      </c>
      <c r="J5641" s="8">
        <f t="shared" si="266"/>
        <v>1.9380918783045851</v>
      </c>
    </row>
    <row r="5642" spans="1:10" x14ac:dyDescent="0.25">
      <c r="A5642" s="2" t="s">
        <v>223</v>
      </c>
      <c r="B5642" s="2" t="s">
        <v>36</v>
      </c>
      <c r="C5642" s="7">
        <v>0</v>
      </c>
      <c r="D5642" s="7">
        <v>0</v>
      </c>
      <c r="E5642" s="8" t="str">
        <f t="shared" si="264"/>
        <v/>
      </c>
      <c r="F5642" s="7">
        <v>0</v>
      </c>
      <c r="G5642" s="8" t="str">
        <f t="shared" si="265"/>
        <v/>
      </c>
      <c r="H5642" s="7">
        <v>0</v>
      </c>
      <c r="I5642" s="7">
        <v>0</v>
      </c>
      <c r="J5642" s="8" t="str">
        <f t="shared" si="266"/>
        <v/>
      </c>
    </row>
    <row r="5643" spans="1:10" x14ac:dyDescent="0.25">
      <c r="A5643" s="2" t="s">
        <v>223</v>
      </c>
      <c r="B5643" s="2" t="s">
        <v>37</v>
      </c>
      <c r="C5643" s="7">
        <v>3816.1217000000001</v>
      </c>
      <c r="D5643" s="7">
        <v>1363.83689</v>
      </c>
      <c r="E5643" s="8">
        <f t="shared" si="264"/>
        <v>-0.64261179353897435</v>
      </c>
      <c r="F5643" s="7">
        <v>3997.8170500000001</v>
      </c>
      <c r="G5643" s="8">
        <f t="shared" si="265"/>
        <v>-0.65885460166317511</v>
      </c>
      <c r="H5643" s="7">
        <v>18378.746709999999</v>
      </c>
      <c r="I5643" s="7">
        <v>13093.13609</v>
      </c>
      <c r="J5643" s="8">
        <f t="shared" si="266"/>
        <v>-0.28759363755331935</v>
      </c>
    </row>
    <row r="5644" spans="1:10" x14ac:dyDescent="0.25">
      <c r="A5644" s="2" t="s">
        <v>223</v>
      </c>
      <c r="B5644" s="2" t="s">
        <v>40</v>
      </c>
      <c r="C5644" s="7">
        <v>0</v>
      </c>
      <c r="D5644" s="7">
        <v>0</v>
      </c>
      <c r="E5644" s="8" t="str">
        <f t="shared" si="264"/>
        <v/>
      </c>
      <c r="F5644" s="7">
        <v>0</v>
      </c>
      <c r="G5644" s="8" t="str">
        <f t="shared" si="265"/>
        <v/>
      </c>
      <c r="H5644" s="7">
        <v>0</v>
      </c>
      <c r="I5644" s="7">
        <v>26.50422</v>
      </c>
      <c r="J5644" s="8" t="str">
        <f t="shared" si="266"/>
        <v/>
      </c>
    </row>
    <row r="5645" spans="1:10" x14ac:dyDescent="0.25">
      <c r="A5645" s="2" t="s">
        <v>223</v>
      </c>
      <c r="B5645" s="2" t="s">
        <v>41</v>
      </c>
      <c r="C5645" s="7">
        <v>0</v>
      </c>
      <c r="D5645" s="7">
        <v>0</v>
      </c>
      <c r="E5645" s="8" t="str">
        <f t="shared" si="264"/>
        <v/>
      </c>
      <c r="F5645" s="7">
        <v>0</v>
      </c>
      <c r="G5645" s="8" t="str">
        <f t="shared" si="265"/>
        <v/>
      </c>
      <c r="H5645" s="7">
        <v>235.875</v>
      </c>
      <c r="I5645" s="7">
        <v>113.408</v>
      </c>
      <c r="J5645" s="8">
        <f t="shared" si="266"/>
        <v>-0.51920296767355589</v>
      </c>
    </row>
    <row r="5646" spans="1:10" x14ac:dyDescent="0.25">
      <c r="A5646" s="2" t="s">
        <v>223</v>
      </c>
      <c r="B5646" s="2" t="s">
        <v>42</v>
      </c>
      <c r="C5646" s="7">
        <v>4290.9858199999999</v>
      </c>
      <c r="D5646" s="7">
        <v>4846.2937099999999</v>
      </c>
      <c r="E5646" s="8">
        <f t="shared" si="264"/>
        <v>0.12941266023573106</v>
      </c>
      <c r="F5646" s="7">
        <v>5693.8731200000002</v>
      </c>
      <c r="G5646" s="8">
        <f t="shared" si="265"/>
        <v>-0.14885814842323009</v>
      </c>
      <c r="H5646" s="7">
        <v>17362.13536</v>
      </c>
      <c r="I5646" s="7">
        <v>21251.240259999999</v>
      </c>
      <c r="J5646" s="8">
        <f t="shared" si="266"/>
        <v>0.22399922701673947</v>
      </c>
    </row>
    <row r="5647" spans="1:10" x14ac:dyDescent="0.25">
      <c r="A5647" s="2" t="s">
        <v>223</v>
      </c>
      <c r="B5647" s="2" t="s">
        <v>43</v>
      </c>
      <c r="C5647" s="7">
        <v>525.47479999999996</v>
      </c>
      <c r="D5647" s="7">
        <v>200.13293999999999</v>
      </c>
      <c r="E5647" s="8">
        <f t="shared" si="264"/>
        <v>-0.61913884357537219</v>
      </c>
      <c r="F5647" s="7">
        <v>326.59802000000002</v>
      </c>
      <c r="G5647" s="8">
        <f t="shared" si="265"/>
        <v>-0.38721937138504403</v>
      </c>
      <c r="H5647" s="7">
        <v>874.62833999999998</v>
      </c>
      <c r="I5647" s="7">
        <v>1378.6280099999999</v>
      </c>
      <c r="J5647" s="8">
        <f t="shared" si="266"/>
        <v>0.57624438512934528</v>
      </c>
    </row>
    <row r="5648" spans="1:10" x14ac:dyDescent="0.25">
      <c r="A5648" s="2" t="s">
        <v>223</v>
      </c>
      <c r="B5648" s="2" t="s">
        <v>45</v>
      </c>
      <c r="C5648" s="7">
        <v>1317.3056099999999</v>
      </c>
      <c r="D5648" s="7">
        <v>675.14210000000003</v>
      </c>
      <c r="E5648" s="8">
        <f t="shared" si="264"/>
        <v>-0.48748255919140882</v>
      </c>
      <c r="F5648" s="7">
        <v>900.61998000000006</v>
      </c>
      <c r="G5648" s="8">
        <f t="shared" si="265"/>
        <v>-0.25035851414266874</v>
      </c>
      <c r="H5648" s="7">
        <v>5099.21288</v>
      </c>
      <c r="I5648" s="7">
        <v>2374.1735199999998</v>
      </c>
      <c r="J5648" s="8">
        <f t="shared" si="266"/>
        <v>-0.53440392157151906</v>
      </c>
    </row>
    <row r="5649" spans="1:10" x14ac:dyDescent="0.25">
      <c r="A5649" s="2" t="s">
        <v>223</v>
      </c>
      <c r="B5649" s="2" t="s">
        <v>47</v>
      </c>
      <c r="C5649" s="7">
        <v>95</v>
      </c>
      <c r="D5649" s="7">
        <v>0</v>
      </c>
      <c r="E5649" s="8">
        <f t="shared" si="264"/>
        <v>-1</v>
      </c>
      <c r="F5649" s="7">
        <v>0</v>
      </c>
      <c r="G5649" s="8" t="str">
        <f t="shared" si="265"/>
        <v/>
      </c>
      <c r="H5649" s="7">
        <v>247.41472999999999</v>
      </c>
      <c r="I5649" s="7">
        <v>70.500799999999998</v>
      </c>
      <c r="J5649" s="8">
        <f t="shared" si="266"/>
        <v>-0.71505011039560984</v>
      </c>
    </row>
    <row r="5650" spans="1:10" x14ac:dyDescent="0.25">
      <c r="A5650" s="2" t="s">
        <v>223</v>
      </c>
      <c r="B5650" s="2" t="s">
        <v>49</v>
      </c>
      <c r="C5650" s="7">
        <v>9.5350000000000001</v>
      </c>
      <c r="D5650" s="7">
        <v>329.96669000000003</v>
      </c>
      <c r="E5650" s="8">
        <f t="shared" si="264"/>
        <v>33.605840587309913</v>
      </c>
      <c r="F5650" s="7">
        <v>792.02526999999998</v>
      </c>
      <c r="G5650" s="8">
        <f t="shared" si="265"/>
        <v>-0.58338868405044697</v>
      </c>
      <c r="H5650" s="7">
        <v>609.50516000000005</v>
      </c>
      <c r="I5650" s="7">
        <v>2108.54736</v>
      </c>
      <c r="J5650" s="8">
        <f t="shared" si="266"/>
        <v>2.4594413605948797</v>
      </c>
    </row>
    <row r="5651" spans="1:10" x14ac:dyDescent="0.25">
      <c r="A5651" s="2" t="s">
        <v>223</v>
      </c>
      <c r="B5651" s="2" t="s">
        <v>50</v>
      </c>
      <c r="C5651" s="7">
        <v>0</v>
      </c>
      <c r="D5651" s="7">
        <v>0</v>
      </c>
      <c r="E5651" s="8" t="str">
        <f t="shared" si="264"/>
        <v/>
      </c>
      <c r="F5651" s="7">
        <v>0</v>
      </c>
      <c r="G5651" s="8" t="str">
        <f t="shared" si="265"/>
        <v/>
      </c>
      <c r="H5651" s="7">
        <v>177.15323000000001</v>
      </c>
      <c r="I5651" s="7">
        <v>89.683199999999999</v>
      </c>
      <c r="J5651" s="8">
        <f t="shared" si="266"/>
        <v>-0.49375351496554709</v>
      </c>
    </row>
    <row r="5652" spans="1:10" x14ac:dyDescent="0.25">
      <c r="A5652" s="2" t="s">
        <v>223</v>
      </c>
      <c r="B5652" s="2" t="s">
        <v>52</v>
      </c>
      <c r="C5652" s="7">
        <v>74.091300000000004</v>
      </c>
      <c r="D5652" s="7">
        <v>31.390910000000002</v>
      </c>
      <c r="E5652" s="8">
        <f t="shared" si="264"/>
        <v>-0.57632124149529029</v>
      </c>
      <c r="F5652" s="7">
        <v>8.1182700000000008</v>
      </c>
      <c r="G5652" s="8">
        <f t="shared" si="265"/>
        <v>2.8666994322682049</v>
      </c>
      <c r="H5652" s="7">
        <v>74.091300000000004</v>
      </c>
      <c r="I5652" s="7">
        <v>498.43608999999998</v>
      </c>
      <c r="J5652" s="8">
        <f t="shared" si="266"/>
        <v>5.7273227760884202</v>
      </c>
    </row>
    <row r="5653" spans="1:10" x14ac:dyDescent="0.25">
      <c r="A5653" s="2" t="s">
        <v>223</v>
      </c>
      <c r="B5653" s="2" t="s">
        <v>53</v>
      </c>
      <c r="C5653" s="7">
        <v>110.21731</v>
      </c>
      <c r="D5653" s="7">
        <v>364.21514999999999</v>
      </c>
      <c r="E5653" s="8">
        <f t="shared" si="264"/>
        <v>2.3045185914989217</v>
      </c>
      <c r="F5653" s="7">
        <v>184.04348999999999</v>
      </c>
      <c r="G5653" s="8">
        <f t="shared" si="265"/>
        <v>0.97896241806759909</v>
      </c>
      <c r="H5653" s="7">
        <v>383.31993999999997</v>
      </c>
      <c r="I5653" s="7">
        <v>1086.0421200000001</v>
      </c>
      <c r="J5653" s="8">
        <f t="shared" si="266"/>
        <v>1.8332523478950771</v>
      </c>
    </row>
    <row r="5654" spans="1:10" x14ac:dyDescent="0.25">
      <c r="A5654" s="2" t="s">
        <v>223</v>
      </c>
      <c r="B5654" s="2" t="s">
        <v>55</v>
      </c>
      <c r="C5654" s="7">
        <v>0</v>
      </c>
      <c r="D5654" s="7">
        <v>0</v>
      </c>
      <c r="E5654" s="8" t="str">
        <f t="shared" si="264"/>
        <v/>
      </c>
      <c r="F5654" s="7">
        <v>0</v>
      </c>
      <c r="G5654" s="8" t="str">
        <f t="shared" si="265"/>
        <v/>
      </c>
      <c r="H5654" s="7">
        <v>0</v>
      </c>
      <c r="I5654" s="7">
        <v>0</v>
      </c>
      <c r="J5654" s="8" t="str">
        <f t="shared" si="266"/>
        <v/>
      </c>
    </row>
    <row r="5655" spans="1:10" x14ac:dyDescent="0.25">
      <c r="A5655" s="2" t="s">
        <v>223</v>
      </c>
      <c r="B5655" s="2" t="s">
        <v>56</v>
      </c>
      <c r="C5655" s="7">
        <v>150.3672</v>
      </c>
      <c r="D5655" s="7">
        <v>11.646599999999999</v>
      </c>
      <c r="E5655" s="8">
        <f t="shared" si="264"/>
        <v>-0.92254560835075738</v>
      </c>
      <c r="F5655" s="7">
        <v>0</v>
      </c>
      <c r="G5655" s="8" t="str">
        <f t="shared" si="265"/>
        <v/>
      </c>
      <c r="H5655" s="7">
        <v>886.16777000000002</v>
      </c>
      <c r="I5655" s="7">
        <v>455.24520000000001</v>
      </c>
      <c r="J5655" s="8">
        <f t="shared" si="266"/>
        <v>-0.48627650946953305</v>
      </c>
    </row>
    <row r="5656" spans="1:10" x14ac:dyDescent="0.25">
      <c r="A5656" s="2" t="s">
        <v>223</v>
      </c>
      <c r="B5656" s="2" t="s">
        <v>57</v>
      </c>
      <c r="C5656" s="7">
        <v>0</v>
      </c>
      <c r="D5656" s="7">
        <v>0</v>
      </c>
      <c r="E5656" s="8" t="str">
        <f t="shared" si="264"/>
        <v/>
      </c>
      <c r="F5656" s="7">
        <v>73.977000000000004</v>
      </c>
      <c r="G5656" s="8">
        <f t="shared" si="265"/>
        <v>-1</v>
      </c>
      <c r="H5656" s="7">
        <v>75.459999999999994</v>
      </c>
      <c r="I5656" s="7">
        <v>107.79900000000001</v>
      </c>
      <c r="J5656" s="8">
        <f t="shared" si="266"/>
        <v>0.4285581765173605</v>
      </c>
    </row>
    <row r="5657" spans="1:10" x14ac:dyDescent="0.25">
      <c r="A5657" s="2" t="s">
        <v>223</v>
      </c>
      <c r="B5657" s="2" t="s">
        <v>58</v>
      </c>
      <c r="C5657" s="7">
        <v>211.04115999999999</v>
      </c>
      <c r="D5657" s="7">
        <v>38.67</v>
      </c>
      <c r="E5657" s="8">
        <f t="shared" si="264"/>
        <v>-0.81676560155374434</v>
      </c>
      <c r="F5657" s="7">
        <v>234.173</v>
      </c>
      <c r="G5657" s="8">
        <f t="shared" si="265"/>
        <v>-0.83486567623082086</v>
      </c>
      <c r="H5657" s="7">
        <v>516.81615999999997</v>
      </c>
      <c r="I5657" s="7">
        <v>865.50873999999999</v>
      </c>
      <c r="J5657" s="8">
        <f t="shared" si="266"/>
        <v>0.6746936473503462</v>
      </c>
    </row>
    <row r="5658" spans="1:10" x14ac:dyDescent="0.25">
      <c r="A5658" s="2" t="s">
        <v>223</v>
      </c>
      <c r="B5658" s="2" t="s">
        <v>62</v>
      </c>
      <c r="C5658" s="7">
        <v>0</v>
      </c>
      <c r="D5658" s="7">
        <v>0</v>
      </c>
      <c r="E5658" s="8" t="str">
        <f t="shared" si="264"/>
        <v/>
      </c>
      <c r="F5658" s="7">
        <v>0</v>
      </c>
      <c r="G5658" s="8" t="str">
        <f t="shared" si="265"/>
        <v/>
      </c>
      <c r="H5658" s="7">
        <v>0</v>
      </c>
      <c r="I5658" s="7">
        <v>0</v>
      </c>
      <c r="J5658" s="8" t="str">
        <f t="shared" si="266"/>
        <v/>
      </c>
    </row>
    <row r="5659" spans="1:10" x14ac:dyDescent="0.25">
      <c r="A5659" s="2" t="s">
        <v>223</v>
      </c>
      <c r="B5659" s="2" t="s">
        <v>66</v>
      </c>
      <c r="C5659" s="7">
        <v>0</v>
      </c>
      <c r="D5659" s="7">
        <v>0</v>
      </c>
      <c r="E5659" s="8" t="str">
        <f t="shared" si="264"/>
        <v/>
      </c>
      <c r="F5659" s="7">
        <v>0</v>
      </c>
      <c r="G5659" s="8" t="str">
        <f t="shared" si="265"/>
        <v/>
      </c>
      <c r="H5659" s="7">
        <v>56.821179999999998</v>
      </c>
      <c r="I5659" s="7">
        <v>0</v>
      </c>
      <c r="J5659" s="8">
        <f t="shared" si="266"/>
        <v>-1</v>
      </c>
    </row>
    <row r="5660" spans="1:10" x14ac:dyDescent="0.25">
      <c r="A5660" s="2" t="s">
        <v>223</v>
      </c>
      <c r="B5660" s="2" t="s">
        <v>67</v>
      </c>
      <c r="C5660" s="7">
        <v>234</v>
      </c>
      <c r="D5660" s="7">
        <v>267.24286999999998</v>
      </c>
      <c r="E5660" s="8">
        <f t="shared" si="264"/>
        <v>0.14206354700854695</v>
      </c>
      <c r="F5660" s="7">
        <v>224.23079999999999</v>
      </c>
      <c r="G5660" s="8">
        <f t="shared" si="265"/>
        <v>0.19182052599375288</v>
      </c>
      <c r="H5660" s="7">
        <v>1498.2803899999999</v>
      </c>
      <c r="I5660" s="7">
        <v>804.39867000000004</v>
      </c>
      <c r="J5660" s="8">
        <f t="shared" si="266"/>
        <v>-0.46311873573944318</v>
      </c>
    </row>
    <row r="5661" spans="1:10" x14ac:dyDescent="0.25">
      <c r="A5661" s="2" t="s">
        <v>223</v>
      </c>
      <c r="B5661" s="2" t="s">
        <v>70</v>
      </c>
      <c r="C5661" s="7">
        <v>860.37</v>
      </c>
      <c r="D5661" s="7">
        <v>0</v>
      </c>
      <c r="E5661" s="8">
        <f t="shared" si="264"/>
        <v>-1</v>
      </c>
      <c r="F5661" s="7">
        <v>53.048999999999999</v>
      </c>
      <c r="G5661" s="8">
        <f t="shared" si="265"/>
        <v>-1</v>
      </c>
      <c r="H5661" s="7">
        <v>2787.9839999999999</v>
      </c>
      <c r="I5661" s="7">
        <v>53.048999999999999</v>
      </c>
      <c r="J5661" s="8">
        <f t="shared" si="266"/>
        <v>-0.98097227243771845</v>
      </c>
    </row>
    <row r="5662" spans="1:10" x14ac:dyDescent="0.25">
      <c r="A5662" s="2" t="s">
        <v>223</v>
      </c>
      <c r="B5662" s="2" t="s">
        <v>71</v>
      </c>
      <c r="C5662" s="7">
        <v>659.69749999999999</v>
      </c>
      <c r="D5662" s="7">
        <v>0</v>
      </c>
      <c r="E5662" s="8">
        <f t="shared" si="264"/>
        <v>-1</v>
      </c>
      <c r="F5662" s="7">
        <v>0</v>
      </c>
      <c r="G5662" s="8" t="str">
        <f t="shared" si="265"/>
        <v/>
      </c>
      <c r="H5662" s="7">
        <v>731.88750000000005</v>
      </c>
      <c r="I5662" s="7">
        <v>0</v>
      </c>
      <c r="J5662" s="8">
        <f t="shared" si="266"/>
        <v>-1</v>
      </c>
    </row>
    <row r="5663" spans="1:10" x14ac:dyDescent="0.25">
      <c r="A5663" s="2" t="s">
        <v>223</v>
      </c>
      <c r="B5663" s="2" t="s">
        <v>72</v>
      </c>
      <c r="C5663" s="7">
        <v>0</v>
      </c>
      <c r="D5663" s="7">
        <v>179.82</v>
      </c>
      <c r="E5663" s="8" t="str">
        <f t="shared" si="264"/>
        <v/>
      </c>
      <c r="F5663" s="7">
        <v>0</v>
      </c>
      <c r="G5663" s="8" t="str">
        <f t="shared" si="265"/>
        <v/>
      </c>
      <c r="H5663" s="7">
        <v>0</v>
      </c>
      <c r="I5663" s="7">
        <v>188.34456</v>
      </c>
      <c r="J5663" s="8" t="str">
        <f t="shared" si="266"/>
        <v/>
      </c>
    </row>
    <row r="5664" spans="1:10" x14ac:dyDescent="0.25">
      <c r="A5664" s="2" t="s">
        <v>223</v>
      </c>
      <c r="B5664" s="2" t="s">
        <v>73</v>
      </c>
      <c r="C5664" s="7">
        <v>82.535650000000004</v>
      </c>
      <c r="D5664" s="7">
        <v>0</v>
      </c>
      <c r="E5664" s="8">
        <f t="shared" si="264"/>
        <v>-1</v>
      </c>
      <c r="F5664" s="7">
        <v>0</v>
      </c>
      <c r="G5664" s="8" t="str">
        <f t="shared" si="265"/>
        <v/>
      </c>
      <c r="H5664" s="7">
        <v>165.52345</v>
      </c>
      <c r="I5664" s="7">
        <v>0</v>
      </c>
      <c r="J5664" s="8">
        <f t="shared" si="266"/>
        <v>-1</v>
      </c>
    </row>
    <row r="5665" spans="1:10" x14ac:dyDescent="0.25">
      <c r="A5665" s="2" t="s">
        <v>223</v>
      </c>
      <c r="B5665" s="2" t="s">
        <v>77</v>
      </c>
      <c r="C5665" s="7">
        <v>0</v>
      </c>
      <c r="D5665" s="7">
        <v>0</v>
      </c>
      <c r="E5665" s="8" t="str">
        <f t="shared" si="264"/>
        <v/>
      </c>
      <c r="F5665" s="7">
        <v>0</v>
      </c>
      <c r="G5665" s="8" t="str">
        <f t="shared" si="265"/>
        <v/>
      </c>
      <c r="H5665" s="7">
        <v>0</v>
      </c>
      <c r="I5665" s="7">
        <v>0</v>
      </c>
      <c r="J5665" s="8" t="str">
        <f t="shared" si="266"/>
        <v/>
      </c>
    </row>
    <row r="5666" spans="1:10" s="4" customFormat="1" x14ac:dyDescent="0.25">
      <c r="A5666" s="4" t="s">
        <v>223</v>
      </c>
      <c r="B5666" s="4" t="s">
        <v>80</v>
      </c>
      <c r="C5666" s="9">
        <v>14699.86549</v>
      </c>
      <c r="D5666" s="9">
        <v>9195.4844400000002</v>
      </c>
      <c r="E5666" s="10">
        <f t="shared" si="264"/>
        <v>-0.37445111683127386</v>
      </c>
      <c r="F5666" s="9">
        <v>13245.93226</v>
      </c>
      <c r="G5666" s="10">
        <f t="shared" si="265"/>
        <v>-0.30578805179545732</v>
      </c>
      <c r="H5666" s="9">
        <v>59319.983590000003</v>
      </c>
      <c r="I5666" s="9">
        <v>48174.051979999997</v>
      </c>
      <c r="J5666" s="10">
        <f t="shared" si="266"/>
        <v>-0.18789505551850749</v>
      </c>
    </row>
    <row r="5667" spans="1:10" x14ac:dyDescent="0.25">
      <c r="A5667" s="2" t="s">
        <v>224</v>
      </c>
      <c r="B5667" s="2" t="s">
        <v>8</v>
      </c>
      <c r="C5667" s="7">
        <v>0</v>
      </c>
      <c r="D5667" s="7">
        <v>0</v>
      </c>
      <c r="E5667" s="8" t="str">
        <f t="shared" si="264"/>
        <v/>
      </c>
      <c r="F5667" s="7">
        <v>0</v>
      </c>
      <c r="G5667" s="8" t="str">
        <f t="shared" si="265"/>
        <v/>
      </c>
      <c r="H5667" s="7">
        <v>68.019729999999996</v>
      </c>
      <c r="I5667" s="7">
        <v>0</v>
      </c>
      <c r="J5667" s="8">
        <f t="shared" si="266"/>
        <v>-1</v>
      </c>
    </row>
    <row r="5668" spans="1:10" x14ac:dyDescent="0.25">
      <c r="A5668" s="2" t="s">
        <v>224</v>
      </c>
      <c r="B5668" s="2" t="s">
        <v>14</v>
      </c>
      <c r="C5668" s="7">
        <v>183.23938000000001</v>
      </c>
      <c r="D5668" s="7">
        <v>385.46291000000002</v>
      </c>
      <c r="E5668" s="8">
        <f t="shared" si="264"/>
        <v>1.1036030028043098</v>
      </c>
      <c r="F5668" s="7">
        <v>308.21769999999998</v>
      </c>
      <c r="G5668" s="8">
        <f t="shared" si="265"/>
        <v>0.25061899430175516</v>
      </c>
      <c r="H5668" s="7">
        <v>674.38184999999999</v>
      </c>
      <c r="I5668" s="7">
        <v>878.89431999999999</v>
      </c>
      <c r="J5668" s="8">
        <f t="shared" si="266"/>
        <v>0.30325915503212308</v>
      </c>
    </row>
    <row r="5669" spans="1:10" x14ac:dyDescent="0.25">
      <c r="A5669" s="2" t="s">
        <v>224</v>
      </c>
      <c r="B5669" s="2" t="s">
        <v>15</v>
      </c>
      <c r="C5669" s="7">
        <v>0</v>
      </c>
      <c r="D5669" s="7">
        <v>0</v>
      </c>
      <c r="E5669" s="8" t="str">
        <f t="shared" si="264"/>
        <v/>
      </c>
      <c r="F5669" s="7">
        <v>9.2509599999999992</v>
      </c>
      <c r="G5669" s="8">
        <f t="shared" si="265"/>
        <v>-1</v>
      </c>
      <c r="H5669" s="7">
        <v>0</v>
      </c>
      <c r="I5669" s="7">
        <v>18.742439999999998</v>
      </c>
      <c r="J5669" s="8" t="str">
        <f t="shared" si="266"/>
        <v/>
      </c>
    </row>
    <row r="5670" spans="1:10" x14ac:dyDescent="0.25">
      <c r="A5670" s="2" t="s">
        <v>224</v>
      </c>
      <c r="B5670" s="2" t="s">
        <v>18</v>
      </c>
      <c r="C5670" s="7">
        <v>0</v>
      </c>
      <c r="D5670" s="7">
        <v>0</v>
      </c>
      <c r="E5670" s="8" t="str">
        <f t="shared" si="264"/>
        <v/>
      </c>
      <c r="F5670" s="7">
        <v>0</v>
      </c>
      <c r="G5670" s="8" t="str">
        <f t="shared" si="265"/>
        <v/>
      </c>
      <c r="H5670" s="7">
        <v>104.22280000000001</v>
      </c>
      <c r="I5670" s="7">
        <v>0</v>
      </c>
      <c r="J5670" s="8">
        <f t="shared" si="266"/>
        <v>-1</v>
      </c>
    </row>
    <row r="5671" spans="1:10" x14ac:dyDescent="0.25">
      <c r="A5671" s="2" t="s">
        <v>224</v>
      </c>
      <c r="B5671" s="2" t="s">
        <v>25</v>
      </c>
      <c r="C5671" s="7">
        <v>0</v>
      </c>
      <c r="D5671" s="7">
        <v>0</v>
      </c>
      <c r="E5671" s="8" t="str">
        <f t="shared" si="264"/>
        <v/>
      </c>
      <c r="F5671" s="7">
        <v>0</v>
      </c>
      <c r="G5671" s="8" t="str">
        <f t="shared" si="265"/>
        <v/>
      </c>
      <c r="H5671" s="7">
        <v>0</v>
      </c>
      <c r="I5671" s="7">
        <v>37.308309999999999</v>
      </c>
      <c r="J5671" s="8" t="str">
        <f t="shared" si="266"/>
        <v/>
      </c>
    </row>
    <row r="5672" spans="1:10" x14ac:dyDescent="0.25">
      <c r="A5672" s="2" t="s">
        <v>224</v>
      </c>
      <c r="B5672" s="2" t="s">
        <v>34</v>
      </c>
      <c r="C5672" s="7">
        <v>0</v>
      </c>
      <c r="D5672" s="7">
        <v>0</v>
      </c>
      <c r="E5672" s="8" t="str">
        <f t="shared" si="264"/>
        <v/>
      </c>
      <c r="F5672" s="7">
        <v>0</v>
      </c>
      <c r="G5672" s="8" t="str">
        <f t="shared" si="265"/>
        <v/>
      </c>
      <c r="H5672" s="7">
        <v>0</v>
      </c>
      <c r="I5672" s="7">
        <v>0</v>
      </c>
      <c r="J5672" s="8" t="str">
        <f t="shared" si="266"/>
        <v/>
      </c>
    </row>
    <row r="5673" spans="1:10" x14ac:dyDescent="0.25">
      <c r="A5673" s="2" t="s">
        <v>224</v>
      </c>
      <c r="B5673" s="2" t="s">
        <v>42</v>
      </c>
      <c r="C5673" s="7">
        <v>252.19011</v>
      </c>
      <c r="D5673" s="7">
        <v>317.57589000000002</v>
      </c>
      <c r="E5673" s="8">
        <f t="shared" si="264"/>
        <v>0.25927178508308679</v>
      </c>
      <c r="F5673" s="7">
        <v>354.34287</v>
      </c>
      <c r="G5673" s="8">
        <f t="shared" si="265"/>
        <v>-0.10376102671404108</v>
      </c>
      <c r="H5673" s="7">
        <v>1277.5181</v>
      </c>
      <c r="I5673" s="7">
        <v>1150.3792800000001</v>
      </c>
      <c r="J5673" s="8">
        <f t="shared" si="266"/>
        <v>-9.9520171181919026E-2</v>
      </c>
    </row>
    <row r="5674" spans="1:10" x14ac:dyDescent="0.25">
      <c r="A5674" s="2" t="s">
        <v>224</v>
      </c>
      <c r="B5674" s="2" t="s">
        <v>43</v>
      </c>
      <c r="C5674" s="7">
        <v>0</v>
      </c>
      <c r="D5674" s="7">
        <v>0</v>
      </c>
      <c r="E5674" s="8" t="str">
        <f t="shared" si="264"/>
        <v/>
      </c>
      <c r="F5674" s="7">
        <v>0</v>
      </c>
      <c r="G5674" s="8" t="str">
        <f t="shared" si="265"/>
        <v/>
      </c>
      <c r="H5674" s="7">
        <v>0</v>
      </c>
      <c r="I5674" s="7">
        <v>43.382010000000001</v>
      </c>
      <c r="J5674" s="8" t="str">
        <f t="shared" si="266"/>
        <v/>
      </c>
    </row>
    <row r="5675" spans="1:10" x14ac:dyDescent="0.25">
      <c r="A5675" s="2" t="s">
        <v>224</v>
      </c>
      <c r="B5675" s="2" t="s">
        <v>53</v>
      </c>
      <c r="C5675" s="7">
        <v>0</v>
      </c>
      <c r="D5675" s="7">
        <v>19.049160000000001</v>
      </c>
      <c r="E5675" s="8" t="str">
        <f t="shared" si="264"/>
        <v/>
      </c>
      <c r="F5675" s="7">
        <v>0</v>
      </c>
      <c r="G5675" s="8" t="str">
        <f t="shared" si="265"/>
        <v/>
      </c>
      <c r="H5675" s="7">
        <v>0</v>
      </c>
      <c r="I5675" s="7">
        <v>42.560160000000003</v>
      </c>
      <c r="J5675" s="8" t="str">
        <f t="shared" si="266"/>
        <v/>
      </c>
    </row>
    <row r="5676" spans="1:10" x14ac:dyDescent="0.25">
      <c r="A5676" s="2" t="s">
        <v>224</v>
      </c>
      <c r="B5676" s="2" t="s">
        <v>56</v>
      </c>
      <c r="C5676" s="7">
        <v>0</v>
      </c>
      <c r="D5676" s="7">
        <v>0</v>
      </c>
      <c r="E5676" s="8" t="str">
        <f t="shared" si="264"/>
        <v/>
      </c>
      <c r="F5676" s="7">
        <v>0</v>
      </c>
      <c r="G5676" s="8" t="str">
        <f t="shared" si="265"/>
        <v/>
      </c>
      <c r="H5676" s="7">
        <v>20.772400000000001</v>
      </c>
      <c r="I5676" s="7">
        <v>0</v>
      </c>
      <c r="J5676" s="8">
        <f t="shared" si="266"/>
        <v>-1</v>
      </c>
    </row>
    <row r="5677" spans="1:10" x14ac:dyDescent="0.25">
      <c r="A5677" s="2" t="s">
        <v>224</v>
      </c>
      <c r="B5677" s="2" t="s">
        <v>72</v>
      </c>
      <c r="C5677" s="7">
        <v>0</v>
      </c>
      <c r="D5677" s="7">
        <v>0</v>
      </c>
      <c r="E5677" s="8" t="str">
        <f t="shared" si="264"/>
        <v/>
      </c>
      <c r="F5677" s="7">
        <v>0</v>
      </c>
      <c r="G5677" s="8" t="str">
        <f t="shared" si="265"/>
        <v/>
      </c>
      <c r="H5677" s="7">
        <v>0</v>
      </c>
      <c r="I5677" s="7">
        <v>33.26182</v>
      </c>
      <c r="J5677" s="8" t="str">
        <f t="shared" si="266"/>
        <v/>
      </c>
    </row>
    <row r="5678" spans="1:10" x14ac:dyDescent="0.25">
      <c r="A5678" s="2" t="s">
        <v>224</v>
      </c>
      <c r="B5678" s="2" t="s">
        <v>75</v>
      </c>
      <c r="C5678" s="7">
        <v>0</v>
      </c>
      <c r="D5678" s="7">
        <v>0</v>
      </c>
      <c r="E5678" s="8" t="str">
        <f t="shared" si="264"/>
        <v/>
      </c>
      <c r="F5678" s="7">
        <v>0</v>
      </c>
      <c r="G5678" s="8" t="str">
        <f t="shared" si="265"/>
        <v/>
      </c>
      <c r="H5678" s="7">
        <v>40.32</v>
      </c>
      <c r="I5678" s="7">
        <v>0</v>
      </c>
      <c r="J5678" s="8">
        <f t="shared" si="266"/>
        <v>-1</v>
      </c>
    </row>
    <row r="5679" spans="1:10" s="4" customFormat="1" x14ac:dyDescent="0.25">
      <c r="A5679" s="4" t="s">
        <v>224</v>
      </c>
      <c r="B5679" s="4" t="s">
        <v>80</v>
      </c>
      <c r="C5679" s="9">
        <v>435.42948999999999</v>
      </c>
      <c r="D5679" s="9">
        <v>722.08795999999995</v>
      </c>
      <c r="E5679" s="10">
        <f t="shared" si="264"/>
        <v>0.65833499242322779</v>
      </c>
      <c r="F5679" s="9">
        <v>671.81152999999995</v>
      </c>
      <c r="G5679" s="10">
        <f t="shared" si="265"/>
        <v>7.4837104983893399E-2</v>
      </c>
      <c r="H5679" s="9">
        <v>2185.23488</v>
      </c>
      <c r="I5679" s="9">
        <v>2204.5283399999998</v>
      </c>
      <c r="J5679" s="10">
        <f t="shared" si="266"/>
        <v>8.8290097218290953E-3</v>
      </c>
    </row>
    <row r="5680" spans="1:10" x14ac:dyDescent="0.25">
      <c r="A5680" s="2" t="s">
        <v>225</v>
      </c>
      <c r="B5680" s="2" t="s">
        <v>42</v>
      </c>
      <c r="C5680" s="7">
        <v>1.5087999999999999</v>
      </c>
      <c r="D5680" s="7">
        <v>22.047039999999999</v>
      </c>
      <c r="E5680" s="8">
        <f t="shared" si="264"/>
        <v>13.612301166489926</v>
      </c>
      <c r="F5680" s="7">
        <v>0</v>
      </c>
      <c r="G5680" s="8" t="str">
        <f t="shared" si="265"/>
        <v/>
      </c>
      <c r="H5680" s="7">
        <v>24.808399999999999</v>
      </c>
      <c r="I5680" s="7">
        <v>22.047039999999999</v>
      </c>
      <c r="J5680" s="8">
        <f t="shared" si="266"/>
        <v>-0.11130746037632411</v>
      </c>
    </row>
    <row r="5681" spans="1:10" x14ac:dyDescent="0.25">
      <c r="A5681" s="2" t="s">
        <v>225</v>
      </c>
      <c r="B5681" s="2" t="s">
        <v>43</v>
      </c>
      <c r="C5681" s="7">
        <v>0</v>
      </c>
      <c r="D5681" s="7">
        <v>0</v>
      </c>
      <c r="E5681" s="8" t="str">
        <f t="shared" si="264"/>
        <v/>
      </c>
      <c r="F5681" s="7">
        <v>0</v>
      </c>
      <c r="G5681" s="8" t="str">
        <f t="shared" si="265"/>
        <v/>
      </c>
      <c r="H5681" s="7">
        <v>0</v>
      </c>
      <c r="I5681" s="7">
        <v>0</v>
      </c>
      <c r="J5681" s="8" t="str">
        <f t="shared" si="266"/>
        <v/>
      </c>
    </row>
    <row r="5682" spans="1:10" x14ac:dyDescent="0.25">
      <c r="A5682" s="2" t="s">
        <v>225</v>
      </c>
      <c r="B5682" s="2" t="s">
        <v>47</v>
      </c>
      <c r="C5682" s="7">
        <v>0</v>
      </c>
      <c r="D5682" s="7">
        <v>0</v>
      </c>
      <c r="E5682" s="8" t="str">
        <f t="shared" si="264"/>
        <v/>
      </c>
      <c r="F5682" s="7">
        <v>0</v>
      </c>
      <c r="G5682" s="8" t="str">
        <f t="shared" si="265"/>
        <v/>
      </c>
      <c r="H5682" s="7">
        <v>0</v>
      </c>
      <c r="I5682" s="7">
        <v>0</v>
      </c>
      <c r="J5682" s="8" t="str">
        <f t="shared" si="266"/>
        <v/>
      </c>
    </row>
    <row r="5683" spans="1:10" x14ac:dyDescent="0.25">
      <c r="A5683" s="2" t="s">
        <v>225</v>
      </c>
      <c r="B5683" s="2" t="s">
        <v>53</v>
      </c>
      <c r="C5683" s="7">
        <v>0</v>
      </c>
      <c r="D5683" s="7">
        <v>0</v>
      </c>
      <c r="E5683" s="8" t="str">
        <f t="shared" si="264"/>
        <v/>
      </c>
      <c r="F5683" s="7">
        <v>0</v>
      </c>
      <c r="G5683" s="8" t="str">
        <f t="shared" si="265"/>
        <v/>
      </c>
      <c r="H5683" s="7">
        <v>0</v>
      </c>
      <c r="I5683" s="7">
        <v>20.29</v>
      </c>
      <c r="J5683" s="8" t="str">
        <f t="shared" si="266"/>
        <v/>
      </c>
    </row>
    <row r="5684" spans="1:10" s="4" customFormat="1" x14ac:dyDescent="0.25">
      <c r="A5684" s="4" t="s">
        <v>225</v>
      </c>
      <c r="B5684" s="4" t="s">
        <v>80</v>
      </c>
      <c r="C5684" s="9">
        <v>1.5087999999999999</v>
      </c>
      <c r="D5684" s="9">
        <v>22.047039999999999</v>
      </c>
      <c r="E5684" s="10">
        <f t="shared" si="264"/>
        <v>13.612301166489926</v>
      </c>
      <c r="F5684" s="9">
        <v>0</v>
      </c>
      <c r="G5684" s="10" t="str">
        <f t="shared" si="265"/>
        <v/>
      </c>
      <c r="H5684" s="9">
        <v>24.808399999999999</v>
      </c>
      <c r="I5684" s="9">
        <v>42.337040000000002</v>
      </c>
      <c r="J5684" s="10">
        <f t="shared" si="266"/>
        <v>0.7065606810596412</v>
      </c>
    </row>
    <row r="5685" spans="1:10" x14ac:dyDescent="0.25">
      <c r="A5685" s="2" t="s">
        <v>226</v>
      </c>
      <c r="B5685" s="2" t="s">
        <v>8</v>
      </c>
      <c r="C5685" s="7">
        <v>133.68742</v>
      </c>
      <c r="D5685" s="7">
        <v>95.111509999999996</v>
      </c>
      <c r="E5685" s="8">
        <f t="shared" si="264"/>
        <v>-0.28855302914814274</v>
      </c>
      <c r="F5685" s="7">
        <v>1224.6295500000001</v>
      </c>
      <c r="G5685" s="8">
        <f t="shared" si="265"/>
        <v>-0.9223344643284167</v>
      </c>
      <c r="H5685" s="7">
        <v>1354.1588099999999</v>
      </c>
      <c r="I5685" s="7">
        <v>2057.0838600000002</v>
      </c>
      <c r="J5685" s="8">
        <f t="shared" si="266"/>
        <v>0.51908612550399491</v>
      </c>
    </row>
    <row r="5686" spans="1:10" x14ac:dyDescent="0.25">
      <c r="A5686" s="2" t="s">
        <v>226</v>
      </c>
      <c r="B5686" s="2" t="s">
        <v>9</v>
      </c>
      <c r="C5686" s="7">
        <v>0</v>
      </c>
      <c r="D5686" s="7">
        <v>0</v>
      </c>
      <c r="E5686" s="8" t="str">
        <f t="shared" si="264"/>
        <v/>
      </c>
      <c r="F5686" s="7">
        <v>0</v>
      </c>
      <c r="G5686" s="8" t="str">
        <f t="shared" si="265"/>
        <v/>
      </c>
      <c r="H5686" s="7">
        <v>0</v>
      </c>
      <c r="I5686" s="7">
        <v>0</v>
      </c>
      <c r="J5686" s="8" t="str">
        <f t="shared" si="266"/>
        <v/>
      </c>
    </row>
    <row r="5687" spans="1:10" x14ac:dyDescent="0.25">
      <c r="A5687" s="2" t="s">
        <v>226</v>
      </c>
      <c r="B5687" s="2" t="s">
        <v>10</v>
      </c>
      <c r="C5687" s="7">
        <v>55.120959999999997</v>
      </c>
      <c r="D5687" s="7">
        <v>0</v>
      </c>
      <c r="E5687" s="8">
        <f t="shared" si="264"/>
        <v>-1</v>
      </c>
      <c r="F5687" s="7">
        <v>0</v>
      </c>
      <c r="G5687" s="8" t="str">
        <f t="shared" si="265"/>
        <v/>
      </c>
      <c r="H5687" s="7">
        <v>287.86198999999999</v>
      </c>
      <c r="I5687" s="7">
        <v>77.459729999999993</v>
      </c>
      <c r="J5687" s="8">
        <f t="shared" si="266"/>
        <v>-0.73091365761766602</v>
      </c>
    </row>
    <row r="5688" spans="1:10" x14ac:dyDescent="0.25">
      <c r="A5688" s="2" t="s">
        <v>226</v>
      </c>
      <c r="B5688" s="2" t="s">
        <v>12</v>
      </c>
      <c r="C5688" s="7">
        <v>0</v>
      </c>
      <c r="D5688" s="7">
        <v>0</v>
      </c>
      <c r="E5688" s="8" t="str">
        <f t="shared" si="264"/>
        <v/>
      </c>
      <c r="F5688" s="7">
        <v>84.131900000000002</v>
      </c>
      <c r="G5688" s="8">
        <f t="shared" si="265"/>
        <v>-1</v>
      </c>
      <c r="H5688" s="7">
        <v>37.332740000000001</v>
      </c>
      <c r="I5688" s="7">
        <v>223.49354</v>
      </c>
      <c r="J5688" s="8">
        <f t="shared" si="266"/>
        <v>4.9865292501970115</v>
      </c>
    </row>
    <row r="5689" spans="1:10" x14ac:dyDescent="0.25">
      <c r="A5689" s="2" t="s">
        <v>226</v>
      </c>
      <c r="B5689" s="2" t="s">
        <v>13</v>
      </c>
      <c r="C5689" s="7">
        <v>10.62823</v>
      </c>
      <c r="D5689" s="7">
        <v>0</v>
      </c>
      <c r="E5689" s="8">
        <f t="shared" si="264"/>
        <v>-1</v>
      </c>
      <c r="F5689" s="7">
        <v>20.693950000000001</v>
      </c>
      <c r="G5689" s="8">
        <f t="shared" si="265"/>
        <v>-1</v>
      </c>
      <c r="H5689" s="7">
        <v>17.336279999999999</v>
      </c>
      <c r="I5689" s="7">
        <v>42.241500000000002</v>
      </c>
      <c r="J5689" s="8">
        <f t="shared" si="266"/>
        <v>1.4365953941676071</v>
      </c>
    </row>
    <row r="5690" spans="1:10" x14ac:dyDescent="0.25">
      <c r="A5690" s="2" t="s">
        <v>226</v>
      </c>
      <c r="B5690" s="2" t="s">
        <v>14</v>
      </c>
      <c r="C5690" s="7">
        <v>1908.2375</v>
      </c>
      <c r="D5690" s="7">
        <v>1246.4341899999999</v>
      </c>
      <c r="E5690" s="8">
        <f t="shared" si="264"/>
        <v>-0.34681391074224255</v>
      </c>
      <c r="F5690" s="7">
        <v>1223.6811299999999</v>
      </c>
      <c r="G5690" s="8">
        <f t="shared" si="265"/>
        <v>1.8593945303381432E-2</v>
      </c>
      <c r="H5690" s="7">
        <v>6352.4910600000003</v>
      </c>
      <c r="I5690" s="7">
        <v>6243.7632999999996</v>
      </c>
      <c r="J5690" s="8">
        <f t="shared" si="266"/>
        <v>-1.7115767495468281E-2</v>
      </c>
    </row>
    <row r="5691" spans="1:10" x14ac:dyDescent="0.25">
      <c r="A5691" s="2" t="s">
        <v>226</v>
      </c>
      <c r="B5691" s="2" t="s">
        <v>15</v>
      </c>
      <c r="C5691" s="7">
        <v>237.8492</v>
      </c>
      <c r="D5691" s="7">
        <v>247.93951999999999</v>
      </c>
      <c r="E5691" s="8">
        <f t="shared" si="264"/>
        <v>4.2423182419785377E-2</v>
      </c>
      <c r="F5691" s="7">
        <v>216.79999000000001</v>
      </c>
      <c r="G5691" s="8">
        <f t="shared" si="265"/>
        <v>0.14363252507530078</v>
      </c>
      <c r="H5691" s="7">
        <v>2309.6277</v>
      </c>
      <c r="I5691" s="7">
        <v>2173.4454300000002</v>
      </c>
      <c r="J5691" s="8">
        <f t="shared" si="266"/>
        <v>-5.8962866612657816E-2</v>
      </c>
    </row>
    <row r="5692" spans="1:10" x14ac:dyDescent="0.25">
      <c r="A5692" s="2" t="s">
        <v>226</v>
      </c>
      <c r="B5692" s="2" t="s">
        <v>17</v>
      </c>
      <c r="C5692" s="7">
        <v>199.04249999999999</v>
      </c>
      <c r="D5692" s="7">
        <v>7.3348399999999998</v>
      </c>
      <c r="E5692" s="8">
        <f t="shared" si="264"/>
        <v>-0.9631493776454777</v>
      </c>
      <c r="F5692" s="7">
        <v>132.50734</v>
      </c>
      <c r="G5692" s="8">
        <f t="shared" si="265"/>
        <v>-0.94464578339584815</v>
      </c>
      <c r="H5692" s="7">
        <v>673.06448</v>
      </c>
      <c r="I5692" s="7">
        <v>496.97230000000002</v>
      </c>
      <c r="J5692" s="8">
        <f t="shared" si="266"/>
        <v>-0.26162750409886437</v>
      </c>
    </row>
    <row r="5693" spans="1:10" x14ac:dyDescent="0.25">
      <c r="A5693" s="2" t="s">
        <v>226</v>
      </c>
      <c r="B5693" s="2" t="s">
        <v>18</v>
      </c>
      <c r="C5693" s="7">
        <v>0</v>
      </c>
      <c r="D5693" s="7">
        <v>0</v>
      </c>
      <c r="E5693" s="8" t="str">
        <f t="shared" si="264"/>
        <v/>
      </c>
      <c r="F5693" s="7">
        <v>5029.1030899999996</v>
      </c>
      <c r="G5693" s="8">
        <f t="shared" si="265"/>
        <v>-1</v>
      </c>
      <c r="H5693" s="7">
        <v>3902.2742199999998</v>
      </c>
      <c r="I5693" s="7">
        <v>6116.6390499999998</v>
      </c>
      <c r="J5693" s="8">
        <f t="shared" si="266"/>
        <v>0.5674549519485077</v>
      </c>
    </row>
    <row r="5694" spans="1:10" x14ac:dyDescent="0.25">
      <c r="A5694" s="2" t="s">
        <v>226</v>
      </c>
      <c r="B5694" s="2" t="s">
        <v>88</v>
      </c>
      <c r="C5694" s="7">
        <v>5.5421699999999996</v>
      </c>
      <c r="D5694" s="7">
        <v>0</v>
      </c>
      <c r="E5694" s="8">
        <f t="shared" si="264"/>
        <v>-1</v>
      </c>
      <c r="F5694" s="7">
        <v>19.859570000000001</v>
      </c>
      <c r="G5694" s="8">
        <f t="shared" si="265"/>
        <v>-1</v>
      </c>
      <c r="H5694" s="7">
        <v>5.5421699999999996</v>
      </c>
      <c r="I5694" s="7">
        <v>38.023690000000002</v>
      </c>
      <c r="J5694" s="8">
        <f t="shared" si="266"/>
        <v>5.86079459850564</v>
      </c>
    </row>
    <row r="5695" spans="1:10" x14ac:dyDescent="0.25">
      <c r="A5695" s="2" t="s">
        <v>226</v>
      </c>
      <c r="B5695" s="2" t="s">
        <v>20</v>
      </c>
      <c r="C5695" s="7">
        <v>0</v>
      </c>
      <c r="D5695" s="7">
        <v>0</v>
      </c>
      <c r="E5695" s="8" t="str">
        <f t="shared" si="264"/>
        <v/>
      </c>
      <c r="F5695" s="7">
        <v>9.0127100000000002</v>
      </c>
      <c r="G5695" s="8">
        <f t="shared" si="265"/>
        <v>-1</v>
      </c>
      <c r="H5695" s="7">
        <v>0</v>
      </c>
      <c r="I5695" s="7">
        <v>9.0127100000000002</v>
      </c>
      <c r="J5695" s="8" t="str">
        <f t="shared" si="266"/>
        <v/>
      </c>
    </row>
    <row r="5696" spans="1:10" x14ac:dyDescent="0.25">
      <c r="A5696" s="2" t="s">
        <v>226</v>
      </c>
      <c r="B5696" s="2" t="s">
        <v>23</v>
      </c>
      <c r="C5696" s="7">
        <v>0</v>
      </c>
      <c r="D5696" s="7">
        <v>0</v>
      </c>
      <c r="E5696" s="8" t="str">
        <f t="shared" si="264"/>
        <v/>
      </c>
      <c r="F5696" s="7">
        <v>0</v>
      </c>
      <c r="G5696" s="8" t="str">
        <f t="shared" si="265"/>
        <v/>
      </c>
      <c r="H5696" s="7">
        <v>56.112439999999999</v>
      </c>
      <c r="I5696" s="7">
        <v>11.53032</v>
      </c>
      <c r="J5696" s="8">
        <f t="shared" si="266"/>
        <v>-0.79451401507401931</v>
      </c>
    </row>
    <row r="5697" spans="1:10" x14ac:dyDescent="0.25">
      <c r="A5697" s="2" t="s">
        <v>226</v>
      </c>
      <c r="B5697" s="2" t="s">
        <v>25</v>
      </c>
      <c r="C5697" s="7">
        <v>596.45808</v>
      </c>
      <c r="D5697" s="7">
        <v>1013.0546900000001</v>
      </c>
      <c r="E5697" s="8">
        <f t="shared" si="264"/>
        <v>0.69845077796582133</v>
      </c>
      <c r="F5697" s="7">
        <v>1128.7008699999999</v>
      </c>
      <c r="G5697" s="8">
        <f t="shared" si="265"/>
        <v>-0.10245954714290229</v>
      </c>
      <c r="H5697" s="7">
        <v>2914.70343</v>
      </c>
      <c r="I5697" s="7">
        <v>5087.1789099999996</v>
      </c>
      <c r="J5697" s="8">
        <f t="shared" si="266"/>
        <v>0.74535043862078254</v>
      </c>
    </row>
    <row r="5698" spans="1:10" x14ac:dyDescent="0.25">
      <c r="A5698" s="2" t="s">
        <v>226</v>
      </c>
      <c r="B5698" s="2" t="s">
        <v>26</v>
      </c>
      <c r="C5698" s="7">
        <v>62.503509999999999</v>
      </c>
      <c r="D5698" s="7">
        <v>0</v>
      </c>
      <c r="E5698" s="8">
        <f t="shared" si="264"/>
        <v>-1</v>
      </c>
      <c r="F5698" s="7">
        <v>68.554749999999999</v>
      </c>
      <c r="G5698" s="8">
        <f t="shared" si="265"/>
        <v>-1</v>
      </c>
      <c r="H5698" s="7">
        <v>62.503509999999999</v>
      </c>
      <c r="I5698" s="7">
        <v>68.554749999999999</v>
      </c>
      <c r="J5698" s="8">
        <f t="shared" si="266"/>
        <v>9.6814402903133034E-2</v>
      </c>
    </row>
    <row r="5699" spans="1:10" x14ac:dyDescent="0.25">
      <c r="A5699" s="2" t="s">
        <v>226</v>
      </c>
      <c r="B5699" s="2" t="s">
        <v>27</v>
      </c>
      <c r="C5699" s="7">
        <v>0</v>
      </c>
      <c r="D5699" s="7">
        <v>37.532719999999998</v>
      </c>
      <c r="E5699" s="8" t="str">
        <f t="shared" si="264"/>
        <v/>
      </c>
      <c r="F5699" s="7">
        <v>19.038119999999999</v>
      </c>
      <c r="G5699" s="8">
        <f t="shared" si="265"/>
        <v>0.97145096259504604</v>
      </c>
      <c r="H5699" s="7">
        <v>0</v>
      </c>
      <c r="I5699" s="7">
        <v>56.570839999999997</v>
      </c>
      <c r="J5699" s="8" t="str">
        <f t="shared" si="266"/>
        <v/>
      </c>
    </row>
    <row r="5700" spans="1:10" x14ac:dyDescent="0.25">
      <c r="A5700" s="2" t="s">
        <v>226</v>
      </c>
      <c r="B5700" s="2" t="s">
        <v>28</v>
      </c>
      <c r="C5700" s="7">
        <v>30.381550000000001</v>
      </c>
      <c r="D5700" s="7">
        <v>18.139230000000001</v>
      </c>
      <c r="E5700" s="8">
        <f t="shared" si="264"/>
        <v>-0.40295244975980482</v>
      </c>
      <c r="F5700" s="7">
        <v>0</v>
      </c>
      <c r="G5700" s="8" t="str">
        <f t="shared" si="265"/>
        <v/>
      </c>
      <c r="H5700" s="7">
        <v>39.597749999999998</v>
      </c>
      <c r="I5700" s="7">
        <v>22.238340000000001</v>
      </c>
      <c r="J5700" s="8">
        <f t="shared" si="266"/>
        <v>-0.43839384813531068</v>
      </c>
    </row>
    <row r="5701" spans="1:10" x14ac:dyDescent="0.25">
      <c r="A5701" s="2" t="s">
        <v>226</v>
      </c>
      <c r="B5701" s="2" t="s">
        <v>29</v>
      </c>
      <c r="C5701" s="7">
        <v>45.472900000000003</v>
      </c>
      <c r="D5701" s="7">
        <v>21.873360000000002</v>
      </c>
      <c r="E5701" s="8">
        <f t="shared" ref="E5701:E5764" si="267">IF(C5701=0,"",(D5701/C5701-1))</f>
        <v>-0.51898031574850068</v>
      </c>
      <c r="F5701" s="7">
        <v>3.4312200000000002</v>
      </c>
      <c r="G5701" s="8">
        <f t="shared" ref="G5701:G5764" si="268">IF(F5701=0,"",(D5701/F5701-1))</f>
        <v>5.374805462780003</v>
      </c>
      <c r="H5701" s="7">
        <v>1091.2807600000001</v>
      </c>
      <c r="I5701" s="7">
        <v>167.10955000000001</v>
      </c>
      <c r="J5701" s="8">
        <f t="shared" ref="J5701:J5764" si="269">IF(H5701=0,"",(I5701/H5701-1))</f>
        <v>-0.84686841725313655</v>
      </c>
    </row>
    <row r="5702" spans="1:10" x14ac:dyDescent="0.25">
      <c r="A5702" s="2" t="s">
        <v>226</v>
      </c>
      <c r="B5702" s="2" t="s">
        <v>31</v>
      </c>
      <c r="C5702" s="7">
        <v>14.3688</v>
      </c>
      <c r="D5702" s="7">
        <v>39.577060000000003</v>
      </c>
      <c r="E5702" s="8">
        <f t="shared" si="267"/>
        <v>1.7543747564166807</v>
      </c>
      <c r="F5702" s="7">
        <v>83.563739999999996</v>
      </c>
      <c r="G5702" s="8">
        <f t="shared" si="268"/>
        <v>-0.52638476927911548</v>
      </c>
      <c r="H5702" s="7">
        <v>184.62947</v>
      </c>
      <c r="I5702" s="7">
        <v>250.82123999999999</v>
      </c>
      <c r="J5702" s="8">
        <f t="shared" si="269"/>
        <v>0.35851140124054948</v>
      </c>
    </row>
    <row r="5703" spans="1:10" x14ac:dyDescent="0.25">
      <c r="A5703" s="2" t="s">
        <v>226</v>
      </c>
      <c r="B5703" s="2" t="s">
        <v>32</v>
      </c>
      <c r="C5703" s="7">
        <v>0</v>
      </c>
      <c r="D5703" s="7">
        <v>0</v>
      </c>
      <c r="E5703" s="8" t="str">
        <f t="shared" si="267"/>
        <v/>
      </c>
      <c r="F5703" s="7">
        <v>0</v>
      </c>
      <c r="G5703" s="8" t="str">
        <f t="shared" si="268"/>
        <v/>
      </c>
      <c r="H5703" s="7">
        <v>0</v>
      </c>
      <c r="I5703" s="7">
        <v>0</v>
      </c>
      <c r="J5703" s="8" t="str">
        <f t="shared" si="269"/>
        <v/>
      </c>
    </row>
    <row r="5704" spans="1:10" x14ac:dyDescent="0.25">
      <c r="A5704" s="2" t="s">
        <v>226</v>
      </c>
      <c r="B5704" s="2" t="s">
        <v>34</v>
      </c>
      <c r="C5704" s="7">
        <v>0</v>
      </c>
      <c r="D5704" s="7">
        <v>0</v>
      </c>
      <c r="E5704" s="8" t="str">
        <f t="shared" si="267"/>
        <v/>
      </c>
      <c r="F5704" s="7">
        <v>0</v>
      </c>
      <c r="G5704" s="8" t="str">
        <f t="shared" si="268"/>
        <v/>
      </c>
      <c r="H5704" s="7">
        <v>0</v>
      </c>
      <c r="I5704" s="7">
        <v>0</v>
      </c>
      <c r="J5704" s="8" t="str">
        <f t="shared" si="269"/>
        <v/>
      </c>
    </row>
    <row r="5705" spans="1:10" x14ac:dyDescent="0.25">
      <c r="A5705" s="2" t="s">
        <v>226</v>
      </c>
      <c r="B5705" s="2" t="s">
        <v>36</v>
      </c>
      <c r="C5705" s="7">
        <v>55.52899</v>
      </c>
      <c r="D5705" s="7">
        <v>57.461970000000001</v>
      </c>
      <c r="E5705" s="8">
        <f t="shared" si="267"/>
        <v>3.4810285582359768E-2</v>
      </c>
      <c r="F5705" s="7">
        <v>51.109520000000003</v>
      </c>
      <c r="G5705" s="8">
        <f t="shared" si="268"/>
        <v>0.12429093444822015</v>
      </c>
      <c r="H5705" s="7">
        <v>436.25939</v>
      </c>
      <c r="I5705" s="7">
        <v>329.82715999999999</v>
      </c>
      <c r="J5705" s="8">
        <f t="shared" si="269"/>
        <v>-0.24396547659409695</v>
      </c>
    </row>
    <row r="5706" spans="1:10" x14ac:dyDescent="0.25">
      <c r="A5706" s="2" t="s">
        <v>226</v>
      </c>
      <c r="B5706" s="2" t="s">
        <v>37</v>
      </c>
      <c r="C5706" s="7">
        <v>288.54973999999999</v>
      </c>
      <c r="D5706" s="7">
        <v>294.67477000000002</v>
      </c>
      <c r="E5706" s="8">
        <f t="shared" si="267"/>
        <v>2.1226946868848406E-2</v>
      </c>
      <c r="F5706" s="7">
        <v>215.20857000000001</v>
      </c>
      <c r="G5706" s="8">
        <f t="shared" si="268"/>
        <v>0.36925202374608035</v>
      </c>
      <c r="H5706" s="7">
        <v>886.93083000000001</v>
      </c>
      <c r="I5706" s="7">
        <v>1217.8404800000001</v>
      </c>
      <c r="J5706" s="8">
        <f t="shared" si="269"/>
        <v>0.37309521645560584</v>
      </c>
    </row>
    <row r="5707" spans="1:10" x14ac:dyDescent="0.25">
      <c r="A5707" s="2" t="s">
        <v>226</v>
      </c>
      <c r="B5707" s="2" t="s">
        <v>40</v>
      </c>
      <c r="C5707" s="7">
        <v>99.816050000000004</v>
      </c>
      <c r="D5707" s="7">
        <v>28.876110000000001</v>
      </c>
      <c r="E5707" s="8">
        <f t="shared" si="267"/>
        <v>-0.71070674505753328</v>
      </c>
      <c r="F5707" s="7">
        <v>0</v>
      </c>
      <c r="G5707" s="8" t="str">
        <f t="shared" si="268"/>
        <v/>
      </c>
      <c r="H5707" s="7">
        <v>1006.4616600000001</v>
      </c>
      <c r="I5707" s="7">
        <v>164.39555999999999</v>
      </c>
      <c r="J5707" s="8">
        <f t="shared" si="269"/>
        <v>-0.83665988826638471</v>
      </c>
    </row>
    <row r="5708" spans="1:10" x14ac:dyDescent="0.25">
      <c r="A5708" s="2" t="s">
        <v>226</v>
      </c>
      <c r="B5708" s="2" t="s">
        <v>84</v>
      </c>
      <c r="C5708" s="7">
        <v>0</v>
      </c>
      <c r="D5708" s="7">
        <v>0</v>
      </c>
      <c r="E5708" s="8" t="str">
        <f t="shared" si="267"/>
        <v/>
      </c>
      <c r="F5708" s="7">
        <v>0</v>
      </c>
      <c r="G5708" s="8" t="str">
        <f t="shared" si="268"/>
        <v/>
      </c>
      <c r="H5708" s="7">
        <v>97.652140000000003</v>
      </c>
      <c r="I5708" s="7">
        <v>0</v>
      </c>
      <c r="J5708" s="8">
        <f t="shared" si="269"/>
        <v>-1</v>
      </c>
    </row>
    <row r="5709" spans="1:10" x14ac:dyDescent="0.25">
      <c r="A5709" s="2" t="s">
        <v>226</v>
      </c>
      <c r="B5709" s="2" t="s">
        <v>41</v>
      </c>
      <c r="C5709" s="7">
        <v>0</v>
      </c>
      <c r="D5709" s="7">
        <v>0</v>
      </c>
      <c r="E5709" s="8" t="str">
        <f t="shared" si="267"/>
        <v/>
      </c>
      <c r="F5709" s="7">
        <v>0</v>
      </c>
      <c r="G5709" s="8" t="str">
        <f t="shared" si="268"/>
        <v/>
      </c>
      <c r="H5709" s="7">
        <v>15.836880000000001</v>
      </c>
      <c r="I5709" s="7">
        <v>99.9328</v>
      </c>
      <c r="J5709" s="8">
        <f t="shared" si="269"/>
        <v>5.3101317936361196</v>
      </c>
    </row>
    <row r="5710" spans="1:10" x14ac:dyDescent="0.25">
      <c r="A5710" s="2" t="s">
        <v>226</v>
      </c>
      <c r="B5710" s="2" t="s">
        <v>42</v>
      </c>
      <c r="C5710" s="7">
        <v>8121.2004999999999</v>
      </c>
      <c r="D5710" s="7">
        <v>6550.0116799999996</v>
      </c>
      <c r="E5710" s="8">
        <f t="shared" si="267"/>
        <v>-0.19346755692092565</v>
      </c>
      <c r="F5710" s="7">
        <v>12228.088369999999</v>
      </c>
      <c r="G5710" s="8">
        <f t="shared" si="268"/>
        <v>-0.46434704413245909</v>
      </c>
      <c r="H5710" s="7">
        <v>30999.384829999999</v>
      </c>
      <c r="I5710" s="7">
        <v>38257.35022</v>
      </c>
      <c r="J5710" s="8">
        <f t="shared" si="269"/>
        <v>0.23413256197832744</v>
      </c>
    </row>
    <row r="5711" spans="1:10" x14ac:dyDescent="0.25">
      <c r="A5711" s="2" t="s">
        <v>226</v>
      </c>
      <c r="B5711" s="2" t="s">
        <v>43</v>
      </c>
      <c r="C5711" s="7">
        <v>1659.6328100000001</v>
      </c>
      <c r="D5711" s="7">
        <v>1095.8167100000001</v>
      </c>
      <c r="E5711" s="8">
        <f t="shared" si="267"/>
        <v>-0.33972339941869434</v>
      </c>
      <c r="F5711" s="7">
        <v>216.22827000000001</v>
      </c>
      <c r="G5711" s="8">
        <f t="shared" si="268"/>
        <v>4.067869756345921</v>
      </c>
      <c r="H5711" s="7">
        <v>4555.9470099999999</v>
      </c>
      <c r="I5711" s="7">
        <v>3889.6027600000002</v>
      </c>
      <c r="J5711" s="8">
        <f t="shared" si="269"/>
        <v>-0.14625812120672577</v>
      </c>
    </row>
    <row r="5712" spans="1:10" x14ac:dyDescent="0.25">
      <c r="A5712" s="2" t="s">
        <v>226</v>
      </c>
      <c r="B5712" s="2" t="s">
        <v>44</v>
      </c>
      <c r="C5712" s="7">
        <v>0</v>
      </c>
      <c r="D5712" s="7">
        <v>0</v>
      </c>
      <c r="E5712" s="8" t="str">
        <f t="shared" si="267"/>
        <v/>
      </c>
      <c r="F5712" s="7">
        <v>0</v>
      </c>
      <c r="G5712" s="8" t="str">
        <f t="shared" si="268"/>
        <v/>
      </c>
      <c r="H5712" s="7">
        <v>0</v>
      </c>
      <c r="I5712" s="7">
        <v>0</v>
      </c>
      <c r="J5712" s="8" t="str">
        <f t="shared" si="269"/>
        <v/>
      </c>
    </row>
    <row r="5713" spans="1:10" x14ac:dyDescent="0.25">
      <c r="A5713" s="2" t="s">
        <v>226</v>
      </c>
      <c r="B5713" s="2" t="s">
        <v>45</v>
      </c>
      <c r="C5713" s="7">
        <v>0</v>
      </c>
      <c r="D5713" s="7">
        <v>0</v>
      </c>
      <c r="E5713" s="8" t="str">
        <f t="shared" si="267"/>
        <v/>
      </c>
      <c r="F5713" s="7">
        <v>0</v>
      </c>
      <c r="G5713" s="8" t="str">
        <f t="shared" si="268"/>
        <v/>
      </c>
      <c r="H5713" s="7">
        <v>0</v>
      </c>
      <c r="I5713" s="7">
        <v>0</v>
      </c>
      <c r="J5713" s="8" t="str">
        <f t="shared" si="269"/>
        <v/>
      </c>
    </row>
    <row r="5714" spans="1:10" x14ac:dyDescent="0.25">
      <c r="A5714" s="2" t="s">
        <v>226</v>
      </c>
      <c r="B5714" s="2" t="s">
        <v>46</v>
      </c>
      <c r="C5714" s="7">
        <v>0</v>
      </c>
      <c r="D5714" s="7">
        <v>18.175319999999999</v>
      </c>
      <c r="E5714" s="8" t="str">
        <f t="shared" si="267"/>
        <v/>
      </c>
      <c r="F5714" s="7">
        <v>0</v>
      </c>
      <c r="G5714" s="8" t="str">
        <f t="shared" si="268"/>
        <v/>
      </c>
      <c r="H5714" s="7">
        <v>13.884729999999999</v>
      </c>
      <c r="I5714" s="7">
        <v>18.175319999999999</v>
      </c>
      <c r="J5714" s="8">
        <f t="shared" si="269"/>
        <v>0.30901501145503008</v>
      </c>
    </row>
    <row r="5715" spans="1:10" x14ac:dyDescent="0.25">
      <c r="A5715" s="2" t="s">
        <v>226</v>
      </c>
      <c r="B5715" s="2" t="s">
        <v>47</v>
      </c>
      <c r="C5715" s="7">
        <v>575.56583000000001</v>
      </c>
      <c r="D5715" s="7">
        <v>159.22874999999999</v>
      </c>
      <c r="E5715" s="8">
        <f t="shared" si="267"/>
        <v>-0.72335267018891658</v>
      </c>
      <c r="F5715" s="7">
        <v>255.33520999999999</v>
      </c>
      <c r="G5715" s="8">
        <f t="shared" si="268"/>
        <v>-0.37639329099970198</v>
      </c>
      <c r="H5715" s="7">
        <v>2020.98029</v>
      </c>
      <c r="I5715" s="7">
        <v>864.14036999999996</v>
      </c>
      <c r="J5715" s="8">
        <f t="shared" si="269"/>
        <v>-0.57241524112043662</v>
      </c>
    </row>
    <row r="5716" spans="1:10" x14ac:dyDescent="0.25">
      <c r="A5716" s="2" t="s">
        <v>226</v>
      </c>
      <c r="B5716" s="2" t="s">
        <v>49</v>
      </c>
      <c r="C5716" s="7">
        <v>0</v>
      </c>
      <c r="D5716" s="7">
        <v>0</v>
      </c>
      <c r="E5716" s="8" t="str">
        <f t="shared" si="267"/>
        <v/>
      </c>
      <c r="F5716" s="7">
        <v>0</v>
      </c>
      <c r="G5716" s="8" t="str">
        <f t="shared" si="268"/>
        <v/>
      </c>
      <c r="H5716" s="7">
        <v>0</v>
      </c>
      <c r="I5716" s="7">
        <v>0</v>
      </c>
      <c r="J5716" s="8" t="str">
        <f t="shared" si="269"/>
        <v/>
      </c>
    </row>
    <row r="5717" spans="1:10" x14ac:dyDescent="0.25">
      <c r="A5717" s="2" t="s">
        <v>226</v>
      </c>
      <c r="B5717" s="2" t="s">
        <v>50</v>
      </c>
      <c r="C5717" s="7">
        <v>0</v>
      </c>
      <c r="D5717" s="7">
        <v>0</v>
      </c>
      <c r="E5717" s="8" t="str">
        <f t="shared" si="267"/>
        <v/>
      </c>
      <c r="F5717" s="7">
        <v>0</v>
      </c>
      <c r="G5717" s="8" t="str">
        <f t="shared" si="268"/>
        <v/>
      </c>
      <c r="H5717" s="7">
        <v>47.743409999999997</v>
      </c>
      <c r="I5717" s="7">
        <v>0</v>
      </c>
      <c r="J5717" s="8">
        <f t="shared" si="269"/>
        <v>-1</v>
      </c>
    </row>
    <row r="5718" spans="1:10" x14ac:dyDescent="0.25">
      <c r="A5718" s="2" t="s">
        <v>226</v>
      </c>
      <c r="B5718" s="2" t="s">
        <v>51</v>
      </c>
      <c r="C5718" s="7">
        <v>43.382280000000002</v>
      </c>
      <c r="D5718" s="7">
        <v>51.855420000000002</v>
      </c>
      <c r="E5718" s="8">
        <f t="shared" si="267"/>
        <v>0.19531338601843884</v>
      </c>
      <c r="F5718" s="7">
        <v>4.7663599999999997</v>
      </c>
      <c r="G5718" s="8">
        <f t="shared" si="268"/>
        <v>9.8794593778061266</v>
      </c>
      <c r="H5718" s="7">
        <v>408.58121999999997</v>
      </c>
      <c r="I5718" s="7">
        <v>326.90494000000001</v>
      </c>
      <c r="J5718" s="8">
        <f t="shared" si="269"/>
        <v>-0.19990218835804541</v>
      </c>
    </row>
    <row r="5719" spans="1:10" x14ac:dyDescent="0.25">
      <c r="A5719" s="2" t="s">
        <v>226</v>
      </c>
      <c r="B5719" s="2" t="s">
        <v>52</v>
      </c>
      <c r="C5719" s="7">
        <v>3052.2619599999998</v>
      </c>
      <c r="D5719" s="7">
        <v>330.50274000000002</v>
      </c>
      <c r="E5719" s="8">
        <f t="shared" si="267"/>
        <v>-0.89171875011671675</v>
      </c>
      <c r="F5719" s="7">
        <v>612.05728999999997</v>
      </c>
      <c r="G5719" s="8">
        <f t="shared" si="268"/>
        <v>-0.46001339188362578</v>
      </c>
      <c r="H5719" s="7">
        <v>4091.5511700000002</v>
      </c>
      <c r="I5719" s="7">
        <v>2159.5038500000001</v>
      </c>
      <c r="J5719" s="8">
        <f t="shared" si="269"/>
        <v>-0.47220412008191992</v>
      </c>
    </row>
    <row r="5720" spans="1:10" x14ac:dyDescent="0.25">
      <c r="A5720" s="2" t="s">
        <v>226</v>
      </c>
      <c r="B5720" s="2" t="s">
        <v>53</v>
      </c>
      <c r="C5720" s="7">
        <v>159.06630000000001</v>
      </c>
      <c r="D5720" s="7">
        <v>176.41932</v>
      </c>
      <c r="E5720" s="8">
        <f t="shared" si="267"/>
        <v>0.10909300084304463</v>
      </c>
      <c r="F5720" s="7">
        <v>549.49531000000002</v>
      </c>
      <c r="G5720" s="8">
        <f t="shared" si="268"/>
        <v>-0.6789429922522906</v>
      </c>
      <c r="H5720" s="7">
        <v>1325.8956499999999</v>
      </c>
      <c r="I5720" s="7">
        <v>1618.26656</v>
      </c>
      <c r="J5720" s="8">
        <f t="shared" si="269"/>
        <v>0.22050823532002695</v>
      </c>
    </row>
    <row r="5721" spans="1:10" x14ac:dyDescent="0.25">
      <c r="A5721" s="2" t="s">
        <v>226</v>
      </c>
      <c r="B5721" s="2" t="s">
        <v>54</v>
      </c>
      <c r="C5721" s="7">
        <v>15.80463</v>
      </c>
      <c r="D5721" s="7">
        <v>0</v>
      </c>
      <c r="E5721" s="8">
        <f t="shared" si="267"/>
        <v>-1</v>
      </c>
      <c r="F5721" s="7">
        <v>44.214289999999998</v>
      </c>
      <c r="G5721" s="8">
        <f t="shared" si="268"/>
        <v>-1</v>
      </c>
      <c r="H5721" s="7">
        <v>72.45872</v>
      </c>
      <c r="I5721" s="7">
        <v>102.75660999999999</v>
      </c>
      <c r="J5721" s="8">
        <f t="shared" si="269"/>
        <v>0.41814001130574763</v>
      </c>
    </row>
    <row r="5722" spans="1:10" x14ac:dyDescent="0.25">
      <c r="A5722" s="2" t="s">
        <v>226</v>
      </c>
      <c r="B5722" s="2" t="s">
        <v>55</v>
      </c>
      <c r="C5722" s="7">
        <v>14.06658</v>
      </c>
      <c r="D5722" s="7">
        <v>0</v>
      </c>
      <c r="E5722" s="8">
        <f t="shared" si="267"/>
        <v>-1</v>
      </c>
      <c r="F5722" s="7">
        <v>16.35324</v>
      </c>
      <c r="G5722" s="8">
        <f t="shared" si="268"/>
        <v>-1</v>
      </c>
      <c r="H5722" s="7">
        <v>194.5967</v>
      </c>
      <c r="I5722" s="7">
        <v>134.51311999999999</v>
      </c>
      <c r="J5722" s="8">
        <f t="shared" si="269"/>
        <v>-0.30875950106039829</v>
      </c>
    </row>
    <row r="5723" spans="1:10" x14ac:dyDescent="0.25">
      <c r="A5723" s="2" t="s">
        <v>226</v>
      </c>
      <c r="B5723" s="2" t="s">
        <v>56</v>
      </c>
      <c r="C5723" s="7">
        <v>412.16849999999999</v>
      </c>
      <c r="D5723" s="7">
        <v>380.23921000000001</v>
      </c>
      <c r="E5723" s="8">
        <f t="shared" si="267"/>
        <v>-7.7466594366139008E-2</v>
      </c>
      <c r="F5723" s="7">
        <v>772.71119999999996</v>
      </c>
      <c r="G5723" s="8">
        <f t="shared" si="268"/>
        <v>-0.507915492877546</v>
      </c>
      <c r="H5723" s="7">
        <v>2572.0856100000001</v>
      </c>
      <c r="I5723" s="7">
        <v>3241.1954599999999</v>
      </c>
      <c r="J5723" s="8">
        <f t="shared" si="269"/>
        <v>0.26014291569400738</v>
      </c>
    </row>
    <row r="5724" spans="1:10" x14ac:dyDescent="0.25">
      <c r="A5724" s="2" t="s">
        <v>226</v>
      </c>
      <c r="B5724" s="2" t="s">
        <v>57</v>
      </c>
      <c r="C5724" s="7">
        <v>0</v>
      </c>
      <c r="D5724" s="7">
        <v>0</v>
      </c>
      <c r="E5724" s="8" t="str">
        <f t="shared" si="267"/>
        <v/>
      </c>
      <c r="F5724" s="7">
        <v>0</v>
      </c>
      <c r="G5724" s="8" t="str">
        <f t="shared" si="268"/>
        <v/>
      </c>
      <c r="H5724" s="7">
        <v>0</v>
      </c>
      <c r="I5724" s="7">
        <v>0</v>
      </c>
      <c r="J5724" s="8" t="str">
        <f t="shared" si="269"/>
        <v/>
      </c>
    </row>
    <row r="5725" spans="1:10" x14ac:dyDescent="0.25">
      <c r="A5725" s="2" t="s">
        <v>226</v>
      </c>
      <c r="B5725" s="2" t="s">
        <v>58</v>
      </c>
      <c r="C5725" s="7">
        <v>822.61521000000005</v>
      </c>
      <c r="D5725" s="7">
        <v>567.51250000000005</v>
      </c>
      <c r="E5725" s="8">
        <f t="shared" si="267"/>
        <v>-0.31011183223806427</v>
      </c>
      <c r="F5725" s="7">
        <v>152.92977999999999</v>
      </c>
      <c r="G5725" s="8">
        <f t="shared" si="268"/>
        <v>2.7109351756080473</v>
      </c>
      <c r="H5725" s="7">
        <v>1799.5328999999999</v>
      </c>
      <c r="I5725" s="7">
        <v>1793.27181</v>
      </c>
      <c r="J5725" s="8">
        <f t="shared" si="269"/>
        <v>-3.4792862081043374E-3</v>
      </c>
    </row>
    <row r="5726" spans="1:10" x14ac:dyDescent="0.25">
      <c r="A5726" s="2" t="s">
        <v>226</v>
      </c>
      <c r="B5726" s="2" t="s">
        <v>59</v>
      </c>
      <c r="C5726" s="7">
        <v>0</v>
      </c>
      <c r="D5726" s="7">
        <v>0</v>
      </c>
      <c r="E5726" s="8" t="str">
        <f t="shared" si="267"/>
        <v/>
      </c>
      <c r="F5726" s="7">
        <v>277.7525</v>
      </c>
      <c r="G5726" s="8">
        <f t="shared" si="268"/>
        <v>-1</v>
      </c>
      <c r="H5726" s="7">
        <v>586.01297999999997</v>
      </c>
      <c r="I5726" s="7">
        <v>1242.50836</v>
      </c>
      <c r="J5726" s="8">
        <f t="shared" si="269"/>
        <v>1.1202744690057891</v>
      </c>
    </row>
    <row r="5727" spans="1:10" x14ac:dyDescent="0.25">
      <c r="A5727" s="2" t="s">
        <v>226</v>
      </c>
      <c r="B5727" s="2" t="s">
        <v>61</v>
      </c>
      <c r="C5727" s="7">
        <v>0</v>
      </c>
      <c r="D5727" s="7">
        <v>0</v>
      </c>
      <c r="E5727" s="8" t="str">
        <f t="shared" si="267"/>
        <v/>
      </c>
      <c r="F5727" s="7">
        <v>29.268730000000001</v>
      </c>
      <c r="G5727" s="8">
        <f t="shared" si="268"/>
        <v>-1</v>
      </c>
      <c r="H5727" s="7">
        <v>11.27467</v>
      </c>
      <c r="I5727" s="7">
        <v>46.732050000000001</v>
      </c>
      <c r="J5727" s="8">
        <f t="shared" si="269"/>
        <v>3.144870758966781</v>
      </c>
    </row>
    <row r="5728" spans="1:10" x14ac:dyDescent="0.25">
      <c r="A5728" s="2" t="s">
        <v>226</v>
      </c>
      <c r="B5728" s="2" t="s">
        <v>63</v>
      </c>
      <c r="C5728" s="7">
        <v>31.724879999999999</v>
      </c>
      <c r="D5728" s="7">
        <v>55.909089999999999</v>
      </c>
      <c r="E5728" s="8">
        <f t="shared" si="267"/>
        <v>0.76231052725810167</v>
      </c>
      <c r="F5728" s="7">
        <v>11.028320000000001</v>
      </c>
      <c r="G5728" s="8">
        <f t="shared" si="268"/>
        <v>4.0695926487443232</v>
      </c>
      <c r="H5728" s="7">
        <v>366.79057</v>
      </c>
      <c r="I5728" s="7">
        <v>141.25434999999999</v>
      </c>
      <c r="J5728" s="8">
        <f t="shared" si="269"/>
        <v>-0.6148909989697936</v>
      </c>
    </row>
    <row r="5729" spans="1:10" x14ac:dyDescent="0.25">
      <c r="A5729" s="2" t="s">
        <v>226</v>
      </c>
      <c r="B5729" s="2" t="s">
        <v>66</v>
      </c>
      <c r="C5729" s="7">
        <v>555.07626000000005</v>
      </c>
      <c r="D5729" s="7">
        <v>37.762779999999999</v>
      </c>
      <c r="E5729" s="8">
        <f t="shared" si="267"/>
        <v>-0.93196830287787846</v>
      </c>
      <c r="F5729" s="7">
        <v>73.522289999999998</v>
      </c>
      <c r="G5729" s="8">
        <f t="shared" si="268"/>
        <v>-0.4863764444769062</v>
      </c>
      <c r="H5729" s="7">
        <v>781.48078999999996</v>
      </c>
      <c r="I5729" s="7">
        <v>315.23556000000002</v>
      </c>
      <c r="J5729" s="8">
        <f t="shared" si="269"/>
        <v>-0.59661764686499841</v>
      </c>
    </row>
    <row r="5730" spans="1:10" x14ac:dyDescent="0.25">
      <c r="A5730" s="2" t="s">
        <v>226</v>
      </c>
      <c r="B5730" s="2" t="s">
        <v>67</v>
      </c>
      <c r="C5730" s="7">
        <v>63.827129999999997</v>
      </c>
      <c r="D5730" s="7">
        <v>8.6526899999999998</v>
      </c>
      <c r="E5730" s="8">
        <f t="shared" si="267"/>
        <v>-0.86443554645179876</v>
      </c>
      <c r="F5730" s="7">
        <v>0</v>
      </c>
      <c r="G5730" s="8" t="str">
        <f t="shared" si="268"/>
        <v/>
      </c>
      <c r="H5730" s="7">
        <v>275.95001000000002</v>
      </c>
      <c r="I5730" s="7">
        <v>21.075209999999998</v>
      </c>
      <c r="J5730" s="8">
        <f t="shared" si="269"/>
        <v>-0.92362671050455847</v>
      </c>
    </row>
    <row r="5731" spans="1:10" x14ac:dyDescent="0.25">
      <c r="A5731" s="2" t="s">
        <v>226</v>
      </c>
      <c r="B5731" s="2" t="s">
        <v>90</v>
      </c>
      <c r="C5731" s="7">
        <v>0</v>
      </c>
      <c r="D5731" s="7">
        <v>0</v>
      </c>
      <c r="E5731" s="8" t="str">
        <f t="shared" si="267"/>
        <v/>
      </c>
      <c r="F5731" s="7">
        <v>0</v>
      </c>
      <c r="G5731" s="8" t="str">
        <f t="shared" si="268"/>
        <v/>
      </c>
      <c r="H5731" s="7">
        <v>0</v>
      </c>
      <c r="I5731" s="7">
        <v>0</v>
      </c>
      <c r="J5731" s="8" t="str">
        <f t="shared" si="269"/>
        <v/>
      </c>
    </row>
    <row r="5732" spans="1:10" x14ac:dyDescent="0.25">
      <c r="A5732" s="2" t="s">
        <v>226</v>
      </c>
      <c r="B5732" s="2" t="s">
        <v>68</v>
      </c>
      <c r="C5732" s="7">
        <v>0</v>
      </c>
      <c r="D5732" s="7">
        <v>0</v>
      </c>
      <c r="E5732" s="8" t="str">
        <f t="shared" si="267"/>
        <v/>
      </c>
      <c r="F5732" s="7">
        <v>10.999969999999999</v>
      </c>
      <c r="G5732" s="8">
        <f t="shared" si="268"/>
        <v>-1</v>
      </c>
      <c r="H5732" s="7">
        <v>12.77012</v>
      </c>
      <c r="I5732" s="7">
        <v>34.615299999999998</v>
      </c>
      <c r="J5732" s="8">
        <f t="shared" si="269"/>
        <v>1.7106479813815372</v>
      </c>
    </row>
    <row r="5733" spans="1:10" x14ac:dyDescent="0.25">
      <c r="A5733" s="2" t="s">
        <v>226</v>
      </c>
      <c r="B5733" s="2" t="s">
        <v>69</v>
      </c>
      <c r="C5733" s="7">
        <v>0</v>
      </c>
      <c r="D5733" s="7">
        <v>0</v>
      </c>
      <c r="E5733" s="8" t="str">
        <f t="shared" si="267"/>
        <v/>
      </c>
      <c r="F5733" s="7">
        <v>0</v>
      </c>
      <c r="G5733" s="8" t="str">
        <f t="shared" si="268"/>
        <v/>
      </c>
      <c r="H5733" s="7">
        <v>0</v>
      </c>
      <c r="I5733" s="7">
        <v>14.737</v>
      </c>
      <c r="J5733" s="8" t="str">
        <f t="shared" si="269"/>
        <v/>
      </c>
    </row>
    <row r="5734" spans="1:10" x14ac:dyDescent="0.25">
      <c r="A5734" s="2" t="s">
        <v>226</v>
      </c>
      <c r="B5734" s="2" t="s">
        <v>70</v>
      </c>
      <c r="C5734" s="7">
        <v>0</v>
      </c>
      <c r="D5734" s="7">
        <v>81.403180000000006</v>
      </c>
      <c r="E5734" s="8" t="str">
        <f t="shared" si="267"/>
        <v/>
      </c>
      <c r="F5734" s="7">
        <v>0</v>
      </c>
      <c r="G5734" s="8" t="str">
        <f t="shared" si="268"/>
        <v/>
      </c>
      <c r="H5734" s="7">
        <v>0</v>
      </c>
      <c r="I5734" s="7">
        <v>1455.4899499999999</v>
      </c>
      <c r="J5734" s="8" t="str">
        <f t="shared" si="269"/>
        <v/>
      </c>
    </row>
    <row r="5735" spans="1:10" x14ac:dyDescent="0.25">
      <c r="A5735" s="2" t="s">
        <v>226</v>
      </c>
      <c r="B5735" s="2" t="s">
        <v>71</v>
      </c>
      <c r="C5735" s="7">
        <v>0</v>
      </c>
      <c r="D5735" s="7">
        <v>0</v>
      </c>
      <c r="E5735" s="8" t="str">
        <f t="shared" si="267"/>
        <v/>
      </c>
      <c r="F5735" s="7">
        <v>0</v>
      </c>
      <c r="G5735" s="8" t="str">
        <f t="shared" si="268"/>
        <v/>
      </c>
      <c r="H5735" s="7">
        <v>0</v>
      </c>
      <c r="I5735" s="7">
        <v>0</v>
      </c>
      <c r="J5735" s="8" t="str">
        <f t="shared" si="269"/>
        <v/>
      </c>
    </row>
    <row r="5736" spans="1:10" x14ac:dyDescent="0.25">
      <c r="A5736" s="2" t="s">
        <v>226</v>
      </c>
      <c r="B5736" s="2" t="s">
        <v>72</v>
      </c>
      <c r="C5736" s="7">
        <v>576.15035</v>
      </c>
      <c r="D5736" s="7">
        <v>232.23524</v>
      </c>
      <c r="E5736" s="8">
        <f t="shared" si="267"/>
        <v>-0.59691903337384067</v>
      </c>
      <c r="F5736" s="7">
        <v>287.17268000000001</v>
      </c>
      <c r="G5736" s="8">
        <f t="shared" si="268"/>
        <v>-0.19130454888675341</v>
      </c>
      <c r="H5736" s="7">
        <v>1314.6319900000001</v>
      </c>
      <c r="I5736" s="7">
        <v>1740.4680499999999</v>
      </c>
      <c r="J5736" s="8">
        <f t="shared" si="269"/>
        <v>0.32392035431908206</v>
      </c>
    </row>
    <row r="5737" spans="1:10" x14ac:dyDescent="0.25">
      <c r="A5737" s="2" t="s">
        <v>226</v>
      </c>
      <c r="B5737" s="2" t="s">
        <v>74</v>
      </c>
      <c r="C5737" s="7">
        <v>66.155990000000003</v>
      </c>
      <c r="D5737" s="7">
        <v>0</v>
      </c>
      <c r="E5737" s="8">
        <f t="shared" si="267"/>
        <v>-1</v>
      </c>
      <c r="F5737" s="7">
        <v>163.84341000000001</v>
      </c>
      <c r="G5737" s="8">
        <f t="shared" si="268"/>
        <v>-1</v>
      </c>
      <c r="H5737" s="7">
        <v>254.59432000000001</v>
      </c>
      <c r="I5737" s="7">
        <v>322.70249999999999</v>
      </c>
      <c r="J5737" s="8">
        <f t="shared" si="269"/>
        <v>0.26751649447638881</v>
      </c>
    </row>
    <row r="5738" spans="1:10" x14ac:dyDescent="0.25">
      <c r="A5738" s="2" t="s">
        <v>226</v>
      </c>
      <c r="B5738" s="2" t="s">
        <v>75</v>
      </c>
      <c r="C5738" s="7">
        <v>0</v>
      </c>
      <c r="D5738" s="7">
        <v>0</v>
      </c>
      <c r="E5738" s="8" t="str">
        <f t="shared" si="267"/>
        <v/>
      </c>
      <c r="F5738" s="7">
        <v>0</v>
      </c>
      <c r="G5738" s="8" t="str">
        <f t="shared" si="268"/>
        <v/>
      </c>
      <c r="H5738" s="7">
        <v>0</v>
      </c>
      <c r="I5738" s="7">
        <v>1.1587000000000001</v>
      </c>
      <c r="J5738" s="8" t="str">
        <f t="shared" si="269"/>
        <v/>
      </c>
    </row>
    <row r="5739" spans="1:10" x14ac:dyDescent="0.25">
      <c r="A5739" s="2" t="s">
        <v>226</v>
      </c>
      <c r="B5739" s="2" t="s">
        <v>77</v>
      </c>
      <c r="C5739" s="7">
        <v>0</v>
      </c>
      <c r="D5739" s="7">
        <v>0</v>
      </c>
      <c r="E5739" s="8" t="str">
        <f t="shared" si="267"/>
        <v/>
      </c>
      <c r="F5739" s="7">
        <v>0</v>
      </c>
      <c r="G5739" s="8" t="str">
        <f t="shared" si="268"/>
        <v/>
      </c>
      <c r="H5739" s="7">
        <v>0</v>
      </c>
      <c r="I5739" s="7">
        <v>0</v>
      </c>
      <c r="J5739" s="8" t="str">
        <f t="shared" si="269"/>
        <v/>
      </c>
    </row>
    <row r="5740" spans="1:10" x14ac:dyDescent="0.25">
      <c r="A5740" s="2" t="s">
        <v>226</v>
      </c>
      <c r="B5740" s="2" t="s">
        <v>79</v>
      </c>
      <c r="C5740" s="7">
        <v>0</v>
      </c>
      <c r="D5740" s="7">
        <v>0</v>
      </c>
      <c r="E5740" s="8" t="str">
        <f t="shared" si="267"/>
        <v/>
      </c>
      <c r="F5740" s="7">
        <v>0</v>
      </c>
      <c r="G5740" s="8" t="str">
        <f t="shared" si="268"/>
        <v/>
      </c>
      <c r="H5740" s="7">
        <v>59.69117</v>
      </c>
      <c r="I5740" s="7">
        <v>0</v>
      </c>
      <c r="J5740" s="8">
        <f t="shared" si="269"/>
        <v>-1</v>
      </c>
    </row>
    <row r="5741" spans="1:10" s="4" customFormat="1" x14ac:dyDescent="0.25">
      <c r="A5741" s="4" t="s">
        <v>226</v>
      </c>
      <c r="B5741" s="4" t="s">
        <v>80</v>
      </c>
      <c r="C5741" s="9">
        <v>19911.88681</v>
      </c>
      <c r="D5741" s="9">
        <v>12853.7346</v>
      </c>
      <c r="E5741" s="10">
        <f t="shared" si="267"/>
        <v>-0.3544692814573106</v>
      </c>
      <c r="F5741" s="9">
        <v>25235.793239999999</v>
      </c>
      <c r="G5741" s="10">
        <f t="shared" si="268"/>
        <v>-0.49065462386075565</v>
      </c>
      <c r="H5741" s="9">
        <v>73497.496570000003</v>
      </c>
      <c r="I5741" s="9">
        <v>82695.793109999999</v>
      </c>
      <c r="J5741" s="10">
        <f t="shared" si="269"/>
        <v>0.12515115438305324</v>
      </c>
    </row>
    <row r="5742" spans="1:10" x14ac:dyDescent="0.25">
      <c r="A5742" s="2" t="s">
        <v>227</v>
      </c>
      <c r="B5742" s="2" t="s">
        <v>8</v>
      </c>
      <c r="C5742" s="7">
        <v>70.612499999999997</v>
      </c>
      <c r="D5742" s="7">
        <v>69.201340000000002</v>
      </c>
      <c r="E5742" s="8">
        <f t="shared" si="267"/>
        <v>-1.998456363958212E-2</v>
      </c>
      <c r="F5742" s="7">
        <v>229.50399999999999</v>
      </c>
      <c r="G5742" s="8">
        <f t="shared" si="268"/>
        <v>-0.69847436210262126</v>
      </c>
      <c r="H5742" s="7">
        <v>199.71011999999999</v>
      </c>
      <c r="I5742" s="7">
        <v>338.12205999999998</v>
      </c>
      <c r="J5742" s="8">
        <f t="shared" si="269"/>
        <v>0.69306422729103567</v>
      </c>
    </row>
    <row r="5743" spans="1:10" x14ac:dyDescent="0.25">
      <c r="A5743" s="2" t="s">
        <v>227</v>
      </c>
      <c r="B5743" s="2" t="s">
        <v>10</v>
      </c>
      <c r="C5743" s="7">
        <v>0</v>
      </c>
      <c r="D5743" s="7">
        <v>0</v>
      </c>
      <c r="E5743" s="8" t="str">
        <f t="shared" si="267"/>
        <v/>
      </c>
      <c r="F5743" s="7">
        <v>0</v>
      </c>
      <c r="G5743" s="8" t="str">
        <f t="shared" si="268"/>
        <v/>
      </c>
      <c r="H5743" s="7">
        <v>0</v>
      </c>
      <c r="I5743" s="7">
        <v>0</v>
      </c>
      <c r="J5743" s="8" t="str">
        <f t="shared" si="269"/>
        <v/>
      </c>
    </row>
    <row r="5744" spans="1:10" x14ac:dyDescent="0.25">
      <c r="A5744" s="2" t="s">
        <v>227</v>
      </c>
      <c r="B5744" s="2" t="s">
        <v>14</v>
      </c>
      <c r="C5744" s="7">
        <v>8479.1974300000002</v>
      </c>
      <c r="D5744" s="7">
        <v>15679.552600000001</v>
      </c>
      <c r="E5744" s="8">
        <f t="shared" si="267"/>
        <v>0.84917885559836526</v>
      </c>
      <c r="F5744" s="7">
        <v>24048.036980000001</v>
      </c>
      <c r="G5744" s="8">
        <f t="shared" si="268"/>
        <v>-0.34799033230694909</v>
      </c>
      <c r="H5744" s="7">
        <v>46593.310360000003</v>
      </c>
      <c r="I5744" s="7">
        <v>80818.186990000002</v>
      </c>
      <c r="J5744" s="8">
        <f t="shared" si="269"/>
        <v>0.73454485988576135</v>
      </c>
    </row>
    <row r="5745" spans="1:10" x14ac:dyDescent="0.25">
      <c r="A5745" s="2" t="s">
        <v>227</v>
      </c>
      <c r="B5745" s="2" t="s">
        <v>15</v>
      </c>
      <c r="C5745" s="7">
        <v>0</v>
      </c>
      <c r="D5745" s="7">
        <v>0</v>
      </c>
      <c r="E5745" s="8" t="str">
        <f t="shared" si="267"/>
        <v/>
      </c>
      <c r="F5745" s="7">
        <v>0</v>
      </c>
      <c r="G5745" s="8" t="str">
        <f t="shared" si="268"/>
        <v/>
      </c>
      <c r="H5745" s="7">
        <v>91.228340000000003</v>
      </c>
      <c r="I5745" s="7">
        <v>0</v>
      </c>
      <c r="J5745" s="8">
        <f t="shared" si="269"/>
        <v>-1</v>
      </c>
    </row>
    <row r="5746" spans="1:10" x14ac:dyDescent="0.25">
      <c r="A5746" s="2" t="s">
        <v>227</v>
      </c>
      <c r="B5746" s="2" t="s">
        <v>17</v>
      </c>
      <c r="C5746" s="7">
        <v>0</v>
      </c>
      <c r="D5746" s="7">
        <v>0</v>
      </c>
      <c r="E5746" s="8" t="str">
        <f t="shared" si="267"/>
        <v/>
      </c>
      <c r="F5746" s="7">
        <v>0</v>
      </c>
      <c r="G5746" s="8" t="str">
        <f t="shared" si="268"/>
        <v/>
      </c>
      <c r="H5746" s="7">
        <v>707.26517999999999</v>
      </c>
      <c r="I5746" s="7">
        <v>0</v>
      </c>
      <c r="J5746" s="8">
        <f t="shared" si="269"/>
        <v>-1</v>
      </c>
    </row>
    <row r="5747" spans="1:10" x14ac:dyDescent="0.25">
      <c r="A5747" s="2" t="s">
        <v>227</v>
      </c>
      <c r="B5747" s="2" t="s">
        <v>18</v>
      </c>
      <c r="C5747" s="7">
        <v>199.89167</v>
      </c>
      <c r="D5747" s="7">
        <v>0</v>
      </c>
      <c r="E5747" s="8">
        <f t="shared" si="267"/>
        <v>-1</v>
      </c>
      <c r="F5747" s="7">
        <v>0</v>
      </c>
      <c r="G5747" s="8" t="str">
        <f t="shared" si="268"/>
        <v/>
      </c>
      <c r="H5747" s="7">
        <v>327.91620999999998</v>
      </c>
      <c r="I5747" s="7">
        <v>172.58055999999999</v>
      </c>
      <c r="J5747" s="8">
        <f t="shared" si="269"/>
        <v>-0.47370531026813223</v>
      </c>
    </row>
    <row r="5748" spans="1:10" x14ac:dyDescent="0.25">
      <c r="A5748" s="2" t="s">
        <v>227</v>
      </c>
      <c r="B5748" s="2" t="s">
        <v>20</v>
      </c>
      <c r="C5748" s="7">
        <v>82.013660000000002</v>
      </c>
      <c r="D5748" s="7">
        <v>0</v>
      </c>
      <c r="E5748" s="8">
        <f t="shared" si="267"/>
        <v>-1</v>
      </c>
      <c r="F5748" s="7">
        <v>0</v>
      </c>
      <c r="G5748" s="8" t="str">
        <f t="shared" si="268"/>
        <v/>
      </c>
      <c r="H5748" s="7">
        <v>153.51906</v>
      </c>
      <c r="I5748" s="7">
        <v>60.850610000000003</v>
      </c>
      <c r="J5748" s="8">
        <f t="shared" si="269"/>
        <v>-0.60362830517591748</v>
      </c>
    </row>
    <row r="5749" spans="1:10" x14ac:dyDescent="0.25">
      <c r="A5749" s="2" t="s">
        <v>227</v>
      </c>
      <c r="B5749" s="2" t="s">
        <v>23</v>
      </c>
      <c r="C5749" s="7">
        <v>0</v>
      </c>
      <c r="D5749" s="7">
        <v>17.4636</v>
      </c>
      <c r="E5749" s="8" t="str">
        <f t="shared" si="267"/>
        <v/>
      </c>
      <c r="F5749" s="7">
        <v>60.898499999999999</v>
      </c>
      <c r="G5749" s="8">
        <f t="shared" si="268"/>
        <v>-0.7132343161161605</v>
      </c>
      <c r="H5749" s="7">
        <v>0</v>
      </c>
      <c r="I5749" s="7">
        <v>78.362099999999998</v>
      </c>
      <c r="J5749" s="8" t="str">
        <f t="shared" si="269"/>
        <v/>
      </c>
    </row>
    <row r="5750" spans="1:10" x14ac:dyDescent="0.25">
      <c r="A5750" s="2" t="s">
        <v>227</v>
      </c>
      <c r="B5750" s="2" t="s">
        <v>24</v>
      </c>
      <c r="C5750" s="7">
        <v>0</v>
      </c>
      <c r="D5750" s="7">
        <v>0</v>
      </c>
      <c r="E5750" s="8" t="str">
        <f t="shared" si="267"/>
        <v/>
      </c>
      <c r="F5750" s="7">
        <v>0</v>
      </c>
      <c r="G5750" s="8" t="str">
        <f t="shared" si="268"/>
        <v/>
      </c>
      <c r="H5750" s="7">
        <v>0</v>
      </c>
      <c r="I5750" s="7">
        <v>0</v>
      </c>
      <c r="J5750" s="8" t="str">
        <f t="shared" si="269"/>
        <v/>
      </c>
    </row>
    <row r="5751" spans="1:10" x14ac:dyDescent="0.25">
      <c r="A5751" s="2" t="s">
        <v>227</v>
      </c>
      <c r="B5751" s="2" t="s">
        <v>25</v>
      </c>
      <c r="C5751" s="7">
        <v>163.07262</v>
      </c>
      <c r="D5751" s="7">
        <v>233.47676000000001</v>
      </c>
      <c r="E5751" s="8">
        <f t="shared" si="267"/>
        <v>0.43173489209899252</v>
      </c>
      <c r="F5751" s="7">
        <v>160.40837999999999</v>
      </c>
      <c r="G5751" s="8">
        <f t="shared" si="268"/>
        <v>0.45551473058951175</v>
      </c>
      <c r="H5751" s="7">
        <v>1454.4849400000001</v>
      </c>
      <c r="I5751" s="7">
        <v>1484.52639</v>
      </c>
      <c r="J5751" s="8">
        <f t="shared" si="269"/>
        <v>2.0654356173670729E-2</v>
      </c>
    </row>
    <row r="5752" spans="1:10" x14ac:dyDescent="0.25">
      <c r="A5752" s="2" t="s">
        <v>227</v>
      </c>
      <c r="B5752" s="2" t="s">
        <v>26</v>
      </c>
      <c r="C5752" s="7">
        <v>0</v>
      </c>
      <c r="D5752" s="7">
        <v>0</v>
      </c>
      <c r="E5752" s="8" t="str">
        <f t="shared" si="267"/>
        <v/>
      </c>
      <c r="F5752" s="7">
        <v>0</v>
      </c>
      <c r="G5752" s="8" t="str">
        <f t="shared" si="268"/>
        <v/>
      </c>
      <c r="H5752" s="7">
        <v>119.90312</v>
      </c>
      <c r="I5752" s="7">
        <v>0</v>
      </c>
      <c r="J5752" s="8">
        <f t="shared" si="269"/>
        <v>-1</v>
      </c>
    </row>
    <row r="5753" spans="1:10" x14ac:dyDescent="0.25">
      <c r="A5753" s="2" t="s">
        <v>227</v>
      </c>
      <c r="B5753" s="2" t="s">
        <v>27</v>
      </c>
      <c r="C5753" s="7">
        <v>75.700950000000006</v>
      </c>
      <c r="D5753" s="7">
        <v>146.52250000000001</v>
      </c>
      <c r="E5753" s="8">
        <f t="shared" si="267"/>
        <v>0.93554374152504027</v>
      </c>
      <c r="F5753" s="7">
        <v>0</v>
      </c>
      <c r="G5753" s="8" t="str">
        <f t="shared" si="268"/>
        <v/>
      </c>
      <c r="H5753" s="7">
        <v>272.59795000000003</v>
      </c>
      <c r="I5753" s="7">
        <v>483.93400000000003</v>
      </c>
      <c r="J5753" s="8">
        <f t="shared" si="269"/>
        <v>0.77526646843822555</v>
      </c>
    </row>
    <row r="5754" spans="1:10" x14ac:dyDescent="0.25">
      <c r="A5754" s="2" t="s">
        <v>227</v>
      </c>
      <c r="B5754" s="2" t="s">
        <v>29</v>
      </c>
      <c r="C5754" s="7">
        <v>61.248420000000003</v>
      </c>
      <c r="D5754" s="7">
        <v>34.049999999999997</v>
      </c>
      <c r="E5754" s="8">
        <f t="shared" si="267"/>
        <v>-0.44406729185830429</v>
      </c>
      <c r="F5754" s="7">
        <v>37.6312</v>
      </c>
      <c r="G5754" s="8">
        <f t="shared" si="268"/>
        <v>-9.5165713556835896E-2</v>
      </c>
      <c r="H5754" s="7">
        <v>278.17550999999997</v>
      </c>
      <c r="I5754" s="7">
        <v>155.41473999999999</v>
      </c>
      <c r="J5754" s="8">
        <f t="shared" si="269"/>
        <v>-0.44130689290369229</v>
      </c>
    </row>
    <row r="5755" spans="1:10" x14ac:dyDescent="0.25">
      <c r="A5755" s="2" t="s">
        <v>227</v>
      </c>
      <c r="B5755" s="2" t="s">
        <v>31</v>
      </c>
      <c r="C5755" s="7">
        <v>0</v>
      </c>
      <c r="D5755" s="7">
        <v>0</v>
      </c>
      <c r="E5755" s="8" t="str">
        <f t="shared" si="267"/>
        <v/>
      </c>
      <c r="F5755" s="7">
        <v>0</v>
      </c>
      <c r="G5755" s="8" t="str">
        <f t="shared" si="268"/>
        <v/>
      </c>
      <c r="H5755" s="7">
        <v>0</v>
      </c>
      <c r="I5755" s="7">
        <v>0</v>
      </c>
      <c r="J5755" s="8" t="str">
        <f t="shared" si="269"/>
        <v/>
      </c>
    </row>
    <row r="5756" spans="1:10" x14ac:dyDescent="0.25">
      <c r="A5756" s="2" t="s">
        <v>227</v>
      </c>
      <c r="B5756" s="2" t="s">
        <v>32</v>
      </c>
      <c r="C5756" s="7">
        <v>109.66200000000001</v>
      </c>
      <c r="D5756" s="7">
        <v>101.02500000000001</v>
      </c>
      <c r="E5756" s="8">
        <f t="shared" si="267"/>
        <v>-7.8760190403239005E-2</v>
      </c>
      <c r="F5756" s="7">
        <v>0</v>
      </c>
      <c r="G5756" s="8" t="str">
        <f t="shared" si="268"/>
        <v/>
      </c>
      <c r="H5756" s="7">
        <v>219.32400000000001</v>
      </c>
      <c r="I5756" s="7">
        <v>201.709</v>
      </c>
      <c r="J5756" s="8">
        <f t="shared" si="269"/>
        <v>-8.0314967810180438E-2</v>
      </c>
    </row>
    <row r="5757" spans="1:10" x14ac:dyDescent="0.25">
      <c r="A5757" s="2" t="s">
        <v>227</v>
      </c>
      <c r="B5757" s="2" t="s">
        <v>35</v>
      </c>
      <c r="C5757" s="7">
        <v>44.737499999999997</v>
      </c>
      <c r="D5757" s="7">
        <v>54.854500000000002</v>
      </c>
      <c r="E5757" s="8">
        <f t="shared" si="267"/>
        <v>0.22614138027381969</v>
      </c>
      <c r="F5757" s="7">
        <v>0</v>
      </c>
      <c r="G5757" s="8" t="str">
        <f t="shared" si="268"/>
        <v/>
      </c>
      <c r="H5757" s="7">
        <v>732.72411</v>
      </c>
      <c r="I5757" s="7">
        <v>514.57853999999998</v>
      </c>
      <c r="J5757" s="8">
        <f t="shared" si="269"/>
        <v>-0.29771856422194165</v>
      </c>
    </row>
    <row r="5758" spans="1:10" x14ac:dyDescent="0.25">
      <c r="A5758" s="2" t="s">
        <v>227</v>
      </c>
      <c r="B5758" s="2" t="s">
        <v>37</v>
      </c>
      <c r="C5758" s="7">
        <v>483.21280999999999</v>
      </c>
      <c r="D5758" s="7">
        <v>670.69659999999999</v>
      </c>
      <c r="E5758" s="8">
        <f t="shared" si="267"/>
        <v>0.38799424626180756</v>
      </c>
      <c r="F5758" s="7">
        <v>1995.88624</v>
      </c>
      <c r="G5758" s="8">
        <f t="shared" si="268"/>
        <v>-0.66396050708781873</v>
      </c>
      <c r="H5758" s="7">
        <v>2918.4907499999999</v>
      </c>
      <c r="I5758" s="7">
        <v>4927.4645099999998</v>
      </c>
      <c r="J5758" s="8">
        <f t="shared" si="269"/>
        <v>0.68836050277013894</v>
      </c>
    </row>
    <row r="5759" spans="1:10" x14ac:dyDescent="0.25">
      <c r="A5759" s="2" t="s">
        <v>227</v>
      </c>
      <c r="B5759" s="2" t="s">
        <v>40</v>
      </c>
      <c r="C5759" s="7">
        <v>2.68648</v>
      </c>
      <c r="D5759" s="7">
        <v>0</v>
      </c>
      <c r="E5759" s="8">
        <f t="shared" si="267"/>
        <v>-1</v>
      </c>
      <c r="F5759" s="7">
        <v>0</v>
      </c>
      <c r="G5759" s="8" t="str">
        <f t="shared" si="268"/>
        <v/>
      </c>
      <c r="H5759" s="7">
        <v>131.18241</v>
      </c>
      <c r="I5759" s="7">
        <v>66.438130000000001</v>
      </c>
      <c r="J5759" s="8">
        <f t="shared" si="269"/>
        <v>-0.49354391339509618</v>
      </c>
    </row>
    <row r="5760" spans="1:10" x14ac:dyDescent="0.25">
      <c r="A5760" s="2" t="s">
        <v>227</v>
      </c>
      <c r="B5760" s="2" t="s">
        <v>42</v>
      </c>
      <c r="C5760" s="7">
        <v>3481.9179899999999</v>
      </c>
      <c r="D5760" s="7">
        <v>9932.2900800000007</v>
      </c>
      <c r="E5760" s="8">
        <f t="shared" si="267"/>
        <v>1.8525341804503559</v>
      </c>
      <c r="F5760" s="7">
        <v>5638.3321500000002</v>
      </c>
      <c r="G5760" s="8">
        <f t="shared" si="268"/>
        <v>0.76156526713311856</v>
      </c>
      <c r="H5760" s="7">
        <v>25816.539789999999</v>
      </c>
      <c r="I5760" s="7">
        <v>28560.971140000001</v>
      </c>
      <c r="J5760" s="8">
        <f t="shared" si="269"/>
        <v>0.10630515833353682</v>
      </c>
    </row>
    <row r="5761" spans="1:10" x14ac:dyDescent="0.25">
      <c r="A5761" s="2" t="s">
        <v>227</v>
      </c>
      <c r="B5761" s="2" t="s">
        <v>43</v>
      </c>
      <c r="C5761" s="7">
        <v>80.797569999999993</v>
      </c>
      <c r="D5761" s="7">
        <v>9294.2326400000002</v>
      </c>
      <c r="E5761" s="8">
        <f t="shared" si="267"/>
        <v>114.03109115781577</v>
      </c>
      <c r="F5761" s="7">
        <v>318.16048999999998</v>
      </c>
      <c r="G5761" s="8">
        <f t="shared" si="268"/>
        <v>28.212403589144589</v>
      </c>
      <c r="H5761" s="7">
        <v>864.13855999999998</v>
      </c>
      <c r="I5761" s="7">
        <v>10292.80841</v>
      </c>
      <c r="J5761" s="8">
        <f t="shared" si="269"/>
        <v>10.911062515252183</v>
      </c>
    </row>
    <row r="5762" spans="1:10" x14ac:dyDescent="0.25">
      <c r="A5762" s="2" t="s">
        <v>227</v>
      </c>
      <c r="B5762" s="2" t="s">
        <v>44</v>
      </c>
      <c r="C5762" s="7">
        <v>0</v>
      </c>
      <c r="D5762" s="7">
        <v>0</v>
      </c>
      <c r="E5762" s="8" t="str">
        <f t="shared" si="267"/>
        <v/>
      </c>
      <c r="F5762" s="7">
        <v>0</v>
      </c>
      <c r="G5762" s="8" t="str">
        <f t="shared" si="268"/>
        <v/>
      </c>
      <c r="H5762" s="7">
        <v>0</v>
      </c>
      <c r="I5762" s="7">
        <v>0</v>
      </c>
      <c r="J5762" s="8" t="str">
        <f t="shared" si="269"/>
        <v/>
      </c>
    </row>
    <row r="5763" spans="1:10" x14ac:dyDescent="0.25">
      <c r="A5763" s="2" t="s">
        <v>227</v>
      </c>
      <c r="B5763" s="2" t="s">
        <v>45</v>
      </c>
      <c r="C5763" s="7">
        <v>78.738399999999999</v>
      </c>
      <c r="D5763" s="7">
        <v>37.577199999999998</v>
      </c>
      <c r="E5763" s="8">
        <f t="shared" si="267"/>
        <v>-0.52275890797882618</v>
      </c>
      <c r="F5763" s="7">
        <v>141.82454000000001</v>
      </c>
      <c r="G5763" s="8">
        <f t="shared" si="268"/>
        <v>-0.73504444294337223</v>
      </c>
      <c r="H5763" s="7">
        <v>129.11525</v>
      </c>
      <c r="I5763" s="7">
        <v>191.23598000000001</v>
      </c>
      <c r="J5763" s="8">
        <f t="shared" si="269"/>
        <v>0.4811262031402177</v>
      </c>
    </row>
    <row r="5764" spans="1:10" x14ac:dyDescent="0.25">
      <c r="A5764" s="2" t="s">
        <v>227</v>
      </c>
      <c r="B5764" s="2" t="s">
        <v>47</v>
      </c>
      <c r="C5764" s="7">
        <v>163.39340000000001</v>
      </c>
      <c r="D5764" s="7">
        <v>101.07</v>
      </c>
      <c r="E5764" s="8">
        <f t="shared" si="267"/>
        <v>-0.38143156333119954</v>
      </c>
      <c r="F5764" s="7">
        <v>207.78980000000001</v>
      </c>
      <c r="G5764" s="8">
        <f t="shared" si="268"/>
        <v>-0.51359498878193255</v>
      </c>
      <c r="H5764" s="7">
        <v>489.86905000000002</v>
      </c>
      <c r="I5764" s="7">
        <v>651.26022</v>
      </c>
      <c r="J5764" s="8">
        <f t="shared" si="269"/>
        <v>0.3294577806048371</v>
      </c>
    </row>
    <row r="5765" spans="1:10" x14ac:dyDescent="0.25">
      <c r="A5765" s="2" t="s">
        <v>227</v>
      </c>
      <c r="B5765" s="2" t="s">
        <v>49</v>
      </c>
      <c r="C5765" s="7">
        <v>0</v>
      </c>
      <c r="D5765" s="7">
        <v>0</v>
      </c>
      <c r="E5765" s="8" t="str">
        <f t="shared" ref="E5765:E5828" si="270">IF(C5765=0,"",(D5765/C5765-1))</f>
        <v/>
      </c>
      <c r="F5765" s="7">
        <v>0</v>
      </c>
      <c r="G5765" s="8" t="str">
        <f t="shared" ref="G5765:G5828" si="271">IF(F5765=0,"",(D5765/F5765-1))</f>
        <v/>
      </c>
      <c r="H5765" s="7">
        <v>0</v>
      </c>
      <c r="I5765" s="7">
        <v>22.448</v>
      </c>
      <c r="J5765" s="8" t="str">
        <f t="shared" ref="J5765:J5828" si="272">IF(H5765=0,"",(I5765/H5765-1))</f>
        <v/>
      </c>
    </row>
    <row r="5766" spans="1:10" x14ac:dyDescent="0.25">
      <c r="A5766" s="2" t="s">
        <v>227</v>
      </c>
      <c r="B5766" s="2" t="s">
        <v>50</v>
      </c>
      <c r="C5766" s="7">
        <v>0</v>
      </c>
      <c r="D5766" s="7">
        <v>0</v>
      </c>
      <c r="E5766" s="8" t="str">
        <f t="shared" si="270"/>
        <v/>
      </c>
      <c r="F5766" s="7">
        <v>0</v>
      </c>
      <c r="G5766" s="8" t="str">
        <f t="shared" si="271"/>
        <v/>
      </c>
      <c r="H5766" s="7">
        <v>0</v>
      </c>
      <c r="I5766" s="7">
        <v>338.93365999999997</v>
      </c>
      <c r="J5766" s="8" t="str">
        <f t="shared" si="272"/>
        <v/>
      </c>
    </row>
    <row r="5767" spans="1:10" x14ac:dyDescent="0.25">
      <c r="A5767" s="2" t="s">
        <v>227</v>
      </c>
      <c r="B5767" s="2" t="s">
        <v>52</v>
      </c>
      <c r="C5767" s="7">
        <v>290.63542999999999</v>
      </c>
      <c r="D5767" s="7">
        <v>183.37036000000001</v>
      </c>
      <c r="E5767" s="8">
        <f t="shared" si="270"/>
        <v>-0.36907086654920218</v>
      </c>
      <c r="F5767" s="7">
        <v>791.06861000000004</v>
      </c>
      <c r="G5767" s="8">
        <f t="shared" si="271"/>
        <v>-0.76819917048661557</v>
      </c>
      <c r="H5767" s="7">
        <v>2302.41041</v>
      </c>
      <c r="I5767" s="7">
        <v>1285.2749899999999</v>
      </c>
      <c r="J5767" s="8">
        <f t="shared" si="272"/>
        <v>-0.44176981461789</v>
      </c>
    </row>
    <row r="5768" spans="1:10" x14ac:dyDescent="0.25">
      <c r="A5768" s="2" t="s">
        <v>227</v>
      </c>
      <c r="B5768" s="2" t="s">
        <v>53</v>
      </c>
      <c r="C5768" s="7">
        <v>237.00671</v>
      </c>
      <c r="D5768" s="7">
        <v>187.03</v>
      </c>
      <c r="E5768" s="8">
        <f t="shared" si="270"/>
        <v>-0.21086622399846822</v>
      </c>
      <c r="F5768" s="7">
        <v>332.04739999999998</v>
      </c>
      <c r="G5768" s="8">
        <f t="shared" si="271"/>
        <v>-0.43673704416899517</v>
      </c>
      <c r="H5768" s="7">
        <v>987.32821000000001</v>
      </c>
      <c r="I5768" s="7">
        <v>1320.3733199999999</v>
      </c>
      <c r="J5768" s="8">
        <f t="shared" si="272"/>
        <v>0.33731955253258672</v>
      </c>
    </row>
    <row r="5769" spans="1:10" x14ac:dyDescent="0.25">
      <c r="A5769" s="2" t="s">
        <v>227</v>
      </c>
      <c r="B5769" s="2" t="s">
        <v>55</v>
      </c>
      <c r="C5769" s="7">
        <v>0</v>
      </c>
      <c r="D5769" s="7">
        <v>43.825000000000003</v>
      </c>
      <c r="E5769" s="8" t="str">
        <f t="shared" si="270"/>
        <v/>
      </c>
      <c r="F5769" s="7">
        <v>0</v>
      </c>
      <c r="G5769" s="8" t="str">
        <f t="shared" si="271"/>
        <v/>
      </c>
      <c r="H5769" s="7">
        <v>0</v>
      </c>
      <c r="I5769" s="7">
        <v>43.825000000000003</v>
      </c>
      <c r="J5769" s="8" t="str">
        <f t="shared" si="272"/>
        <v/>
      </c>
    </row>
    <row r="5770" spans="1:10" x14ac:dyDescent="0.25">
      <c r="A5770" s="2" t="s">
        <v>227</v>
      </c>
      <c r="B5770" s="2" t="s">
        <v>56</v>
      </c>
      <c r="C5770" s="7">
        <v>330.37502000000001</v>
      </c>
      <c r="D5770" s="7">
        <v>213.77330000000001</v>
      </c>
      <c r="E5770" s="8">
        <f t="shared" si="270"/>
        <v>-0.35293745877033922</v>
      </c>
      <c r="F5770" s="7">
        <v>248.58067</v>
      </c>
      <c r="G5770" s="8">
        <f t="shared" si="271"/>
        <v>-0.14002444357399146</v>
      </c>
      <c r="H5770" s="7">
        <v>913.33096</v>
      </c>
      <c r="I5770" s="7">
        <v>784.55484999999999</v>
      </c>
      <c r="J5770" s="8">
        <f t="shared" si="272"/>
        <v>-0.14099610725995759</v>
      </c>
    </row>
    <row r="5771" spans="1:10" x14ac:dyDescent="0.25">
      <c r="A5771" s="2" t="s">
        <v>227</v>
      </c>
      <c r="B5771" s="2" t="s">
        <v>58</v>
      </c>
      <c r="C5771" s="7">
        <v>15.637869999999999</v>
      </c>
      <c r="D5771" s="7">
        <v>46.649500000000003</v>
      </c>
      <c r="E5771" s="8">
        <f t="shared" si="270"/>
        <v>1.9831108712375793</v>
      </c>
      <c r="F5771" s="7">
        <v>518.93389999999999</v>
      </c>
      <c r="G5771" s="8">
        <f t="shared" si="271"/>
        <v>-0.91010512128808696</v>
      </c>
      <c r="H5771" s="7">
        <v>89.880769999999998</v>
      </c>
      <c r="I5771" s="7">
        <v>1020.91327</v>
      </c>
      <c r="J5771" s="8">
        <f t="shared" si="272"/>
        <v>10.35852830366273</v>
      </c>
    </row>
    <row r="5772" spans="1:10" x14ac:dyDescent="0.25">
      <c r="A5772" s="2" t="s">
        <v>227</v>
      </c>
      <c r="B5772" s="2" t="s">
        <v>59</v>
      </c>
      <c r="C5772" s="7">
        <v>0</v>
      </c>
      <c r="D5772" s="7">
        <v>6.3139099999999999</v>
      </c>
      <c r="E5772" s="8" t="str">
        <f t="shared" si="270"/>
        <v/>
      </c>
      <c r="F5772" s="7">
        <v>0</v>
      </c>
      <c r="G5772" s="8" t="str">
        <f t="shared" si="271"/>
        <v/>
      </c>
      <c r="H5772" s="7">
        <v>0</v>
      </c>
      <c r="I5772" s="7">
        <v>6.3139099999999999</v>
      </c>
      <c r="J5772" s="8" t="str">
        <f t="shared" si="272"/>
        <v/>
      </c>
    </row>
    <row r="5773" spans="1:10" x14ac:dyDescent="0.25">
      <c r="A5773" s="2" t="s">
        <v>227</v>
      </c>
      <c r="B5773" s="2" t="s">
        <v>62</v>
      </c>
      <c r="C5773" s="7">
        <v>0</v>
      </c>
      <c r="D5773" s="7">
        <v>0</v>
      </c>
      <c r="E5773" s="8" t="str">
        <f t="shared" si="270"/>
        <v/>
      </c>
      <c r="F5773" s="7">
        <v>0</v>
      </c>
      <c r="G5773" s="8" t="str">
        <f t="shared" si="271"/>
        <v/>
      </c>
      <c r="H5773" s="7">
        <v>11.776249999999999</v>
      </c>
      <c r="I5773" s="7">
        <v>30.434999999999999</v>
      </c>
      <c r="J5773" s="8">
        <f t="shared" si="272"/>
        <v>1.584439019212398</v>
      </c>
    </row>
    <row r="5774" spans="1:10" x14ac:dyDescent="0.25">
      <c r="A5774" s="2" t="s">
        <v>227</v>
      </c>
      <c r="B5774" s="2" t="s">
        <v>66</v>
      </c>
      <c r="C5774" s="7">
        <v>0</v>
      </c>
      <c r="D5774" s="7">
        <v>0</v>
      </c>
      <c r="E5774" s="8" t="str">
        <f t="shared" si="270"/>
        <v/>
      </c>
      <c r="F5774" s="7">
        <v>100.00107</v>
      </c>
      <c r="G5774" s="8">
        <f t="shared" si="271"/>
        <v>-1</v>
      </c>
      <c r="H5774" s="7">
        <v>116.51831</v>
      </c>
      <c r="I5774" s="7">
        <v>143.27651</v>
      </c>
      <c r="J5774" s="8">
        <f t="shared" si="272"/>
        <v>0.22964802699249587</v>
      </c>
    </row>
    <row r="5775" spans="1:10" x14ac:dyDescent="0.25">
      <c r="A5775" s="2" t="s">
        <v>227</v>
      </c>
      <c r="B5775" s="2" t="s">
        <v>68</v>
      </c>
      <c r="C5775" s="7">
        <v>0</v>
      </c>
      <c r="D5775" s="7">
        <v>0</v>
      </c>
      <c r="E5775" s="8" t="str">
        <f t="shared" si="270"/>
        <v/>
      </c>
      <c r="F5775" s="7">
        <v>0</v>
      </c>
      <c r="G5775" s="8" t="str">
        <f t="shared" si="271"/>
        <v/>
      </c>
      <c r="H5775" s="7">
        <v>0</v>
      </c>
      <c r="I5775" s="7">
        <v>0</v>
      </c>
      <c r="J5775" s="8" t="str">
        <f t="shared" si="272"/>
        <v/>
      </c>
    </row>
    <row r="5776" spans="1:10" x14ac:dyDescent="0.25">
      <c r="A5776" s="2" t="s">
        <v>227</v>
      </c>
      <c r="B5776" s="2" t="s">
        <v>69</v>
      </c>
      <c r="C5776" s="7">
        <v>0</v>
      </c>
      <c r="D5776" s="7">
        <v>28.104769999999998</v>
      </c>
      <c r="E5776" s="8" t="str">
        <f t="shared" si="270"/>
        <v/>
      </c>
      <c r="F5776" s="7">
        <v>0</v>
      </c>
      <c r="G5776" s="8" t="str">
        <f t="shared" si="271"/>
        <v/>
      </c>
      <c r="H5776" s="7">
        <v>45.093440000000001</v>
      </c>
      <c r="I5776" s="7">
        <v>150.78815</v>
      </c>
      <c r="J5776" s="8">
        <f t="shared" si="272"/>
        <v>2.3439043461754081</v>
      </c>
    </row>
    <row r="5777" spans="1:10" x14ac:dyDescent="0.25">
      <c r="A5777" s="2" t="s">
        <v>227</v>
      </c>
      <c r="B5777" s="2" t="s">
        <v>70</v>
      </c>
      <c r="C5777" s="7">
        <v>0</v>
      </c>
      <c r="D5777" s="7">
        <v>0</v>
      </c>
      <c r="E5777" s="8" t="str">
        <f t="shared" si="270"/>
        <v/>
      </c>
      <c r="F5777" s="7">
        <v>18.79</v>
      </c>
      <c r="G5777" s="8">
        <f t="shared" si="271"/>
        <v>-1</v>
      </c>
      <c r="H5777" s="7">
        <v>0</v>
      </c>
      <c r="I5777" s="7">
        <v>18.79</v>
      </c>
      <c r="J5777" s="8" t="str">
        <f t="shared" si="272"/>
        <v/>
      </c>
    </row>
    <row r="5778" spans="1:10" x14ac:dyDescent="0.25">
      <c r="A5778" s="2" t="s">
        <v>227</v>
      </c>
      <c r="B5778" s="2" t="s">
        <v>72</v>
      </c>
      <c r="C5778" s="7">
        <v>0</v>
      </c>
      <c r="D5778" s="7">
        <v>78.839219999999997</v>
      </c>
      <c r="E5778" s="8" t="str">
        <f t="shared" si="270"/>
        <v/>
      </c>
      <c r="F5778" s="7">
        <v>0</v>
      </c>
      <c r="G5778" s="8" t="str">
        <f t="shared" si="271"/>
        <v/>
      </c>
      <c r="H5778" s="7">
        <v>0</v>
      </c>
      <c r="I5778" s="7">
        <v>301.30837000000002</v>
      </c>
      <c r="J5778" s="8" t="str">
        <f t="shared" si="272"/>
        <v/>
      </c>
    </row>
    <row r="5779" spans="1:10" x14ac:dyDescent="0.25">
      <c r="A5779" s="2" t="s">
        <v>227</v>
      </c>
      <c r="B5779" s="2" t="s">
        <v>73</v>
      </c>
      <c r="C5779" s="7">
        <v>0</v>
      </c>
      <c r="D5779" s="7">
        <v>0</v>
      </c>
      <c r="E5779" s="8" t="str">
        <f t="shared" si="270"/>
        <v/>
      </c>
      <c r="F5779" s="7">
        <v>0</v>
      </c>
      <c r="G5779" s="8" t="str">
        <f t="shared" si="271"/>
        <v/>
      </c>
      <c r="H5779" s="7">
        <v>0</v>
      </c>
      <c r="I5779" s="7">
        <v>0</v>
      </c>
      <c r="J5779" s="8" t="str">
        <f t="shared" si="272"/>
        <v/>
      </c>
    </row>
    <row r="5780" spans="1:10" x14ac:dyDescent="0.25">
      <c r="A5780" s="2" t="s">
        <v>227</v>
      </c>
      <c r="B5780" s="2" t="s">
        <v>74</v>
      </c>
      <c r="C5780" s="7">
        <v>0</v>
      </c>
      <c r="D5780" s="7">
        <v>0</v>
      </c>
      <c r="E5780" s="8" t="str">
        <f t="shared" si="270"/>
        <v/>
      </c>
      <c r="F5780" s="7">
        <v>0</v>
      </c>
      <c r="G5780" s="8" t="str">
        <f t="shared" si="271"/>
        <v/>
      </c>
      <c r="H5780" s="7">
        <v>0</v>
      </c>
      <c r="I5780" s="7">
        <v>0</v>
      </c>
      <c r="J5780" s="8" t="str">
        <f t="shared" si="272"/>
        <v/>
      </c>
    </row>
    <row r="5781" spans="1:10" x14ac:dyDescent="0.25">
      <c r="A5781" s="2" t="s">
        <v>227</v>
      </c>
      <c r="B5781" s="2" t="s">
        <v>75</v>
      </c>
      <c r="C5781" s="7">
        <v>0</v>
      </c>
      <c r="D5781" s="7">
        <v>0</v>
      </c>
      <c r="E5781" s="8" t="str">
        <f t="shared" si="270"/>
        <v/>
      </c>
      <c r="F5781" s="7">
        <v>0</v>
      </c>
      <c r="G5781" s="8" t="str">
        <f t="shared" si="271"/>
        <v/>
      </c>
      <c r="H5781" s="7">
        <v>0</v>
      </c>
      <c r="I5781" s="7">
        <v>0</v>
      </c>
      <c r="J5781" s="8" t="str">
        <f t="shared" si="272"/>
        <v/>
      </c>
    </row>
    <row r="5782" spans="1:10" x14ac:dyDescent="0.25">
      <c r="A5782" s="2" t="s">
        <v>227</v>
      </c>
      <c r="B5782" s="2" t="s">
        <v>77</v>
      </c>
      <c r="C5782" s="7">
        <v>0</v>
      </c>
      <c r="D5782" s="7">
        <v>80.337159999999997</v>
      </c>
      <c r="E5782" s="8" t="str">
        <f t="shared" si="270"/>
        <v/>
      </c>
      <c r="F5782" s="7">
        <v>0</v>
      </c>
      <c r="G5782" s="8" t="str">
        <f t="shared" si="271"/>
        <v/>
      </c>
      <c r="H5782" s="7">
        <v>1.498</v>
      </c>
      <c r="I5782" s="7">
        <v>80.337159999999997</v>
      </c>
      <c r="J5782" s="8">
        <f t="shared" si="272"/>
        <v>52.629612817089452</v>
      </c>
    </row>
    <row r="5783" spans="1:10" x14ac:dyDescent="0.25">
      <c r="A5783" s="2" t="s">
        <v>227</v>
      </c>
      <c r="B5783" s="2" t="s">
        <v>78</v>
      </c>
      <c r="C5783" s="7">
        <v>0</v>
      </c>
      <c r="D5783" s="7">
        <v>89.064999999999998</v>
      </c>
      <c r="E5783" s="8" t="str">
        <f t="shared" si="270"/>
        <v/>
      </c>
      <c r="F5783" s="7">
        <v>67.066000000000003</v>
      </c>
      <c r="G5783" s="8">
        <f t="shared" si="271"/>
        <v>0.32802015924611561</v>
      </c>
      <c r="H5783" s="7">
        <v>89.408000000000001</v>
      </c>
      <c r="I5783" s="7">
        <v>156.131</v>
      </c>
      <c r="J5783" s="8">
        <f t="shared" si="272"/>
        <v>0.74627550107372942</v>
      </c>
    </row>
    <row r="5784" spans="1:10" s="4" customFormat="1" x14ac:dyDescent="0.25">
      <c r="A5784" s="4" t="s">
        <v>227</v>
      </c>
      <c r="B5784" s="4" t="s">
        <v>80</v>
      </c>
      <c r="C5784" s="9">
        <v>14450.538430000001</v>
      </c>
      <c r="D5784" s="9">
        <v>37329.321040000003</v>
      </c>
      <c r="E5784" s="10">
        <f t="shared" si="270"/>
        <v>1.5832477606856896</v>
      </c>
      <c r="F5784" s="9">
        <v>34914.959929999997</v>
      </c>
      <c r="G5784" s="10">
        <f t="shared" si="271"/>
        <v>6.9149760298751195E-2</v>
      </c>
      <c r="H5784" s="9">
        <v>86056.739060000007</v>
      </c>
      <c r="I5784" s="9">
        <v>134702.14657000001</v>
      </c>
      <c r="J5784" s="10">
        <f t="shared" si="272"/>
        <v>0.56527133193001555</v>
      </c>
    </row>
    <row r="5785" spans="1:10" x14ac:dyDescent="0.25">
      <c r="A5785" s="2" t="s">
        <v>228</v>
      </c>
      <c r="B5785" s="2" t="s">
        <v>8</v>
      </c>
      <c r="C5785" s="7">
        <v>3761.60734</v>
      </c>
      <c r="D5785" s="7">
        <v>1151.82816</v>
      </c>
      <c r="E5785" s="8">
        <f t="shared" si="270"/>
        <v>-0.69379362174468739</v>
      </c>
      <c r="F5785" s="7">
        <v>3926.86375</v>
      </c>
      <c r="G5785" s="8">
        <f t="shared" si="271"/>
        <v>-0.70667987652996622</v>
      </c>
      <c r="H5785" s="7">
        <v>13079.523709999999</v>
      </c>
      <c r="I5785" s="7">
        <v>12353.69522</v>
      </c>
      <c r="J5785" s="8">
        <f t="shared" si="272"/>
        <v>-5.5493495489064681E-2</v>
      </c>
    </row>
    <row r="5786" spans="1:10" x14ac:dyDescent="0.25">
      <c r="A5786" s="2" t="s">
        <v>228</v>
      </c>
      <c r="B5786" s="2" t="s">
        <v>9</v>
      </c>
      <c r="C5786" s="7">
        <v>0</v>
      </c>
      <c r="D5786" s="7">
        <v>0</v>
      </c>
      <c r="E5786" s="8" t="str">
        <f t="shared" si="270"/>
        <v/>
      </c>
      <c r="F5786" s="7">
        <v>0</v>
      </c>
      <c r="G5786" s="8" t="str">
        <f t="shared" si="271"/>
        <v/>
      </c>
      <c r="H5786" s="7">
        <v>0</v>
      </c>
      <c r="I5786" s="7">
        <v>363.07260000000002</v>
      </c>
      <c r="J5786" s="8" t="str">
        <f t="shared" si="272"/>
        <v/>
      </c>
    </row>
    <row r="5787" spans="1:10" x14ac:dyDescent="0.25">
      <c r="A5787" s="2" t="s">
        <v>228</v>
      </c>
      <c r="B5787" s="2" t="s">
        <v>10</v>
      </c>
      <c r="C5787" s="7">
        <v>342.75409999999999</v>
      </c>
      <c r="D5787" s="7">
        <v>722.37761999999998</v>
      </c>
      <c r="E5787" s="8">
        <f t="shared" si="270"/>
        <v>1.1075681370405195</v>
      </c>
      <c r="F5787" s="7">
        <v>375.38288</v>
      </c>
      <c r="G5787" s="8">
        <f t="shared" si="271"/>
        <v>0.9243755069490649</v>
      </c>
      <c r="H5787" s="7">
        <v>2082.7211299999999</v>
      </c>
      <c r="I5787" s="7">
        <v>2317.5179699999999</v>
      </c>
      <c r="J5787" s="8">
        <f t="shared" si="272"/>
        <v>0.11273561141620525</v>
      </c>
    </row>
    <row r="5788" spans="1:10" x14ac:dyDescent="0.25">
      <c r="A5788" s="2" t="s">
        <v>228</v>
      </c>
      <c r="B5788" s="2" t="s">
        <v>12</v>
      </c>
      <c r="C5788" s="7">
        <v>18.77947</v>
      </c>
      <c r="D5788" s="7">
        <v>136.70400000000001</v>
      </c>
      <c r="E5788" s="8">
        <f t="shared" si="270"/>
        <v>6.2794386636044575</v>
      </c>
      <c r="F5788" s="7">
        <v>0</v>
      </c>
      <c r="G5788" s="8" t="str">
        <f t="shared" si="271"/>
        <v/>
      </c>
      <c r="H5788" s="7">
        <v>295.56263000000001</v>
      </c>
      <c r="I5788" s="7">
        <v>378.41613999999998</v>
      </c>
      <c r="J5788" s="8">
        <f t="shared" si="272"/>
        <v>0.28032471493436084</v>
      </c>
    </row>
    <row r="5789" spans="1:10" x14ac:dyDescent="0.25">
      <c r="A5789" s="2" t="s">
        <v>228</v>
      </c>
      <c r="B5789" s="2" t="s">
        <v>13</v>
      </c>
      <c r="C5789" s="7">
        <v>322.41699999999997</v>
      </c>
      <c r="D5789" s="7">
        <v>305.505</v>
      </c>
      <c r="E5789" s="8">
        <f t="shared" si="270"/>
        <v>-5.245380981772052E-2</v>
      </c>
      <c r="F5789" s="7">
        <v>453.74239</v>
      </c>
      <c r="G5789" s="8">
        <f t="shared" si="271"/>
        <v>-0.32669945164259395</v>
      </c>
      <c r="H5789" s="7">
        <v>1698.5882999999999</v>
      </c>
      <c r="I5789" s="7">
        <v>1582.62075</v>
      </c>
      <c r="J5789" s="8">
        <f t="shared" si="272"/>
        <v>-6.827290050214041E-2</v>
      </c>
    </row>
    <row r="5790" spans="1:10" x14ac:dyDescent="0.25">
      <c r="A5790" s="2" t="s">
        <v>228</v>
      </c>
      <c r="B5790" s="2" t="s">
        <v>14</v>
      </c>
      <c r="C5790" s="7">
        <v>9918.1521499999999</v>
      </c>
      <c r="D5790" s="7">
        <v>14283.49949</v>
      </c>
      <c r="E5790" s="8">
        <f t="shared" si="270"/>
        <v>0.44013716204182241</v>
      </c>
      <c r="F5790" s="7">
        <v>16260.08973</v>
      </c>
      <c r="G5790" s="8">
        <f t="shared" si="271"/>
        <v>-0.12156084454768867</v>
      </c>
      <c r="H5790" s="7">
        <v>48564.723030000001</v>
      </c>
      <c r="I5790" s="7">
        <v>71597.155610000002</v>
      </c>
      <c r="J5790" s="8">
        <f t="shared" si="272"/>
        <v>0.47426261580390605</v>
      </c>
    </row>
    <row r="5791" spans="1:10" x14ac:dyDescent="0.25">
      <c r="A5791" s="2" t="s">
        <v>228</v>
      </c>
      <c r="B5791" s="2" t="s">
        <v>15</v>
      </c>
      <c r="C5791" s="7">
        <v>1667.8944899999999</v>
      </c>
      <c r="D5791" s="7">
        <v>2472.7012399999999</v>
      </c>
      <c r="E5791" s="8">
        <f t="shared" si="270"/>
        <v>0.4825285740946359</v>
      </c>
      <c r="F5791" s="7">
        <v>1806.53351</v>
      </c>
      <c r="G5791" s="8">
        <f t="shared" si="271"/>
        <v>0.36875470414052813</v>
      </c>
      <c r="H5791" s="7">
        <v>8907.1291899999997</v>
      </c>
      <c r="I5791" s="7">
        <v>7392.3822099999998</v>
      </c>
      <c r="J5791" s="8">
        <f t="shared" si="272"/>
        <v>-0.1700600662333045</v>
      </c>
    </row>
    <row r="5792" spans="1:10" x14ac:dyDescent="0.25">
      <c r="A5792" s="2" t="s">
        <v>228</v>
      </c>
      <c r="B5792" s="2" t="s">
        <v>16</v>
      </c>
      <c r="C5792" s="7">
        <v>0</v>
      </c>
      <c r="D5792" s="7">
        <v>0</v>
      </c>
      <c r="E5792" s="8" t="str">
        <f t="shared" si="270"/>
        <v/>
      </c>
      <c r="F5792" s="7">
        <v>0</v>
      </c>
      <c r="G5792" s="8" t="str">
        <f t="shared" si="271"/>
        <v/>
      </c>
      <c r="H5792" s="7">
        <v>0</v>
      </c>
      <c r="I5792" s="7">
        <v>0</v>
      </c>
      <c r="J5792" s="8" t="str">
        <f t="shared" si="272"/>
        <v/>
      </c>
    </row>
    <row r="5793" spans="1:10" x14ac:dyDescent="0.25">
      <c r="A5793" s="2" t="s">
        <v>228</v>
      </c>
      <c r="B5793" s="2" t="s">
        <v>17</v>
      </c>
      <c r="C5793" s="7">
        <v>445.57682999999997</v>
      </c>
      <c r="D5793" s="7">
        <v>264.17658</v>
      </c>
      <c r="E5793" s="8">
        <f t="shared" si="270"/>
        <v>-0.40711329177506828</v>
      </c>
      <c r="F5793" s="7">
        <v>574.27993000000004</v>
      </c>
      <c r="G5793" s="8">
        <f t="shared" si="271"/>
        <v>-0.53998639652965064</v>
      </c>
      <c r="H5793" s="7">
        <v>2101.4569999999999</v>
      </c>
      <c r="I5793" s="7">
        <v>1565.95975</v>
      </c>
      <c r="J5793" s="8">
        <f t="shared" si="272"/>
        <v>-0.25482189262021537</v>
      </c>
    </row>
    <row r="5794" spans="1:10" x14ac:dyDescent="0.25">
      <c r="A5794" s="2" t="s">
        <v>228</v>
      </c>
      <c r="B5794" s="2" t="s">
        <v>18</v>
      </c>
      <c r="C5794" s="7">
        <v>482.85480999999999</v>
      </c>
      <c r="D5794" s="7">
        <v>756.24684000000002</v>
      </c>
      <c r="E5794" s="8">
        <f t="shared" si="270"/>
        <v>0.56619924734725124</v>
      </c>
      <c r="F5794" s="7">
        <v>689.73299999999995</v>
      </c>
      <c r="G5794" s="8">
        <f t="shared" si="271"/>
        <v>9.6434185402177519E-2</v>
      </c>
      <c r="H5794" s="7">
        <v>3367.7988999999998</v>
      </c>
      <c r="I5794" s="7">
        <v>2641.71956</v>
      </c>
      <c r="J5794" s="8">
        <f t="shared" si="272"/>
        <v>-0.21559462472655355</v>
      </c>
    </row>
    <row r="5795" spans="1:10" x14ac:dyDescent="0.25">
      <c r="A5795" s="2" t="s">
        <v>228</v>
      </c>
      <c r="B5795" s="2" t="s">
        <v>88</v>
      </c>
      <c r="C5795" s="7">
        <v>0</v>
      </c>
      <c r="D5795" s="7">
        <v>0</v>
      </c>
      <c r="E5795" s="8" t="str">
        <f t="shared" si="270"/>
        <v/>
      </c>
      <c r="F5795" s="7">
        <v>0</v>
      </c>
      <c r="G5795" s="8" t="str">
        <f t="shared" si="271"/>
        <v/>
      </c>
      <c r="H5795" s="7">
        <v>0</v>
      </c>
      <c r="I5795" s="7">
        <v>0</v>
      </c>
      <c r="J5795" s="8" t="str">
        <f t="shared" si="272"/>
        <v/>
      </c>
    </row>
    <row r="5796" spans="1:10" x14ac:dyDescent="0.25">
      <c r="A5796" s="2" t="s">
        <v>228</v>
      </c>
      <c r="B5796" s="2" t="s">
        <v>19</v>
      </c>
      <c r="C5796" s="7">
        <v>0</v>
      </c>
      <c r="D5796" s="7">
        <v>0</v>
      </c>
      <c r="E5796" s="8" t="str">
        <f t="shared" si="270"/>
        <v/>
      </c>
      <c r="F5796" s="7">
        <v>14.976000000000001</v>
      </c>
      <c r="G5796" s="8">
        <f t="shared" si="271"/>
        <v>-1</v>
      </c>
      <c r="H5796" s="7">
        <v>38.402729999999998</v>
      </c>
      <c r="I5796" s="7">
        <v>20.632999999999999</v>
      </c>
      <c r="J5796" s="8">
        <f t="shared" si="272"/>
        <v>-0.4627204888819102</v>
      </c>
    </row>
    <row r="5797" spans="1:10" x14ac:dyDescent="0.25">
      <c r="A5797" s="2" t="s">
        <v>228</v>
      </c>
      <c r="B5797" s="2" t="s">
        <v>20</v>
      </c>
      <c r="C5797" s="7">
        <v>118.52364</v>
      </c>
      <c r="D5797" s="7">
        <v>29.751619999999999</v>
      </c>
      <c r="E5797" s="8">
        <f t="shared" si="270"/>
        <v>-0.74898155338462435</v>
      </c>
      <c r="F5797" s="7">
        <v>12.155279999999999</v>
      </c>
      <c r="G5797" s="8">
        <f t="shared" si="271"/>
        <v>1.4476293429686522</v>
      </c>
      <c r="H5797" s="7">
        <v>1002.04216</v>
      </c>
      <c r="I5797" s="7">
        <v>154.64918</v>
      </c>
      <c r="J5797" s="8">
        <f t="shared" si="272"/>
        <v>-0.84566599473219772</v>
      </c>
    </row>
    <row r="5798" spans="1:10" x14ac:dyDescent="0.25">
      <c r="A5798" s="2" t="s">
        <v>228</v>
      </c>
      <c r="B5798" s="2" t="s">
        <v>21</v>
      </c>
      <c r="C5798" s="7">
        <v>0</v>
      </c>
      <c r="D5798" s="7">
        <v>0</v>
      </c>
      <c r="E5798" s="8" t="str">
        <f t="shared" si="270"/>
        <v/>
      </c>
      <c r="F5798" s="7">
        <v>0</v>
      </c>
      <c r="G5798" s="8" t="str">
        <f t="shared" si="271"/>
        <v/>
      </c>
      <c r="H5798" s="7">
        <v>131.73201</v>
      </c>
      <c r="I5798" s="7">
        <v>0</v>
      </c>
      <c r="J5798" s="8">
        <f t="shared" si="272"/>
        <v>-1</v>
      </c>
    </row>
    <row r="5799" spans="1:10" x14ac:dyDescent="0.25">
      <c r="A5799" s="2" t="s">
        <v>228</v>
      </c>
      <c r="B5799" s="2" t="s">
        <v>22</v>
      </c>
      <c r="C5799" s="7">
        <v>0</v>
      </c>
      <c r="D5799" s="7">
        <v>0</v>
      </c>
      <c r="E5799" s="8" t="str">
        <f t="shared" si="270"/>
        <v/>
      </c>
      <c r="F5799" s="7">
        <v>0</v>
      </c>
      <c r="G5799" s="8" t="str">
        <f t="shared" si="271"/>
        <v/>
      </c>
      <c r="H5799" s="7">
        <v>11.43322</v>
      </c>
      <c r="I5799" s="7">
        <v>0</v>
      </c>
      <c r="J5799" s="8">
        <f t="shared" si="272"/>
        <v>-1</v>
      </c>
    </row>
    <row r="5800" spans="1:10" x14ac:dyDescent="0.25">
      <c r="A5800" s="2" t="s">
        <v>228</v>
      </c>
      <c r="B5800" s="2" t="s">
        <v>23</v>
      </c>
      <c r="C5800" s="7">
        <v>0</v>
      </c>
      <c r="D5800" s="7">
        <v>152.06774999999999</v>
      </c>
      <c r="E5800" s="8" t="str">
        <f t="shared" si="270"/>
        <v/>
      </c>
      <c r="F5800" s="7">
        <v>109.87806</v>
      </c>
      <c r="G5800" s="8">
        <f t="shared" si="271"/>
        <v>0.38396828265806637</v>
      </c>
      <c r="H5800" s="7">
        <v>581.46843999999999</v>
      </c>
      <c r="I5800" s="7">
        <v>261.94580999999999</v>
      </c>
      <c r="J5800" s="8">
        <f t="shared" si="272"/>
        <v>-0.54950984098122335</v>
      </c>
    </row>
    <row r="5801" spans="1:10" x14ac:dyDescent="0.25">
      <c r="A5801" s="2" t="s">
        <v>228</v>
      </c>
      <c r="B5801" s="2" t="s">
        <v>24</v>
      </c>
      <c r="C5801" s="7">
        <v>410.79001</v>
      </c>
      <c r="D5801" s="7">
        <v>638.96689000000003</v>
      </c>
      <c r="E5801" s="8">
        <f t="shared" si="270"/>
        <v>0.55545868800460863</v>
      </c>
      <c r="F5801" s="7">
        <v>727.89232000000004</v>
      </c>
      <c r="G5801" s="8">
        <f t="shared" si="271"/>
        <v>-0.12216838611513303</v>
      </c>
      <c r="H5801" s="7">
        <v>1808.7332799999999</v>
      </c>
      <c r="I5801" s="7">
        <v>2477.6905900000002</v>
      </c>
      <c r="J5801" s="8">
        <f t="shared" si="272"/>
        <v>0.36984851077655856</v>
      </c>
    </row>
    <row r="5802" spans="1:10" x14ac:dyDescent="0.25">
      <c r="A5802" s="2" t="s">
        <v>228</v>
      </c>
      <c r="B5802" s="2" t="s">
        <v>25</v>
      </c>
      <c r="C5802" s="7">
        <v>9445.0889599999991</v>
      </c>
      <c r="D5802" s="7">
        <v>10641.56263</v>
      </c>
      <c r="E5802" s="8">
        <f t="shared" si="270"/>
        <v>0.12667680262907766</v>
      </c>
      <c r="F5802" s="7">
        <v>14563.46199</v>
      </c>
      <c r="G5802" s="8">
        <f t="shared" si="271"/>
        <v>-0.26929718790030632</v>
      </c>
      <c r="H5802" s="7">
        <v>47420.395969999998</v>
      </c>
      <c r="I5802" s="7">
        <v>47063.654090000004</v>
      </c>
      <c r="J5802" s="8">
        <f t="shared" si="272"/>
        <v>-7.5229629087383287E-3</v>
      </c>
    </row>
    <row r="5803" spans="1:10" x14ac:dyDescent="0.25">
      <c r="A5803" s="2" t="s">
        <v>228</v>
      </c>
      <c r="B5803" s="2" t="s">
        <v>26</v>
      </c>
      <c r="C5803" s="7">
        <v>0</v>
      </c>
      <c r="D5803" s="7">
        <v>0</v>
      </c>
      <c r="E5803" s="8" t="str">
        <f t="shared" si="270"/>
        <v/>
      </c>
      <c r="F5803" s="7">
        <v>0</v>
      </c>
      <c r="G5803" s="8" t="str">
        <f t="shared" si="271"/>
        <v/>
      </c>
      <c r="H5803" s="7">
        <v>120.85222</v>
      </c>
      <c r="I5803" s="7">
        <v>113.61387000000001</v>
      </c>
      <c r="J5803" s="8">
        <f t="shared" si="272"/>
        <v>-5.9894224533070251E-2</v>
      </c>
    </row>
    <row r="5804" spans="1:10" x14ac:dyDescent="0.25">
      <c r="A5804" s="2" t="s">
        <v>228</v>
      </c>
      <c r="B5804" s="2" t="s">
        <v>27</v>
      </c>
      <c r="C5804" s="7">
        <v>0</v>
      </c>
      <c r="D5804" s="7">
        <v>0</v>
      </c>
      <c r="E5804" s="8" t="str">
        <f t="shared" si="270"/>
        <v/>
      </c>
      <c r="F5804" s="7">
        <v>0</v>
      </c>
      <c r="G5804" s="8" t="str">
        <f t="shared" si="271"/>
        <v/>
      </c>
      <c r="H5804" s="7">
        <v>78.496099999999998</v>
      </c>
      <c r="I5804" s="7">
        <v>64.606999999999999</v>
      </c>
      <c r="J5804" s="8">
        <f t="shared" si="272"/>
        <v>-0.17694000084080608</v>
      </c>
    </row>
    <row r="5805" spans="1:10" x14ac:dyDescent="0.25">
      <c r="A5805" s="2" t="s">
        <v>228</v>
      </c>
      <c r="B5805" s="2" t="s">
        <v>28</v>
      </c>
      <c r="C5805" s="7">
        <v>11660.78521</v>
      </c>
      <c r="D5805" s="7">
        <v>46.135199999999998</v>
      </c>
      <c r="E5805" s="8">
        <f t="shared" si="270"/>
        <v>-0.99604355974583636</v>
      </c>
      <c r="F5805" s="7">
        <v>3348.8477699999999</v>
      </c>
      <c r="G5805" s="8">
        <f t="shared" si="271"/>
        <v>-0.9862235601112439</v>
      </c>
      <c r="H5805" s="7">
        <v>32003.250309999999</v>
      </c>
      <c r="I5805" s="7">
        <v>7014.3201799999997</v>
      </c>
      <c r="J5805" s="8">
        <f t="shared" si="272"/>
        <v>-0.78082475648392979</v>
      </c>
    </row>
    <row r="5806" spans="1:10" x14ac:dyDescent="0.25">
      <c r="A5806" s="2" t="s">
        <v>228</v>
      </c>
      <c r="B5806" s="2" t="s">
        <v>29</v>
      </c>
      <c r="C5806" s="7">
        <v>2315.2233000000001</v>
      </c>
      <c r="D5806" s="7">
        <v>3921.2017599999999</v>
      </c>
      <c r="E5806" s="8">
        <f t="shared" si="270"/>
        <v>0.69366028754116282</v>
      </c>
      <c r="F5806" s="7">
        <v>5285.3338100000001</v>
      </c>
      <c r="G5806" s="8">
        <f t="shared" si="271"/>
        <v>-0.25809761484109561</v>
      </c>
      <c r="H5806" s="7">
        <v>12844.185890000001</v>
      </c>
      <c r="I5806" s="7">
        <v>18702.438709999999</v>
      </c>
      <c r="J5806" s="8">
        <f t="shared" si="272"/>
        <v>0.45610152875169874</v>
      </c>
    </row>
    <row r="5807" spans="1:10" x14ac:dyDescent="0.25">
      <c r="A5807" s="2" t="s">
        <v>228</v>
      </c>
      <c r="B5807" s="2" t="s">
        <v>30</v>
      </c>
      <c r="C5807" s="7">
        <v>5148.5301099999997</v>
      </c>
      <c r="D5807" s="7">
        <v>400.95154000000002</v>
      </c>
      <c r="E5807" s="8">
        <f t="shared" si="270"/>
        <v>-0.92212310476319614</v>
      </c>
      <c r="F5807" s="7">
        <v>2359.8331899999998</v>
      </c>
      <c r="G5807" s="8">
        <f t="shared" si="271"/>
        <v>-0.83009327027898949</v>
      </c>
      <c r="H5807" s="7">
        <v>6787.2325499999997</v>
      </c>
      <c r="I5807" s="7">
        <v>4572.4050500000003</v>
      </c>
      <c r="J5807" s="8">
        <f t="shared" si="272"/>
        <v>-0.32632261878223101</v>
      </c>
    </row>
    <row r="5808" spans="1:10" x14ac:dyDescent="0.25">
      <c r="A5808" s="2" t="s">
        <v>228</v>
      </c>
      <c r="B5808" s="2" t="s">
        <v>31</v>
      </c>
      <c r="C5808" s="7">
        <v>509.80151999999998</v>
      </c>
      <c r="D5808" s="7">
        <v>49.751220000000004</v>
      </c>
      <c r="E5808" s="8">
        <f t="shared" si="270"/>
        <v>-0.90241060874043688</v>
      </c>
      <c r="F5808" s="7">
        <v>641.80093999999997</v>
      </c>
      <c r="G5808" s="8">
        <f t="shared" si="271"/>
        <v>-0.92248185239491853</v>
      </c>
      <c r="H5808" s="7">
        <v>1785.1488400000001</v>
      </c>
      <c r="I5808" s="7">
        <v>947.80053999999996</v>
      </c>
      <c r="J5808" s="8">
        <f t="shared" si="272"/>
        <v>-0.46906357679396637</v>
      </c>
    </row>
    <row r="5809" spans="1:10" x14ac:dyDescent="0.25">
      <c r="A5809" s="2" t="s">
        <v>228</v>
      </c>
      <c r="B5809" s="2" t="s">
        <v>32</v>
      </c>
      <c r="C5809" s="7">
        <v>8.0375800000000002</v>
      </c>
      <c r="D5809" s="7">
        <v>31.905000000000001</v>
      </c>
      <c r="E5809" s="8">
        <f t="shared" si="270"/>
        <v>2.9694783753318785</v>
      </c>
      <c r="F5809" s="7">
        <v>0</v>
      </c>
      <c r="G5809" s="8" t="str">
        <f t="shared" si="271"/>
        <v/>
      </c>
      <c r="H5809" s="7">
        <v>97.199659999999994</v>
      </c>
      <c r="I5809" s="7">
        <v>62.91601</v>
      </c>
      <c r="J5809" s="8">
        <f t="shared" si="272"/>
        <v>-0.35271368233181055</v>
      </c>
    </row>
    <row r="5810" spans="1:10" x14ac:dyDescent="0.25">
      <c r="A5810" s="2" t="s">
        <v>228</v>
      </c>
      <c r="B5810" s="2" t="s">
        <v>33</v>
      </c>
      <c r="C5810" s="7">
        <v>80.92407</v>
      </c>
      <c r="D5810" s="7">
        <v>0</v>
      </c>
      <c r="E5810" s="8">
        <f t="shared" si="270"/>
        <v>-1</v>
      </c>
      <c r="F5810" s="7">
        <v>0</v>
      </c>
      <c r="G5810" s="8" t="str">
        <f t="shared" si="271"/>
        <v/>
      </c>
      <c r="H5810" s="7">
        <v>208.91558000000001</v>
      </c>
      <c r="I5810" s="7">
        <v>0</v>
      </c>
      <c r="J5810" s="8">
        <f t="shared" si="272"/>
        <v>-1</v>
      </c>
    </row>
    <row r="5811" spans="1:10" x14ac:dyDescent="0.25">
      <c r="A5811" s="2" t="s">
        <v>228</v>
      </c>
      <c r="B5811" s="2" t="s">
        <v>34</v>
      </c>
      <c r="C5811" s="7">
        <v>0</v>
      </c>
      <c r="D5811" s="7">
        <v>0</v>
      </c>
      <c r="E5811" s="8" t="str">
        <f t="shared" si="270"/>
        <v/>
      </c>
      <c r="F5811" s="7">
        <v>0</v>
      </c>
      <c r="G5811" s="8" t="str">
        <f t="shared" si="271"/>
        <v/>
      </c>
      <c r="H5811" s="7">
        <v>0</v>
      </c>
      <c r="I5811" s="7">
        <v>0</v>
      </c>
      <c r="J5811" s="8" t="str">
        <f t="shared" si="272"/>
        <v/>
      </c>
    </row>
    <row r="5812" spans="1:10" x14ac:dyDescent="0.25">
      <c r="A5812" s="2" t="s">
        <v>228</v>
      </c>
      <c r="B5812" s="2" t="s">
        <v>35</v>
      </c>
      <c r="C5812" s="7">
        <v>48.703180000000003</v>
      </c>
      <c r="D5812" s="7">
        <v>0</v>
      </c>
      <c r="E5812" s="8">
        <f t="shared" si="270"/>
        <v>-1</v>
      </c>
      <c r="F5812" s="7">
        <v>29</v>
      </c>
      <c r="G5812" s="8">
        <f t="shared" si="271"/>
        <v>-1</v>
      </c>
      <c r="H5812" s="7">
        <v>92.230829999999997</v>
      </c>
      <c r="I5812" s="7">
        <v>188.24</v>
      </c>
      <c r="J5812" s="8">
        <f t="shared" si="272"/>
        <v>1.0409661281374136</v>
      </c>
    </row>
    <row r="5813" spans="1:10" x14ac:dyDescent="0.25">
      <c r="A5813" s="2" t="s">
        <v>228</v>
      </c>
      <c r="B5813" s="2" t="s">
        <v>36</v>
      </c>
      <c r="C5813" s="7">
        <v>245.7079</v>
      </c>
      <c r="D5813" s="7">
        <v>558.46097999999995</v>
      </c>
      <c r="E5813" s="8">
        <f t="shared" si="270"/>
        <v>1.2728653820247535</v>
      </c>
      <c r="F5813" s="7">
        <v>193.14872</v>
      </c>
      <c r="G5813" s="8">
        <f t="shared" si="271"/>
        <v>1.8913522181249762</v>
      </c>
      <c r="H5813" s="7">
        <v>1946.05645</v>
      </c>
      <c r="I5813" s="7">
        <v>1318.38636</v>
      </c>
      <c r="J5813" s="8">
        <f t="shared" si="272"/>
        <v>-0.32253436944236646</v>
      </c>
    </row>
    <row r="5814" spans="1:10" x14ac:dyDescent="0.25">
      <c r="A5814" s="2" t="s">
        <v>228</v>
      </c>
      <c r="B5814" s="2" t="s">
        <v>37</v>
      </c>
      <c r="C5814" s="7">
        <v>15647.74777</v>
      </c>
      <c r="D5814" s="7">
        <v>17015.137780000001</v>
      </c>
      <c r="E5814" s="8">
        <f t="shared" si="270"/>
        <v>8.7385739475017266E-2</v>
      </c>
      <c r="F5814" s="7">
        <v>20101.467690000001</v>
      </c>
      <c r="G5814" s="8">
        <f t="shared" si="271"/>
        <v>-0.15353754052174884</v>
      </c>
      <c r="H5814" s="7">
        <v>100731.48149000001</v>
      </c>
      <c r="I5814" s="7">
        <v>76331.165040000007</v>
      </c>
      <c r="J5814" s="8">
        <f t="shared" si="272"/>
        <v>-0.24223128746917422</v>
      </c>
    </row>
    <row r="5815" spans="1:10" x14ac:dyDescent="0.25">
      <c r="A5815" s="2" t="s">
        <v>228</v>
      </c>
      <c r="B5815" s="2" t="s">
        <v>38</v>
      </c>
      <c r="C5815" s="7">
        <v>115.1092</v>
      </c>
      <c r="D5815" s="7">
        <v>624.97641999999996</v>
      </c>
      <c r="E5815" s="8">
        <f t="shared" si="270"/>
        <v>4.4294219749594292</v>
      </c>
      <c r="F5815" s="7">
        <v>0</v>
      </c>
      <c r="G5815" s="8" t="str">
        <f t="shared" si="271"/>
        <v/>
      </c>
      <c r="H5815" s="7">
        <v>2142.7485900000001</v>
      </c>
      <c r="I5815" s="7">
        <v>624.97641999999996</v>
      </c>
      <c r="J5815" s="8">
        <f t="shared" si="272"/>
        <v>-0.70832956189227969</v>
      </c>
    </row>
    <row r="5816" spans="1:10" x14ac:dyDescent="0.25">
      <c r="A5816" s="2" t="s">
        <v>228</v>
      </c>
      <c r="B5816" s="2" t="s">
        <v>40</v>
      </c>
      <c r="C5816" s="7">
        <v>5228.9725799999997</v>
      </c>
      <c r="D5816" s="7">
        <v>12560.92078</v>
      </c>
      <c r="E5816" s="8">
        <f t="shared" si="270"/>
        <v>1.4021775956606759</v>
      </c>
      <c r="F5816" s="7">
        <v>7062.0643499999996</v>
      </c>
      <c r="G5816" s="8">
        <f t="shared" si="271"/>
        <v>0.77864717134728467</v>
      </c>
      <c r="H5816" s="7">
        <v>27395.89558</v>
      </c>
      <c r="I5816" s="7">
        <v>38856.765209999998</v>
      </c>
      <c r="J5816" s="8">
        <f t="shared" si="272"/>
        <v>0.41834257969529021</v>
      </c>
    </row>
    <row r="5817" spans="1:10" x14ac:dyDescent="0.25">
      <c r="A5817" s="2" t="s">
        <v>228</v>
      </c>
      <c r="B5817" s="2" t="s">
        <v>84</v>
      </c>
      <c r="C5817" s="7">
        <v>0</v>
      </c>
      <c r="D5817" s="7">
        <v>0</v>
      </c>
      <c r="E5817" s="8" t="str">
        <f t="shared" si="270"/>
        <v/>
      </c>
      <c r="F5817" s="7">
        <v>0</v>
      </c>
      <c r="G5817" s="8" t="str">
        <f t="shared" si="271"/>
        <v/>
      </c>
      <c r="H5817" s="7">
        <v>12.065</v>
      </c>
      <c r="I5817" s="7">
        <v>0</v>
      </c>
      <c r="J5817" s="8">
        <f t="shared" si="272"/>
        <v>-1</v>
      </c>
    </row>
    <row r="5818" spans="1:10" x14ac:dyDescent="0.25">
      <c r="A5818" s="2" t="s">
        <v>228</v>
      </c>
      <c r="B5818" s="2" t="s">
        <v>41</v>
      </c>
      <c r="C5818" s="7">
        <v>352.57101999999998</v>
      </c>
      <c r="D5818" s="7">
        <v>444.46915000000001</v>
      </c>
      <c r="E5818" s="8">
        <f t="shared" si="270"/>
        <v>0.26065140010656584</v>
      </c>
      <c r="F5818" s="7">
        <v>501.23043999999999</v>
      </c>
      <c r="G5818" s="8">
        <f t="shared" si="271"/>
        <v>-0.11324390035050536</v>
      </c>
      <c r="H5818" s="7">
        <v>1681.0507399999999</v>
      </c>
      <c r="I5818" s="7">
        <v>1540.54519</v>
      </c>
      <c r="J5818" s="8">
        <f t="shared" si="272"/>
        <v>-8.3581980398759304E-2</v>
      </c>
    </row>
    <row r="5819" spans="1:10" x14ac:dyDescent="0.25">
      <c r="A5819" s="2" t="s">
        <v>228</v>
      </c>
      <c r="B5819" s="2" t="s">
        <v>42</v>
      </c>
      <c r="C5819" s="7">
        <v>119014.75838</v>
      </c>
      <c r="D5819" s="7">
        <v>135372.90924000001</v>
      </c>
      <c r="E5819" s="8">
        <f t="shared" si="270"/>
        <v>0.13744640650170781</v>
      </c>
      <c r="F5819" s="7">
        <v>118382.95707</v>
      </c>
      <c r="G5819" s="8">
        <f t="shared" si="271"/>
        <v>0.14351687599722496</v>
      </c>
      <c r="H5819" s="7">
        <v>600807.31845999998</v>
      </c>
      <c r="I5819" s="7">
        <v>562902.98825000005</v>
      </c>
      <c r="J5819" s="8">
        <f t="shared" si="272"/>
        <v>-6.3088995498851386E-2</v>
      </c>
    </row>
    <row r="5820" spans="1:10" x14ac:dyDescent="0.25">
      <c r="A5820" s="2" t="s">
        <v>228</v>
      </c>
      <c r="B5820" s="2" t="s">
        <v>43</v>
      </c>
      <c r="C5820" s="7">
        <v>6894.4125899999999</v>
      </c>
      <c r="D5820" s="7">
        <v>7499.8773099999999</v>
      </c>
      <c r="E5820" s="8">
        <f t="shared" si="270"/>
        <v>8.7819623803512492E-2</v>
      </c>
      <c r="F5820" s="7">
        <v>6874.72786</v>
      </c>
      <c r="G5820" s="8">
        <f t="shared" si="271"/>
        <v>9.0934428639332321E-2</v>
      </c>
      <c r="H5820" s="7">
        <v>50108.825510000002</v>
      </c>
      <c r="I5820" s="7">
        <v>33503.913350000003</v>
      </c>
      <c r="J5820" s="8">
        <f t="shared" si="272"/>
        <v>-0.33137699778427709</v>
      </c>
    </row>
    <row r="5821" spans="1:10" x14ac:dyDescent="0.25">
      <c r="A5821" s="2" t="s">
        <v>228</v>
      </c>
      <c r="B5821" s="2" t="s">
        <v>44</v>
      </c>
      <c r="C5821" s="7">
        <v>401.43603999999999</v>
      </c>
      <c r="D5821" s="7">
        <v>43.465649999999997</v>
      </c>
      <c r="E5821" s="8">
        <f t="shared" si="270"/>
        <v>-0.89172459453316644</v>
      </c>
      <c r="F5821" s="7">
        <v>487.14686999999998</v>
      </c>
      <c r="G5821" s="8">
        <f t="shared" si="271"/>
        <v>-0.91077506050690626</v>
      </c>
      <c r="H5821" s="7">
        <v>2192.57593</v>
      </c>
      <c r="I5821" s="7">
        <v>891.08558000000005</v>
      </c>
      <c r="J5821" s="8">
        <f t="shared" si="272"/>
        <v>-0.59358963682502885</v>
      </c>
    </row>
    <row r="5822" spans="1:10" x14ac:dyDescent="0.25">
      <c r="A5822" s="2" t="s">
        <v>228</v>
      </c>
      <c r="B5822" s="2" t="s">
        <v>45</v>
      </c>
      <c r="C5822" s="7">
        <v>129.75349</v>
      </c>
      <c r="D5822" s="7">
        <v>480.20454999999998</v>
      </c>
      <c r="E5822" s="8">
        <f t="shared" si="270"/>
        <v>2.700898912237351</v>
      </c>
      <c r="F5822" s="7">
        <v>449.67849999999999</v>
      </c>
      <c r="G5822" s="8">
        <f t="shared" si="271"/>
        <v>6.7884166132025525E-2</v>
      </c>
      <c r="H5822" s="7">
        <v>2382.86843</v>
      </c>
      <c r="I5822" s="7">
        <v>2192.5140000000001</v>
      </c>
      <c r="J5822" s="8">
        <f t="shared" si="272"/>
        <v>-7.9884574239795447E-2</v>
      </c>
    </row>
    <row r="5823" spans="1:10" x14ac:dyDescent="0.25">
      <c r="A5823" s="2" t="s">
        <v>228</v>
      </c>
      <c r="B5823" s="2" t="s">
        <v>46</v>
      </c>
      <c r="C5823" s="7">
        <v>185.33699999999999</v>
      </c>
      <c r="D5823" s="7">
        <v>115.771</v>
      </c>
      <c r="E5823" s="8">
        <f t="shared" si="270"/>
        <v>-0.37534868914463915</v>
      </c>
      <c r="F5823" s="7">
        <v>160.19699</v>
      </c>
      <c r="G5823" s="8">
        <f t="shared" si="271"/>
        <v>-0.27732100334719145</v>
      </c>
      <c r="H5823" s="7">
        <v>909.91399999999999</v>
      </c>
      <c r="I5823" s="7">
        <v>675.71758</v>
      </c>
      <c r="J5823" s="8">
        <f t="shared" si="272"/>
        <v>-0.25738302740698571</v>
      </c>
    </row>
    <row r="5824" spans="1:10" x14ac:dyDescent="0.25">
      <c r="A5824" s="2" t="s">
        <v>228</v>
      </c>
      <c r="B5824" s="2" t="s">
        <v>47</v>
      </c>
      <c r="C5824" s="7">
        <v>2154.28874</v>
      </c>
      <c r="D5824" s="7">
        <v>1776.4669899999999</v>
      </c>
      <c r="E5824" s="8">
        <f t="shared" si="270"/>
        <v>-0.17538120261446477</v>
      </c>
      <c r="F5824" s="7">
        <v>4031.53044</v>
      </c>
      <c r="G5824" s="8">
        <f t="shared" si="271"/>
        <v>-0.55935667200369699</v>
      </c>
      <c r="H5824" s="7">
        <v>20458.23504</v>
      </c>
      <c r="I5824" s="7">
        <v>13631.406989999999</v>
      </c>
      <c r="J5824" s="8">
        <f t="shared" si="272"/>
        <v>-0.33369584603227831</v>
      </c>
    </row>
    <row r="5825" spans="1:10" x14ac:dyDescent="0.25">
      <c r="A5825" s="2" t="s">
        <v>228</v>
      </c>
      <c r="B5825" s="2" t="s">
        <v>48</v>
      </c>
      <c r="C5825" s="7">
        <v>0</v>
      </c>
      <c r="D5825" s="7">
        <v>0</v>
      </c>
      <c r="E5825" s="8" t="str">
        <f t="shared" si="270"/>
        <v/>
      </c>
      <c r="F5825" s="7">
        <v>0</v>
      </c>
      <c r="G5825" s="8" t="str">
        <f t="shared" si="271"/>
        <v/>
      </c>
      <c r="H5825" s="7">
        <v>326.36437000000001</v>
      </c>
      <c r="I5825" s="7">
        <v>471.32641000000001</v>
      </c>
      <c r="J5825" s="8">
        <f t="shared" si="272"/>
        <v>0.44417238315567342</v>
      </c>
    </row>
    <row r="5826" spans="1:10" x14ac:dyDescent="0.25">
      <c r="A5826" s="2" t="s">
        <v>228</v>
      </c>
      <c r="B5826" s="2" t="s">
        <v>85</v>
      </c>
      <c r="C5826" s="7">
        <v>0</v>
      </c>
      <c r="D5826" s="7">
        <v>0</v>
      </c>
      <c r="E5826" s="8" t="str">
        <f t="shared" si="270"/>
        <v/>
      </c>
      <c r="F5826" s="7">
        <v>0</v>
      </c>
      <c r="G5826" s="8" t="str">
        <f t="shared" si="271"/>
        <v/>
      </c>
      <c r="H5826" s="7">
        <v>0</v>
      </c>
      <c r="I5826" s="7">
        <v>0</v>
      </c>
      <c r="J5826" s="8" t="str">
        <f t="shared" si="272"/>
        <v/>
      </c>
    </row>
    <row r="5827" spans="1:10" x14ac:dyDescent="0.25">
      <c r="A5827" s="2" t="s">
        <v>228</v>
      </c>
      <c r="B5827" s="2" t="s">
        <v>49</v>
      </c>
      <c r="C5827" s="7">
        <v>10.199999999999999</v>
      </c>
      <c r="D5827" s="7">
        <v>0</v>
      </c>
      <c r="E5827" s="8">
        <f t="shared" si="270"/>
        <v>-1</v>
      </c>
      <c r="F5827" s="7">
        <v>0</v>
      </c>
      <c r="G5827" s="8" t="str">
        <f t="shared" si="271"/>
        <v/>
      </c>
      <c r="H5827" s="7">
        <v>26.355</v>
      </c>
      <c r="I5827" s="7">
        <v>0</v>
      </c>
      <c r="J5827" s="8">
        <f t="shared" si="272"/>
        <v>-1</v>
      </c>
    </row>
    <row r="5828" spans="1:10" x14ac:dyDescent="0.25">
      <c r="A5828" s="2" t="s">
        <v>228</v>
      </c>
      <c r="B5828" s="2" t="s">
        <v>50</v>
      </c>
      <c r="C5828" s="7">
        <v>0</v>
      </c>
      <c r="D5828" s="7">
        <v>7.8520000000000003</v>
      </c>
      <c r="E5828" s="8" t="str">
        <f t="shared" si="270"/>
        <v/>
      </c>
      <c r="F5828" s="7">
        <v>79.816400000000002</v>
      </c>
      <c r="G5828" s="8">
        <f t="shared" si="271"/>
        <v>-0.90162422760234739</v>
      </c>
      <c r="H5828" s="7">
        <v>95.487750000000005</v>
      </c>
      <c r="I5828" s="7">
        <v>342.2944</v>
      </c>
      <c r="J5828" s="8">
        <f t="shared" si="272"/>
        <v>2.5846943717911457</v>
      </c>
    </row>
    <row r="5829" spans="1:10" x14ac:dyDescent="0.25">
      <c r="A5829" s="2" t="s">
        <v>228</v>
      </c>
      <c r="B5829" s="2" t="s">
        <v>51</v>
      </c>
      <c r="C5829" s="7">
        <v>270.52845000000002</v>
      </c>
      <c r="D5829" s="7">
        <v>771.47758999999996</v>
      </c>
      <c r="E5829" s="8">
        <f t="shared" ref="E5829:E5892" si="273">IF(C5829=0,"",(D5829/C5829-1))</f>
        <v>1.8517429128063978</v>
      </c>
      <c r="F5829" s="7">
        <v>109.37398</v>
      </c>
      <c r="G5829" s="8">
        <f t="shared" ref="G5829:G5892" si="274">IF(F5829=0,"",(D5829/F5829-1))</f>
        <v>6.0535751739124786</v>
      </c>
      <c r="H5829" s="7">
        <v>1866.92497</v>
      </c>
      <c r="I5829" s="7">
        <v>1162.2047500000001</v>
      </c>
      <c r="J5829" s="8">
        <f t="shared" ref="J5829:J5892" si="275">IF(H5829=0,"",(I5829/H5829-1))</f>
        <v>-0.37747645530714602</v>
      </c>
    </row>
    <row r="5830" spans="1:10" x14ac:dyDescent="0.25">
      <c r="A5830" s="2" t="s">
        <v>228</v>
      </c>
      <c r="B5830" s="2" t="s">
        <v>52</v>
      </c>
      <c r="C5830" s="7">
        <v>5055.9506199999996</v>
      </c>
      <c r="D5830" s="7">
        <v>3270.8834200000001</v>
      </c>
      <c r="E5830" s="8">
        <f t="shared" si="273"/>
        <v>-0.35306262544154354</v>
      </c>
      <c r="F5830" s="7">
        <v>5411.1810100000002</v>
      </c>
      <c r="G5830" s="8">
        <f t="shared" si="274"/>
        <v>-0.39553243294664797</v>
      </c>
      <c r="H5830" s="7">
        <v>46792.801919999998</v>
      </c>
      <c r="I5830" s="7">
        <v>20052.83325</v>
      </c>
      <c r="J5830" s="8">
        <f t="shared" si="275"/>
        <v>-0.57145474459333245</v>
      </c>
    </row>
    <row r="5831" spans="1:10" x14ac:dyDescent="0.25">
      <c r="A5831" s="2" t="s">
        <v>228</v>
      </c>
      <c r="B5831" s="2" t="s">
        <v>53</v>
      </c>
      <c r="C5831" s="7">
        <v>4958.7853299999997</v>
      </c>
      <c r="D5831" s="7">
        <v>3410.28271</v>
      </c>
      <c r="E5831" s="8">
        <f t="shared" si="273"/>
        <v>-0.31227458277569753</v>
      </c>
      <c r="F5831" s="7">
        <v>8800.8655899999994</v>
      </c>
      <c r="G5831" s="8">
        <f t="shared" si="274"/>
        <v>-0.61250598874331863</v>
      </c>
      <c r="H5831" s="7">
        <v>23191.729630000002</v>
      </c>
      <c r="I5831" s="7">
        <v>20056.876329999999</v>
      </c>
      <c r="J5831" s="8">
        <f t="shared" si="275"/>
        <v>-0.13517117308684334</v>
      </c>
    </row>
    <row r="5832" spans="1:10" x14ac:dyDescent="0.25">
      <c r="A5832" s="2" t="s">
        <v>228</v>
      </c>
      <c r="B5832" s="2" t="s">
        <v>54</v>
      </c>
      <c r="C5832" s="7">
        <v>166.00389000000001</v>
      </c>
      <c r="D5832" s="7">
        <v>206.43595999999999</v>
      </c>
      <c r="E5832" s="8">
        <f t="shared" si="273"/>
        <v>0.24356097920355957</v>
      </c>
      <c r="F5832" s="7">
        <v>253.05448999999999</v>
      </c>
      <c r="G5832" s="8">
        <f t="shared" si="274"/>
        <v>-0.18422328724536752</v>
      </c>
      <c r="H5832" s="7">
        <v>605.55925999999999</v>
      </c>
      <c r="I5832" s="7">
        <v>769.05650000000003</v>
      </c>
      <c r="J5832" s="8">
        <f t="shared" si="275"/>
        <v>0.26999379053339889</v>
      </c>
    </row>
    <row r="5833" spans="1:10" x14ac:dyDescent="0.25">
      <c r="A5833" s="2" t="s">
        <v>228</v>
      </c>
      <c r="B5833" s="2" t="s">
        <v>55</v>
      </c>
      <c r="C5833" s="7">
        <v>306.02999999999997</v>
      </c>
      <c r="D5833" s="7">
        <v>263.05498999999998</v>
      </c>
      <c r="E5833" s="8">
        <f t="shared" si="273"/>
        <v>-0.1404274417540764</v>
      </c>
      <c r="F5833" s="7">
        <v>75.400000000000006</v>
      </c>
      <c r="G5833" s="8">
        <f t="shared" si="274"/>
        <v>2.4887929708222805</v>
      </c>
      <c r="H5833" s="7">
        <v>3632.3095800000001</v>
      </c>
      <c r="I5833" s="7">
        <v>614.22403999999995</v>
      </c>
      <c r="J5833" s="8">
        <f t="shared" si="275"/>
        <v>-0.83089986509354752</v>
      </c>
    </row>
    <row r="5834" spans="1:10" x14ac:dyDescent="0.25">
      <c r="A5834" s="2" t="s">
        <v>228</v>
      </c>
      <c r="B5834" s="2" t="s">
        <v>56</v>
      </c>
      <c r="C5834" s="7">
        <v>4198.3516200000004</v>
      </c>
      <c r="D5834" s="7">
        <v>5984.8391300000003</v>
      </c>
      <c r="E5834" s="8">
        <f t="shared" si="273"/>
        <v>0.42552117395064681</v>
      </c>
      <c r="F5834" s="7">
        <v>10999.270979999999</v>
      </c>
      <c r="G5834" s="8">
        <f t="shared" si="274"/>
        <v>-0.45588765465618153</v>
      </c>
      <c r="H5834" s="7">
        <v>41021.737229999999</v>
      </c>
      <c r="I5834" s="7">
        <v>35311.322870000004</v>
      </c>
      <c r="J5834" s="8">
        <f t="shared" si="275"/>
        <v>-0.13920459604094626</v>
      </c>
    </row>
    <row r="5835" spans="1:10" x14ac:dyDescent="0.25">
      <c r="A5835" s="2" t="s">
        <v>228</v>
      </c>
      <c r="B5835" s="2" t="s">
        <v>57</v>
      </c>
      <c r="C5835" s="7">
        <v>520.86500000000001</v>
      </c>
      <c r="D5835" s="7">
        <v>705.01918000000001</v>
      </c>
      <c r="E5835" s="8">
        <f t="shared" si="273"/>
        <v>0.35355452948460742</v>
      </c>
      <c r="F5835" s="7">
        <v>1664.31789</v>
      </c>
      <c r="G5835" s="8">
        <f t="shared" si="274"/>
        <v>-0.57639151496472829</v>
      </c>
      <c r="H5835" s="7">
        <v>1176.6597400000001</v>
      </c>
      <c r="I5835" s="7">
        <v>4417.87399</v>
      </c>
      <c r="J5835" s="8">
        <f t="shared" si="275"/>
        <v>2.7545892323978043</v>
      </c>
    </row>
    <row r="5836" spans="1:10" x14ac:dyDescent="0.25">
      <c r="A5836" s="2" t="s">
        <v>228</v>
      </c>
      <c r="B5836" s="2" t="s">
        <v>58</v>
      </c>
      <c r="C5836" s="7">
        <v>1242.48189</v>
      </c>
      <c r="D5836" s="7">
        <v>7780.6092900000003</v>
      </c>
      <c r="E5836" s="8">
        <f t="shared" si="273"/>
        <v>5.2621510644312091</v>
      </c>
      <c r="F5836" s="7">
        <v>6287.3386300000002</v>
      </c>
      <c r="G5836" s="8">
        <f t="shared" si="274"/>
        <v>0.23750441130606004</v>
      </c>
      <c r="H5836" s="7">
        <v>12927.76686</v>
      </c>
      <c r="I5836" s="7">
        <v>25044.162950000002</v>
      </c>
      <c r="J5836" s="8">
        <f t="shared" si="275"/>
        <v>0.93723813410416046</v>
      </c>
    </row>
    <row r="5837" spans="1:10" x14ac:dyDescent="0.25">
      <c r="A5837" s="2" t="s">
        <v>228</v>
      </c>
      <c r="B5837" s="2" t="s">
        <v>59</v>
      </c>
      <c r="C5837" s="7">
        <v>134.91910999999999</v>
      </c>
      <c r="D5837" s="7">
        <v>503.60572999999999</v>
      </c>
      <c r="E5837" s="8">
        <f t="shared" si="273"/>
        <v>2.7326493630146245</v>
      </c>
      <c r="F5837" s="7">
        <v>441.82832000000002</v>
      </c>
      <c r="G5837" s="8">
        <f t="shared" si="274"/>
        <v>0.13982220514972865</v>
      </c>
      <c r="H5837" s="7">
        <v>1706.6320599999999</v>
      </c>
      <c r="I5837" s="7">
        <v>2191.4309600000001</v>
      </c>
      <c r="J5837" s="8">
        <f t="shared" si="275"/>
        <v>0.28406761560544003</v>
      </c>
    </row>
    <row r="5838" spans="1:10" x14ac:dyDescent="0.25">
      <c r="A5838" s="2" t="s">
        <v>228</v>
      </c>
      <c r="B5838" s="2" t="s">
        <v>61</v>
      </c>
      <c r="C5838" s="7">
        <v>0</v>
      </c>
      <c r="D5838" s="7">
        <v>61.782119999999999</v>
      </c>
      <c r="E5838" s="8" t="str">
        <f t="shared" si="273"/>
        <v/>
      </c>
      <c r="F5838" s="7">
        <v>0</v>
      </c>
      <c r="G5838" s="8" t="str">
        <f t="shared" si="274"/>
        <v/>
      </c>
      <c r="H5838" s="7">
        <v>178.57070999999999</v>
      </c>
      <c r="I5838" s="7">
        <v>61.782119999999999</v>
      </c>
      <c r="J5838" s="8">
        <f t="shared" si="275"/>
        <v>-0.65401873577139269</v>
      </c>
    </row>
    <row r="5839" spans="1:10" x14ac:dyDescent="0.25">
      <c r="A5839" s="2" t="s">
        <v>228</v>
      </c>
      <c r="B5839" s="2" t="s">
        <v>62</v>
      </c>
      <c r="C5839" s="7">
        <v>103.34</v>
      </c>
      <c r="D5839" s="7">
        <v>146.98544999999999</v>
      </c>
      <c r="E5839" s="8">
        <f t="shared" si="273"/>
        <v>0.42234807431778587</v>
      </c>
      <c r="F5839" s="7">
        <v>367.06900000000002</v>
      </c>
      <c r="G5839" s="8">
        <f t="shared" si="274"/>
        <v>-0.59956997185815208</v>
      </c>
      <c r="H5839" s="7">
        <v>674.16499999999996</v>
      </c>
      <c r="I5839" s="7">
        <v>704.56010000000003</v>
      </c>
      <c r="J5839" s="8">
        <f t="shared" si="275"/>
        <v>4.5085550273301189E-2</v>
      </c>
    </row>
    <row r="5840" spans="1:10" x14ac:dyDescent="0.25">
      <c r="A5840" s="2" t="s">
        <v>228</v>
      </c>
      <c r="B5840" s="2" t="s">
        <v>63</v>
      </c>
      <c r="C5840" s="7">
        <v>57.919199999999996</v>
      </c>
      <c r="D5840" s="7">
        <v>98.803070000000005</v>
      </c>
      <c r="E5840" s="8">
        <f t="shared" si="273"/>
        <v>0.70587767096230625</v>
      </c>
      <c r="F5840" s="7">
        <v>28.7531</v>
      </c>
      <c r="G5840" s="8">
        <f t="shared" si="274"/>
        <v>2.4362580034848418</v>
      </c>
      <c r="H5840" s="7">
        <v>1286.2629199999999</v>
      </c>
      <c r="I5840" s="7">
        <v>364.60478000000001</v>
      </c>
      <c r="J5840" s="8">
        <f t="shared" si="275"/>
        <v>-0.7165394614656232</v>
      </c>
    </row>
    <row r="5841" spans="1:10" x14ac:dyDescent="0.25">
      <c r="A5841" s="2" t="s">
        <v>228</v>
      </c>
      <c r="B5841" s="2" t="s">
        <v>64</v>
      </c>
      <c r="C5841" s="7">
        <v>20.640499999999999</v>
      </c>
      <c r="D5841" s="7">
        <v>0</v>
      </c>
      <c r="E5841" s="8">
        <f t="shared" si="273"/>
        <v>-1</v>
      </c>
      <c r="F5841" s="7">
        <v>24.026630000000001</v>
      </c>
      <c r="G5841" s="8">
        <f t="shared" si="274"/>
        <v>-1</v>
      </c>
      <c r="H5841" s="7">
        <v>586.17219</v>
      </c>
      <c r="I5841" s="7">
        <v>24.026630000000001</v>
      </c>
      <c r="J5841" s="8">
        <f t="shared" si="275"/>
        <v>-0.95901096911472372</v>
      </c>
    </row>
    <row r="5842" spans="1:10" x14ac:dyDescent="0.25">
      <c r="A5842" s="2" t="s">
        <v>228</v>
      </c>
      <c r="B5842" s="2" t="s">
        <v>66</v>
      </c>
      <c r="C5842" s="7">
        <v>1322.8418999999999</v>
      </c>
      <c r="D5842" s="7">
        <v>143.16408000000001</v>
      </c>
      <c r="E5842" s="8">
        <f t="shared" si="273"/>
        <v>-0.89177536635330346</v>
      </c>
      <c r="F5842" s="7">
        <v>443.95427999999998</v>
      </c>
      <c r="G5842" s="8">
        <f t="shared" si="274"/>
        <v>-0.67752517218664943</v>
      </c>
      <c r="H5842" s="7">
        <v>4445.1631299999999</v>
      </c>
      <c r="I5842" s="7">
        <v>15083.75958</v>
      </c>
      <c r="J5842" s="8">
        <f t="shared" si="275"/>
        <v>2.3932971949220683</v>
      </c>
    </row>
    <row r="5843" spans="1:10" x14ac:dyDescent="0.25">
      <c r="A5843" s="2" t="s">
        <v>228</v>
      </c>
      <c r="B5843" s="2" t="s">
        <v>67</v>
      </c>
      <c r="C5843" s="7">
        <v>674.85721000000001</v>
      </c>
      <c r="D5843" s="7">
        <v>533.91800999999998</v>
      </c>
      <c r="E5843" s="8">
        <f t="shared" si="273"/>
        <v>-0.20884299361638292</v>
      </c>
      <c r="F5843" s="7">
        <v>419.22572000000002</v>
      </c>
      <c r="G5843" s="8">
        <f t="shared" si="274"/>
        <v>0.2735812344719688</v>
      </c>
      <c r="H5843" s="7">
        <v>3949.0482299999999</v>
      </c>
      <c r="I5843" s="7">
        <v>1955.1026199999999</v>
      </c>
      <c r="J5843" s="8">
        <f t="shared" si="275"/>
        <v>-0.5049180191957291</v>
      </c>
    </row>
    <row r="5844" spans="1:10" x14ac:dyDescent="0.25">
      <c r="A5844" s="2" t="s">
        <v>228</v>
      </c>
      <c r="B5844" s="2" t="s">
        <v>90</v>
      </c>
      <c r="C5844" s="7">
        <v>0</v>
      </c>
      <c r="D5844" s="7">
        <v>0</v>
      </c>
      <c r="E5844" s="8" t="str">
        <f t="shared" si="273"/>
        <v/>
      </c>
      <c r="F5844" s="7">
        <v>0</v>
      </c>
      <c r="G5844" s="8" t="str">
        <f t="shared" si="274"/>
        <v/>
      </c>
      <c r="H5844" s="7">
        <v>14.981</v>
      </c>
      <c r="I5844" s="7">
        <v>0</v>
      </c>
      <c r="J5844" s="8">
        <f t="shared" si="275"/>
        <v>-1</v>
      </c>
    </row>
    <row r="5845" spans="1:10" x14ac:dyDescent="0.25">
      <c r="A5845" s="2" t="s">
        <v>228</v>
      </c>
      <c r="B5845" s="2" t="s">
        <v>68</v>
      </c>
      <c r="C5845" s="7">
        <v>166.5532</v>
      </c>
      <c r="D5845" s="7">
        <v>297</v>
      </c>
      <c r="E5845" s="8">
        <f t="shared" si="273"/>
        <v>0.78321401209943731</v>
      </c>
      <c r="F5845" s="7">
        <v>88.297499999999999</v>
      </c>
      <c r="G5845" s="8">
        <f t="shared" si="274"/>
        <v>2.3636286418075256</v>
      </c>
      <c r="H5845" s="7">
        <v>450.93772000000001</v>
      </c>
      <c r="I5845" s="7">
        <v>464.03769999999997</v>
      </c>
      <c r="J5845" s="8">
        <f t="shared" si="275"/>
        <v>2.9050530525589924E-2</v>
      </c>
    </row>
    <row r="5846" spans="1:10" x14ac:dyDescent="0.25">
      <c r="A5846" s="2" t="s">
        <v>228</v>
      </c>
      <c r="B5846" s="2" t="s">
        <v>69</v>
      </c>
      <c r="C5846" s="7">
        <v>0</v>
      </c>
      <c r="D5846" s="7">
        <v>0</v>
      </c>
      <c r="E5846" s="8" t="str">
        <f t="shared" si="273"/>
        <v/>
      </c>
      <c r="F5846" s="7">
        <v>0</v>
      </c>
      <c r="G5846" s="8" t="str">
        <f t="shared" si="274"/>
        <v/>
      </c>
      <c r="H5846" s="7">
        <v>229.23581999999999</v>
      </c>
      <c r="I5846" s="7">
        <v>157.066</v>
      </c>
      <c r="J5846" s="8">
        <f t="shared" si="275"/>
        <v>-0.3148278484575403</v>
      </c>
    </row>
    <row r="5847" spans="1:10" x14ac:dyDescent="0.25">
      <c r="A5847" s="2" t="s">
        <v>228</v>
      </c>
      <c r="B5847" s="2" t="s">
        <v>70</v>
      </c>
      <c r="C5847" s="7">
        <v>366.49414000000002</v>
      </c>
      <c r="D5847" s="7">
        <v>491.15181000000001</v>
      </c>
      <c r="E5847" s="8">
        <f t="shared" si="273"/>
        <v>0.3401355066686742</v>
      </c>
      <c r="F5847" s="7">
        <v>479.58251000000001</v>
      </c>
      <c r="G5847" s="8">
        <f t="shared" si="274"/>
        <v>2.4123690415649213E-2</v>
      </c>
      <c r="H5847" s="7">
        <v>1841.6574800000001</v>
      </c>
      <c r="I5847" s="7">
        <v>3800.5796599999999</v>
      </c>
      <c r="J5847" s="8">
        <f t="shared" si="275"/>
        <v>1.0636734578896831</v>
      </c>
    </row>
    <row r="5848" spans="1:10" x14ac:dyDescent="0.25">
      <c r="A5848" s="2" t="s">
        <v>228</v>
      </c>
      <c r="B5848" s="2" t="s">
        <v>71</v>
      </c>
      <c r="C5848" s="7">
        <v>306.31499000000002</v>
      </c>
      <c r="D5848" s="7">
        <v>120.75</v>
      </c>
      <c r="E5848" s="8">
        <f t="shared" si="273"/>
        <v>-0.60579794021833533</v>
      </c>
      <c r="F5848" s="7">
        <v>14.836040000000001</v>
      </c>
      <c r="G5848" s="8">
        <f t="shared" si="274"/>
        <v>7.1389643058390249</v>
      </c>
      <c r="H5848" s="7">
        <v>1962.1047799999999</v>
      </c>
      <c r="I5848" s="7">
        <v>248.60608999999999</v>
      </c>
      <c r="J5848" s="8">
        <f t="shared" si="275"/>
        <v>-0.87329622121403727</v>
      </c>
    </row>
    <row r="5849" spans="1:10" x14ac:dyDescent="0.25">
      <c r="A5849" s="2" t="s">
        <v>228</v>
      </c>
      <c r="B5849" s="2" t="s">
        <v>72</v>
      </c>
      <c r="C5849" s="7">
        <v>180.23</v>
      </c>
      <c r="D5849" s="7">
        <v>534.44925000000001</v>
      </c>
      <c r="E5849" s="8">
        <f t="shared" si="273"/>
        <v>1.965373411751651</v>
      </c>
      <c r="F5849" s="7">
        <v>550.75345000000004</v>
      </c>
      <c r="G5849" s="8">
        <f t="shared" si="274"/>
        <v>-2.9603445970243225E-2</v>
      </c>
      <c r="H5849" s="7">
        <v>2111.9751000000001</v>
      </c>
      <c r="I5849" s="7">
        <v>1788.1179500000001</v>
      </c>
      <c r="J5849" s="8">
        <f t="shared" si="275"/>
        <v>-0.153343261480687</v>
      </c>
    </row>
    <row r="5850" spans="1:10" x14ac:dyDescent="0.25">
      <c r="A5850" s="2" t="s">
        <v>228</v>
      </c>
      <c r="B5850" s="2" t="s">
        <v>73</v>
      </c>
      <c r="C5850" s="7">
        <v>0</v>
      </c>
      <c r="D5850" s="7">
        <v>0</v>
      </c>
      <c r="E5850" s="8" t="str">
        <f t="shared" si="273"/>
        <v/>
      </c>
      <c r="F5850" s="7">
        <v>0</v>
      </c>
      <c r="G5850" s="8" t="str">
        <f t="shared" si="274"/>
        <v/>
      </c>
      <c r="H5850" s="7">
        <v>5.1710000000000003</v>
      </c>
      <c r="I5850" s="7">
        <v>0</v>
      </c>
      <c r="J5850" s="8">
        <f t="shared" si="275"/>
        <v>-1</v>
      </c>
    </row>
    <row r="5851" spans="1:10" x14ac:dyDescent="0.25">
      <c r="A5851" s="2" t="s">
        <v>228</v>
      </c>
      <c r="B5851" s="2" t="s">
        <v>74</v>
      </c>
      <c r="C5851" s="7">
        <v>0</v>
      </c>
      <c r="D5851" s="7">
        <v>0</v>
      </c>
      <c r="E5851" s="8" t="str">
        <f t="shared" si="273"/>
        <v/>
      </c>
      <c r="F5851" s="7">
        <v>0</v>
      </c>
      <c r="G5851" s="8" t="str">
        <f t="shared" si="274"/>
        <v/>
      </c>
      <c r="H5851" s="7">
        <v>124.83</v>
      </c>
      <c r="I5851" s="7">
        <v>0</v>
      </c>
      <c r="J5851" s="8">
        <f t="shared" si="275"/>
        <v>-1</v>
      </c>
    </row>
    <row r="5852" spans="1:10" x14ac:dyDescent="0.25">
      <c r="A5852" s="2" t="s">
        <v>228</v>
      </c>
      <c r="B5852" s="2" t="s">
        <v>75</v>
      </c>
      <c r="C5852" s="7">
        <v>52.44</v>
      </c>
      <c r="D5852" s="7">
        <v>0</v>
      </c>
      <c r="E5852" s="8">
        <f t="shared" si="273"/>
        <v>-1</v>
      </c>
      <c r="F5852" s="7">
        <v>134.36000000000001</v>
      </c>
      <c r="G5852" s="8">
        <f t="shared" si="274"/>
        <v>-1</v>
      </c>
      <c r="H5852" s="7">
        <v>139.50219999999999</v>
      </c>
      <c r="I5852" s="7">
        <v>394.43599</v>
      </c>
      <c r="J5852" s="8">
        <f t="shared" si="275"/>
        <v>1.8274535455354828</v>
      </c>
    </row>
    <row r="5853" spans="1:10" x14ac:dyDescent="0.25">
      <c r="A5853" s="2" t="s">
        <v>228</v>
      </c>
      <c r="B5853" s="2" t="s">
        <v>76</v>
      </c>
      <c r="C5853" s="7">
        <v>0</v>
      </c>
      <c r="D5853" s="7">
        <v>0</v>
      </c>
      <c r="E5853" s="8" t="str">
        <f t="shared" si="273"/>
        <v/>
      </c>
      <c r="F5853" s="7">
        <v>0</v>
      </c>
      <c r="G5853" s="8" t="str">
        <f t="shared" si="274"/>
        <v/>
      </c>
      <c r="H5853" s="7">
        <v>45.908230000000003</v>
      </c>
      <c r="I5853" s="7">
        <v>0</v>
      </c>
      <c r="J5853" s="8">
        <f t="shared" si="275"/>
        <v>-1</v>
      </c>
    </row>
    <row r="5854" spans="1:10" x14ac:dyDescent="0.25">
      <c r="A5854" s="2" t="s">
        <v>228</v>
      </c>
      <c r="B5854" s="2" t="s">
        <v>77</v>
      </c>
      <c r="C5854" s="7">
        <v>0</v>
      </c>
      <c r="D5854" s="7">
        <v>0</v>
      </c>
      <c r="E5854" s="8" t="str">
        <f t="shared" si="273"/>
        <v/>
      </c>
      <c r="F5854" s="7">
        <v>0</v>
      </c>
      <c r="G5854" s="8" t="str">
        <f t="shared" si="274"/>
        <v/>
      </c>
      <c r="H5854" s="7">
        <v>71.413669999999996</v>
      </c>
      <c r="I5854" s="7">
        <v>14.5</v>
      </c>
      <c r="J5854" s="8">
        <f t="shared" si="275"/>
        <v>-0.79695764130312863</v>
      </c>
    </row>
    <row r="5855" spans="1:10" x14ac:dyDescent="0.25">
      <c r="A5855" s="2" t="s">
        <v>228</v>
      </c>
      <c r="B5855" s="2" t="s">
        <v>78</v>
      </c>
      <c r="C5855" s="7">
        <v>145.60493</v>
      </c>
      <c r="D5855" s="7">
        <v>37.125</v>
      </c>
      <c r="E5855" s="8">
        <f t="shared" si="273"/>
        <v>-0.74502923767759788</v>
      </c>
      <c r="F5855" s="7">
        <v>134.905</v>
      </c>
      <c r="G5855" s="8">
        <f t="shared" si="274"/>
        <v>-0.7248063452058856</v>
      </c>
      <c r="H5855" s="7">
        <v>460.81592999999998</v>
      </c>
      <c r="I5855" s="7">
        <v>290.63900000000001</v>
      </c>
      <c r="J5855" s="8">
        <f t="shared" si="275"/>
        <v>-0.36929480714783447</v>
      </c>
    </row>
    <row r="5856" spans="1:10" x14ac:dyDescent="0.25">
      <c r="A5856" s="2" t="s">
        <v>228</v>
      </c>
      <c r="B5856" s="2" t="s">
        <v>79</v>
      </c>
      <c r="C5856" s="7">
        <v>80.380189999999999</v>
      </c>
      <c r="D5856" s="7">
        <v>0</v>
      </c>
      <c r="E5856" s="8">
        <f t="shared" si="273"/>
        <v>-1</v>
      </c>
      <c r="F5856" s="7">
        <v>91.996430000000004</v>
      </c>
      <c r="G5856" s="8">
        <f t="shared" si="274"/>
        <v>-1</v>
      </c>
      <c r="H5856" s="7">
        <v>190.53380000000001</v>
      </c>
      <c r="I5856" s="7">
        <v>221.40016</v>
      </c>
      <c r="J5856" s="8">
        <f t="shared" si="275"/>
        <v>0.16199939328350133</v>
      </c>
    </row>
    <row r="5857" spans="1:10" s="4" customFormat="1" x14ac:dyDescent="0.25">
      <c r="A5857" s="4" t="s">
        <v>228</v>
      </c>
      <c r="B5857" s="4" t="s">
        <v>80</v>
      </c>
      <c r="C5857" s="9">
        <v>50.305500000000002</v>
      </c>
      <c r="D5857" s="9">
        <v>0</v>
      </c>
      <c r="E5857" s="10">
        <f t="shared" si="273"/>
        <v>-1</v>
      </c>
      <c r="F5857" s="9">
        <v>0</v>
      </c>
      <c r="G5857" s="10" t="str">
        <f t="shared" si="274"/>
        <v/>
      </c>
      <c r="H5857" s="9">
        <v>167.93989999999999</v>
      </c>
      <c r="I5857" s="9">
        <v>0</v>
      </c>
      <c r="J5857" s="10">
        <f t="shared" si="275"/>
        <v>-1</v>
      </c>
    </row>
    <row r="5858" spans="1:10" s="4" customFormat="1" x14ac:dyDescent="0.25">
      <c r="A5858" s="4" t="s">
        <v>228</v>
      </c>
      <c r="B5858" s="4" t="s">
        <v>80</v>
      </c>
      <c r="C5858" s="9">
        <v>217468.57615000001</v>
      </c>
      <c r="D5858" s="9">
        <v>237867.18118000001</v>
      </c>
      <c r="E5858" s="10">
        <f t="shared" si="273"/>
        <v>9.380024181484492E-2</v>
      </c>
      <c r="F5858" s="9">
        <v>246324.16042999999</v>
      </c>
      <c r="G5858" s="10">
        <f t="shared" si="274"/>
        <v>-3.4332723331876647E-2</v>
      </c>
      <c r="H5858" s="9">
        <v>1148184.9760799999</v>
      </c>
      <c r="I5858" s="9">
        <v>1050313.7426400001</v>
      </c>
      <c r="J5858" s="10">
        <f t="shared" si="275"/>
        <v>-8.5239953038003025E-2</v>
      </c>
    </row>
    <row r="5859" spans="1:10" x14ac:dyDescent="0.25">
      <c r="A5859" s="2" t="s">
        <v>229</v>
      </c>
      <c r="B5859" s="2" t="s">
        <v>8</v>
      </c>
      <c r="C5859" s="7">
        <v>129.93063000000001</v>
      </c>
      <c r="D5859" s="7">
        <v>168.39406</v>
      </c>
      <c r="E5859" s="8">
        <f t="shared" si="273"/>
        <v>0.29603050489326477</v>
      </c>
      <c r="F5859" s="7">
        <v>238.80633</v>
      </c>
      <c r="G5859" s="8">
        <f t="shared" si="274"/>
        <v>-0.29485093632149539</v>
      </c>
      <c r="H5859" s="7">
        <v>571.07635000000005</v>
      </c>
      <c r="I5859" s="7">
        <v>900.33533999999997</v>
      </c>
      <c r="J5859" s="8">
        <f t="shared" si="275"/>
        <v>0.57655861602393421</v>
      </c>
    </row>
    <row r="5860" spans="1:10" x14ac:dyDescent="0.25">
      <c r="A5860" s="2" t="s">
        <v>229</v>
      </c>
      <c r="B5860" s="2" t="s">
        <v>14</v>
      </c>
      <c r="C5860" s="7">
        <v>0</v>
      </c>
      <c r="D5860" s="7">
        <v>0</v>
      </c>
      <c r="E5860" s="8" t="str">
        <f t="shared" si="273"/>
        <v/>
      </c>
      <c r="F5860" s="7">
        <v>0</v>
      </c>
      <c r="G5860" s="8" t="str">
        <f t="shared" si="274"/>
        <v/>
      </c>
      <c r="H5860" s="7">
        <v>0</v>
      </c>
      <c r="I5860" s="7">
        <v>0</v>
      </c>
      <c r="J5860" s="8" t="str">
        <f t="shared" si="275"/>
        <v/>
      </c>
    </row>
    <row r="5861" spans="1:10" x14ac:dyDescent="0.25">
      <c r="A5861" s="2" t="s">
        <v>229</v>
      </c>
      <c r="B5861" s="2" t="s">
        <v>25</v>
      </c>
      <c r="C5861" s="7">
        <v>0</v>
      </c>
      <c r="D5861" s="7">
        <v>0</v>
      </c>
      <c r="E5861" s="8" t="str">
        <f t="shared" si="273"/>
        <v/>
      </c>
      <c r="F5861" s="7">
        <v>0</v>
      </c>
      <c r="G5861" s="8" t="str">
        <f t="shared" si="274"/>
        <v/>
      </c>
      <c r="H5861" s="7">
        <v>0</v>
      </c>
      <c r="I5861" s="7">
        <v>0</v>
      </c>
      <c r="J5861" s="8" t="str">
        <f t="shared" si="275"/>
        <v/>
      </c>
    </row>
    <row r="5862" spans="1:10" x14ac:dyDescent="0.25">
      <c r="A5862" s="2" t="s">
        <v>229</v>
      </c>
      <c r="B5862" s="2" t="s">
        <v>28</v>
      </c>
      <c r="C5862" s="7">
        <v>0</v>
      </c>
      <c r="D5862" s="7">
        <v>0</v>
      </c>
      <c r="E5862" s="8" t="str">
        <f t="shared" si="273"/>
        <v/>
      </c>
      <c r="F5862" s="7">
        <v>0</v>
      </c>
      <c r="G5862" s="8" t="str">
        <f t="shared" si="274"/>
        <v/>
      </c>
      <c r="H5862" s="7">
        <v>9.1743100000000002</v>
      </c>
      <c r="I5862" s="7">
        <v>0</v>
      </c>
      <c r="J5862" s="8">
        <f t="shared" si="275"/>
        <v>-1</v>
      </c>
    </row>
    <row r="5863" spans="1:10" x14ac:dyDescent="0.25">
      <c r="A5863" s="2" t="s">
        <v>229</v>
      </c>
      <c r="B5863" s="2" t="s">
        <v>29</v>
      </c>
      <c r="C5863" s="7">
        <v>0</v>
      </c>
      <c r="D5863" s="7">
        <v>0</v>
      </c>
      <c r="E5863" s="8" t="str">
        <f t="shared" si="273"/>
        <v/>
      </c>
      <c r="F5863" s="7">
        <v>2.2518600000000002</v>
      </c>
      <c r="G5863" s="8">
        <f t="shared" si="274"/>
        <v>-1</v>
      </c>
      <c r="H5863" s="7">
        <v>5.3477199999999998</v>
      </c>
      <c r="I5863" s="7">
        <v>5.0450699999999999</v>
      </c>
      <c r="J5863" s="8">
        <f t="shared" si="275"/>
        <v>-5.659421211282567E-2</v>
      </c>
    </row>
    <row r="5864" spans="1:10" x14ac:dyDescent="0.25">
      <c r="A5864" s="2" t="s">
        <v>229</v>
      </c>
      <c r="B5864" s="2" t="s">
        <v>37</v>
      </c>
      <c r="C5864" s="7">
        <v>0</v>
      </c>
      <c r="D5864" s="7">
        <v>0</v>
      </c>
      <c r="E5864" s="8" t="str">
        <f t="shared" si="273"/>
        <v/>
      </c>
      <c r="F5864" s="7">
        <v>0</v>
      </c>
      <c r="G5864" s="8" t="str">
        <f t="shared" si="274"/>
        <v/>
      </c>
      <c r="H5864" s="7">
        <v>0</v>
      </c>
      <c r="I5864" s="7">
        <v>0</v>
      </c>
      <c r="J5864" s="8" t="str">
        <f t="shared" si="275"/>
        <v/>
      </c>
    </row>
    <row r="5865" spans="1:10" x14ac:dyDescent="0.25">
      <c r="A5865" s="2" t="s">
        <v>229</v>
      </c>
      <c r="B5865" s="2" t="s">
        <v>42</v>
      </c>
      <c r="C5865" s="7">
        <v>328.12031999999999</v>
      </c>
      <c r="D5865" s="7">
        <v>253.29569000000001</v>
      </c>
      <c r="E5865" s="8">
        <f t="shared" si="273"/>
        <v>-0.22804022012413006</v>
      </c>
      <c r="F5865" s="7">
        <v>170.48615000000001</v>
      </c>
      <c r="G5865" s="8">
        <f t="shared" si="274"/>
        <v>0.48572590794032244</v>
      </c>
      <c r="H5865" s="7">
        <v>992.67481999999995</v>
      </c>
      <c r="I5865" s="7">
        <v>1050.2694200000001</v>
      </c>
      <c r="J5865" s="8">
        <f t="shared" si="275"/>
        <v>5.8019604043144879E-2</v>
      </c>
    </row>
    <row r="5866" spans="1:10" x14ac:dyDescent="0.25">
      <c r="A5866" s="2" t="s">
        <v>229</v>
      </c>
      <c r="B5866" s="2" t="s">
        <v>43</v>
      </c>
      <c r="C5866" s="7">
        <v>0</v>
      </c>
      <c r="D5866" s="7">
        <v>0</v>
      </c>
      <c r="E5866" s="8" t="str">
        <f t="shared" si="273"/>
        <v/>
      </c>
      <c r="F5866" s="7">
        <v>0</v>
      </c>
      <c r="G5866" s="8" t="str">
        <f t="shared" si="274"/>
        <v/>
      </c>
      <c r="H5866" s="7">
        <v>0</v>
      </c>
      <c r="I5866" s="7">
        <v>0</v>
      </c>
      <c r="J5866" s="8" t="str">
        <f t="shared" si="275"/>
        <v/>
      </c>
    </row>
    <row r="5867" spans="1:10" x14ac:dyDescent="0.25">
      <c r="A5867" s="2" t="s">
        <v>229</v>
      </c>
      <c r="B5867" s="2" t="s">
        <v>52</v>
      </c>
      <c r="C5867" s="7">
        <v>42.796610000000001</v>
      </c>
      <c r="D5867" s="7">
        <v>0</v>
      </c>
      <c r="E5867" s="8">
        <f t="shared" si="273"/>
        <v>-1</v>
      </c>
      <c r="F5867" s="7">
        <v>0</v>
      </c>
      <c r="G5867" s="8" t="str">
        <f t="shared" si="274"/>
        <v/>
      </c>
      <c r="H5867" s="7">
        <v>42.796610000000001</v>
      </c>
      <c r="I5867" s="7">
        <v>0</v>
      </c>
      <c r="J5867" s="8">
        <f t="shared" si="275"/>
        <v>-1</v>
      </c>
    </row>
    <row r="5868" spans="1:10" x14ac:dyDescent="0.25">
      <c r="A5868" s="2" t="s">
        <v>229</v>
      </c>
      <c r="B5868" s="2" t="s">
        <v>53</v>
      </c>
      <c r="C5868" s="7">
        <v>0</v>
      </c>
      <c r="D5868" s="7">
        <v>2.8</v>
      </c>
      <c r="E5868" s="8" t="str">
        <f t="shared" si="273"/>
        <v/>
      </c>
      <c r="F5868" s="7">
        <v>4.2</v>
      </c>
      <c r="G5868" s="8">
        <f t="shared" si="274"/>
        <v>-0.33333333333333337</v>
      </c>
      <c r="H5868" s="7">
        <v>0</v>
      </c>
      <c r="I5868" s="7">
        <v>8.4</v>
      </c>
      <c r="J5868" s="8" t="str">
        <f t="shared" si="275"/>
        <v/>
      </c>
    </row>
    <row r="5869" spans="1:10" x14ac:dyDescent="0.25">
      <c r="A5869" s="2" t="s">
        <v>229</v>
      </c>
      <c r="B5869" s="2" t="s">
        <v>56</v>
      </c>
      <c r="C5869" s="7">
        <v>0</v>
      </c>
      <c r="D5869" s="7">
        <v>0</v>
      </c>
      <c r="E5869" s="8" t="str">
        <f t="shared" si="273"/>
        <v/>
      </c>
      <c r="F5869" s="7">
        <v>0</v>
      </c>
      <c r="G5869" s="8" t="str">
        <f t="shared" si="274"/>
        <v/>
      </c>
      <c r="H5869" s="7">
        <v>0</v>
      </c>
      <c r="I5869" s="7">
        <v>0</v>
      </c>
      <c r="J5869" s="8" t="str">
        <f t="shared" si="275"/>
        <v/>
      </c>
    </row>
    <row r="5870" spans="1:10" s="4" customFormat="1" x14ac:dyDescent="0.25">
      <c r="A5870" s="4" t="s">
        <v>229</v>
      </c>
      <c r="B5870" s="4" t="s">
        <v>80</v>
      </c>
      <c r="C5870" s="9">
        <v>500.84755999999999</v>
      </c>
      <c r="D5870" s="9">
        <v>424.48975000000002</v>
      </c>
      <c r="E5870" s="10">
        <f t="shared" si="273"/>
        <v>-0.15245718677355635</v>
      </c>
      <c r="F5870" s="9">
        <v>415.74434000000002</v>
      </c>
      <c r="G5870" s="10">
        <f t="shared" si="274"/>
        <v>2.1035547952378497E-2</v>
      </c>
      <c r="H5870" s="9">
        <v>1621.06981</v>
      </c>
      <c r="I5870" s="9">
        <v>1964.0498299999999</v>
      </c>
      <c r="J5870" s="10">
        <f t="shared" si="275"/>
        <v>0.21157634167525452</v>
      </c>
    </row>
    <row r="5871" spans="1:10" x14ac:dyDescent="0.25">
      <c r="A5871" s="2" t="s">
        <v>230</v>
      </c>
      <c r="B5871" s="2" t="s">
        <v>8</v>
      </c>
      <c r="C5871" s="7">
        <v>4969.6180000000004</v>
      </c>
      <c r="D5871" s="7">
        <v>3802.9649199999999</v>
      </c>
      <c r="E5871" s="8">
        <f t="shared" si="273"/>
        <v>-0.2347570940060183</v>
      </c>
      <c r="F5871" s="7">
        <v>1326.7003199999999</v>
      </c>
      <c r="G5871" s="8">
        <f t="shared" si="274"/>
        <v>1.8664837587436476</v>
      </c>
      <c r="H5871" s="7">
        <v>9410.0385999999999</v>
      </c>
      <c r="I5871" s="7">
        <v>14381.74496</v>
      </c>
      <c r="J5871" s="8">
        <f t="shared" si="275"/>
        <v>0.52834069777354586</v>
      </c>
    </row>
    <row r="5872" spans="1:10" x14ac:dyDescent="0.25">
      <c r="A5872" s="2" t="s">
        <v>230</v>
      </c>
      <c r="B5872" s="2" t="s">
        <v>9</v>
      </c>
      <c r="C5872" s="7">
        <v>0</v>
      </c>
      <c r="D5872" s="7">
        <v>0</v>
      </c>
      <c r="E5872" s="8" t="str">
        <f t="shared" si="273"/>
        <v/>
      </c>
      <c r="F5872" s="7">
        <v>0</v>
      </c>
      <c r="G5872" s="8" t="str">
        <f t="shared" si="274"/>
        <v/>
      </c>
      <c r="H5872" s="7">
        <v>0</v>
      </c>
      <c r="I5872" s="7">
        <v>329.42273</v>
      </c>
      <c r="J5872" s="8" t="str">
        <f t="shared" si="275"/>
        <v/>
      </c>
    </row>
    <row r="5873" spans="1:10" x14ac:dyDescent="0.25">
      <c r="A5873" s="2" t="s">
        <v>230</v>
      </c>
      <c r="B5873" s="2" t="s">
        <v>10</v>
      </c>
      <c r="C5873" s="7">
        <v>0</v>
      </c>
      <c r="D5873" s="7">
        <v>1.0801000000000001</v>
      </c>
      <c r="E5873" s="8" t="str">
        <f t="shared" si="273"/>
        <v/>
      </c>
      <c r="F5873" s="7">
        <v>0</v>
      </c>
      <c r="G5873" s="8" t="str">
        <f t="shared" si="274"/>
        <v/>
      </c>
      <c r="H5873" s="7">
        <v>33.09693</v>
      </c>
      <c r="I5873" s="7">
        <v>1.0801000000000001</v>
      </c>
      <c r="J5873" s="8">
        <f t="shared" si="275"/>
        <v>-0.9673655532401344</v>
      </c>
    </row>
    <row r="5874" spans="1:10" x14ac:dyDescent="0.25">
      <c r="A5874" s="2" t="s">
        <v>230</v>
      </c>
      <c r="B5874" s="2" t="s">
        <v>12</v>
      </c>
      <c r="C5874" s="7">
        <v>73.566329999999994</v>
      </c>
      <c r="D5874" s="7">
        <v>0</v>
      </c>
      <c r="E5874" s="8">
        <f t="shared" si="273"/>
        <v>-1</v>
      </c>
      <c r="F5874" s="7">
        <v>84.561769999999996</v>
      </c>
      <c r="G5874" s="8">
        <f t="shared" si="274"/>
        <v>-1</v>
      </c>
      <c r="H5874" s="7">
        <v>407.25238000000002</v>
      </c>
      <c r="I5874" s="7">
        <v>129.14715000000001</v>
      </c>
      <c r="J5874" s="8">
        <f t="shared" si="275"/>
        <v>-0.68288177959819407</v>
      </c>
    </row>
    <row r="5875" spans="1:10" x14ac:dyDescent="0.25">
      <c r="A5875" s="2" t="s">
        <v>230</v>
      </c>
      <c r="B5875" s="2" t="s">
        <v>13</v>
      </c>
      <c r="C5875" s="7">
        <v>0</v>
      </c>
      <c r="D5875" s="7">
        <v>0</v>
      </c>
      <c r="E5875" s="8" t="str">
        <f t="shared" si="273"/>
        <v/>
      </c>
      <c r="F5875" s="7">
        <v>0</v>
      </c>
      <c r="G5875" s="8" t="str">
        <f t="shared" si="274"/>
        <v/>
      </c>
      <c r="H5875" s="7">
        <v>0</v>
      </c>
      <c r="I5875" s="7">
        <v>0</v>
      </c>
      <c r="J5875" s="8" t="str">
        <f t="shared" si="275"/>
        <v/>
      </c>
    </row>
    <row r="5876" spans="1:10" x14ac:dyDescent="0.25">
      <c r="A5876" s="2" t="s">
        <v>230</v>
      </c>
      <c r="B5876" s="2" t="s">
        <v>14</v>
      </c>
      <c r="C5876" s="7">
        <v>3414.62075</v>
      </c>
      <c r="D5876" s="7">
        <v>1332.1617799999999</v>
      </c>
      <c r="E5876" s="8">
        <f t="shared" si="273"/>
        <v>-0.60986537670398677</v>
      </c>
      <c r="F5876" s="7">
        <v>3742.7812199999998</v>
      </c>
      <c r="G5876" s="8">
        <f t="shared" si="274"/>
        <v>-0.64407169382986273</v>
      </c>
      <c r="H5876" s="7">
        <v>14327.09901</v>
      </c>
      <c r="I5876" s="7">
        <v>11304.8904</v>
      </c>
      <c r="J5876" s="8">
        <f t="shared" si="275"/>
        <v>-0.2109435139584479</v>
      </c>
    </row>
    <row r="5877" spans="1:10" x14ac:dyDescent="0.25">
      <c r="A5877" s="2" t="s">
        <v>230</v>
      </c>
      <c r="B5877" s="2" t="s">
        <v>15</v>
      </c>
      <c r="C5877" s="7">
        <v>239.40773999999999</v>
      </c>
      <c r="D5877" s="7">
        <v>65.367090000000005</v>
      </c>
      <c r="E5877" s="8">
        <f t="shared" si="273"/>
        <v>-0.72696333877927244</v>
      </c>
      <c r="F5877" s="7">
        <v>143.74775</v>
      </c>
      <c r="G5877" s="8">
        <f t="shared" si="274"/>
        <v>-0.54526529980469252</v>
      </c>
      <c r="H5877" s="7">
        <v>499.39058</v>
      </c>
      <c r="I5877" s="7">
        <v>777.19444999999996</v>
      </c>
      <c r="J5877" s="8">
        <f t="shared" si="275"/>
        <v>0.55628576333978907</v>
      </c>
    </row>
    <row r="5878" spans="1:10" x14ac:dyDescent="0.25">
      <c r="A5878" s="2" t="s">
        <v>230</v>
      </c>
      <c r="B5878" s="2" t="s">
        <v>16</v>
      </c>
      <c r="C5878" s="7">
        <v>0</v>
      </c>
      <c r="D5878" s="7">
        <v>0</v>
      </c>
      <c r="E5878" s="8" t="str">
        <f t="shared" si="273"/>
        <v/>
      </c>
      <c r="F5878" s="7">
        <v>0</v>
      </c>
      <c r="G5878" s="8" t="str">
        <f t="shared" si="274"/>
        <v/>
      </c>
      <c r="H5878" s="7">
        <v>0</v>
      </c>
      <c r="I5878" s="7">
        <v>0</v>
      </c>
      <c r="J5878" s="8" t="str">
        <f t="shared" si="275"/>
        <v/>
      </c>
    </row>
    <row r="5879" spans="1:10" x14ac:dyDescent="0.25">
      <c r="A5879" s="2" t="s">
        <v>230</v>
      </c>
      <c r="B5879" s="2" t="s">
        <v>17</v>
      </c>
      <c r="C5879" s="7">
        <v>164.72181</v>
      </c>
      <c r="D5879" s="7">
        <v>16.808389999999999</v>
      </c>
      <c r="E5879" s="8">
        <f t="shared" si="273"/>
        <v>-0.89795892845033698</v>
      </c>
      <c r="F5879" s="7">
        <v>143.32517999999999</v>
      </c>
      <c r="G5879" s="8">
        <f t="shared" si="274"/>
        <v>-0.88272549178029991</v>
      </c>
      <c r="H5879" s="7">
        <v>426.50913000000003</v>
      </c>
      <c r="I5879" s="7">
        <v>313.5573</v>
      </c>
      <c r="J5879" s="8">
        <f t="shared" si="275"/>
        <v>-0.26482863332843554</v>
      </c>
    </row>
    <row r="5880" spans="1:10" x14ac:dyDescent="0.25">
      <c r="A5880" s="2" t="s">
        <v>230</v>
      </c>
      <c r="B5880" s="2" t="s">
        <v>18</v>
      </c>
      <c r="C5880" s="7">
        <v>26.998609999999999</v>
      </c>
      <c r="D5880" s="7">
        <v>22.610009999999999</v>
      </c>
      <c r="E5880" s="8">
        <f t="shared" si="273"/>
        <v>-0.16254910900968611</v>
      </c>
      <c r="F5880" s="7">
        <v>0</v>
      </c>
      <c r="G5880" s="8" t="str">
        <f t="shared" si="274"/>
        <v/>
      </c>
      <c r="H5880" s="7">
        <v>5295.5332099999996</v>
      </c>
      <c r="I5880" s="7">
        <v>89.118070000000003</v>
      </c>
      <c r="J5880" s="8">
        <f t="shared" si="275"/>
        <v>-0.98317108656183838</v>
      </c>
    </row>
    <row r="5881" spans="1:10" x14ac:dyDescent="0.25">
      <c r="A5881" s="2" t="s">
        <v>230</v>
      </c>
      <c r="B5881" s="2" t="s">
        <v>20</v>
      </c>
      <c r="C5881" s="7">
        <v>23.030180000000001</v>
      </c>
      <c r="D5881" s="7">
        <v>0</v>
      </c>
      <c r="E5881" s="8">
        <f t="shared" si="273"/>
        <v>-1</v>
      </c>
      <c r="F5881" s="7">
        <v>0</v>
      </c>
      <c r="G5881" s="8" t="str">
        <f t="shared" si="274"/>
        <v/>
      </c>
      <c r="H5881" s="7">
        <v>643.56096000000002</v>
      </c>
      <c r="I5881" s="7">
        <v>72.127619999999993</v>
      </c>
      <c r="J5881" s="8">
        <f t="shared" si="275"/>
        <v>-0.88792418359249137</v>
      </c>
    </row>
    <row r="5882" spans="1:10" x14ac:dyDescent="0.25">
      <c r="A5882" s="2" t="s">
        <v>230</v>
      </c>
      <c r="B5882" s="2" t="s">
        <v>23</v>
      </c>
      <c r="C5882" s="7">
        <v>251.76724999999999</v>
      </c>
      <c r="D5882" s="7">
        <v>101.79927000000001</v>
      </c>
      <c r="E5882" s="8">
        <f t="shared" si="273"/>
        <v>-0.5956611910405345</v>
      </c>
      <c r="F5882" s="7">
        <v>246.03147000000001</v>
      </c>
      <c r="G5882" s="8">
        <f t="shared" si="274"/>
        <v>-0.58623476094338667</v>
      </c>
      <c r="H5882" s="7">
        <v>638.41328999999996</v>
      </c>
      <c r="I5882" s="7">
        <v>939.76005999999995</v>
      </c>
      <c r="J5882" s="8">
        <f t="shared" si="275"/>
        <v>0.4720245877086926</v>
      </c>
    </row>
    <row r="5883" spans="1:10" x14ac:dyDescent="0.25">
      <c r="A5883" s="2" t="s">
        <v>230</v>
      </c>
      <c r="B5883" s="2" t="s">
        <v>24</v>
      </c>
      <c r="C5883" s="7">
        <v>41.1601</v>
      </c>
      <c r="D5883" s="7">
        <v>0</v>
      </c>
      <c r="E5883" s="8">
        <f t="shared" si="273"/>
        <v>-1</v>
      </c>
      <c r="F5883" s="7">
        <v>0</v>
      </c>
      <c r="G5883" s="8" t="str">
        <f t="shared" si="274"/>
        <v/>
      </c>
      <c r="H5883" s="7">
        <v>41.1601</v>
      </c>
      <c r="I5883" s="7">
        <v>0</v>
      </c>
      <c r="J5883" s="8">
        <f t="shared" si="275"/>
        <v>-1</v>
      </c>
    </row>
    <row r="5884" spans="1:10" x14ac:dyDescent="0.25">
      <c r="A5884" s="2" t="s">
        <v>230</v>
      </c>
      <c r="B5884" s="2" t="s">
        <v>25</v>
      </c>
      <c r="C5884" s="7">
        <v>1611.2419199999999</v>
      </c>
      <c r="D5884" s="7">
        <v>1136.3751099999999</v>
      </c>
      <c r="E5884" s="8">
        <f t="shared" si="273"/>
        <v>-0.29472098764659749</v>
      </c>
      <c r="F5884" s="7">
        <v>1212.8884599999999</v>
      </c>
      <c r="G5884" s="8">
        <f t="shared" si="274"/>
        <v>-6.3083583135088883E-2</v>
      </c>
      <c r="H5884" s="7">
        <v>6463.0772999999999</v>
      </c>
      <c r="I5884" s="7">
        <v>20244.848409999999</v>
      </c>
      <c r="J5884" s="8">
        <f t="shared" si="275"/>
        <v>2.1323853127982857</v>
      </c>
    </row>
    <row r="5885" spans="1:10" x14ac:dyDescent="0.25">
      <c r="A5885" s="2" t="s">
        <v>230</v>
      </c>
      <c r="B5885" s="2" t="s">
        <v>26</v>
      </c>
      <c r="C5885" s="7">
        <v>0</v>
      </c>
      <c r="D5885" s="7">
        <v>0</v>
      </c>
      <c r="E5885" s="8" t="str">
        <f t="shared" si="273"/>
        <v/>
      </c>
      <c r="F5885" s="7">
        <v>0</v>
      </c>
      <c r="G5885" s="8" t="str">
        <f t="shared" si="274"/>
        <v/>
      </c>
      <c r="H5885" s="7">
        <v>0</v>
      </c>
      <c r="I5885" s="7">
        <v>0</v>
      </c>
      <c r="J5885" s="8" t="str">
        <f t="shared" si="275"/>
        <v/>
      </c>
    </row>
    <row r="5886" spans="1:10" x14ac:dyDescent="0.25">
      <c r="A5886" s="2" t="s">
        <v>230</v>
      </c>
      <c r="B5886" s="2" t="s">
        <v>27</v>
      </c>
      <c r="C5886" s="7">
        <v>0</v>
      </c>
      <c r="D5886" s="7">
        <v>0</v>
      </c>
      <c r="E5886" s="8" t="str">
        <f t="shared" si="273"/>
        <v/>
      </c>
      <c r="F5886" s="7">
        <v>0</v>
      </c>
      <c r="G5886" s="8" t="str">
        <f t="shared" si="274"/>
        <v/>
      </c>
      <c r="H5886" s="7">
        <v>89.912809999999993</v>
      </c>
      <c r="I5886" s="7">
        <v>80.803970000000007</v>
      </c>
      <c r="J5886" s="8">
        <f t="shared" si="275"/>
        <v>-0.10130747776651616</v>
      </c>
    </row>
    <row r="5887" spans="1:10" x14ac:dyDescent="0.25">
      <c r="A5887" s="2" t="s">
        <v>230</v>
      </c>
      <c r="B5887" s="2" t="s">
        <v>28</v>
      </c>
      <c r="C5887" s="7">
        <v>8.3017699999999994</v>
      </c>
      <c r="D5887" s="7">
        <v>0</v>
      </c>
      <c r="E5887" s="8">
        <f t="shared" si="273"/>
        <v>-1</v>
      </c>
      <c r="F5887" s="7">
        <v>61.637340000000002</v>
      </c>
      <c r="G5887" s="8">
        <f t="shared" si="274"/>
        <v>-1</v>
      </c>
      <c r="H5887" s="7">
        <v>27.170470000000002</v>
      </c>
      <c r="I5887" s="7">
        <v>122.98574000000001</v>
      </c>
      <c r="J5887" s="8">
        <f t="shared" si="275"/>
        <v>3.5264487511625671</v>
      </c>
    </row>
    <row r="5888" spans="1:10" x14ac:dyDescent="0.25">
      <c r="A5888" s="2" t="s">
        <v>230</v>
      </c>
      <c r="B5888" s="2" t="s">
        <v>29</v>
      </c>
      <c r="C5888" s="7">
        <v>793.63181999999995</v>
      </c>
      <c r="D5888" s="7">
        <v>709.42565999999999</v>
      </c>
      <c r="E5888" s="8">
        <f t="shared" si="273"/>
        <v>-0.1061022981664218</v>
      </c>
      <c r="F5888" s="7">
        <v>929.98199</v>
      </c>
      <c r="G5888" s="8">
        <f t="shared" si="274"/>
        <v>-0.23716193686718601</v>
      </c>
      <c r="H5888" s="7">
        <v>3399.6051699999998</v>
      </c>
      <c r="I5888" s="7">
        <v>2630.8617899999999</v>
      </c>
      <c r="J5888" s="8">
        <f t="shared" si="275"/>
        <v>-0.22612725347749718</v>
      </c>
    </row>
    <row r="5889" spans="1:10" x14ac:dyDescent="0.25">
      <c r="A5889" s="2" t="s">
        <v>230</v>
      </c>
      <c r="B5889" s="2" t="s">
        <v>30</v>
      </c>
      <c r="C5889" s="7">
        <v>38.649909999999998</v>
      </c>
      <c r="D5889" s="7">
        <v>107.42077</v>
      </c>
      <c r="E5889" s="8">
        <f t="shared" si="273"/>
        <v>1.7793278173222138</v>
      </c>
      <c r="F5889" s="7">
        <v>52.751890000000003</v>
      </c>
      <c r="G5889" s="8">
        <f t="shared" si="274"/>
        <v>1.0363397406235113</v>
      </c>
      <c r="H5889" s="7">
        <v>207.60643999999999</v>
      </c>
      <c r="I5889" s="7">
        <v>269.61635999999999</v>
      </c>
      <c r="J5889" s="8">
        <f t="shared" si="275"/>
        <v>0.29868977089535376</v>
      </c>
    </row>
    <row r="5890" spans="1:10" x14ac:dyDescent="0.25">
      <c r="A5890" s="2" t="s">
        <v>230</v>
      </c>
      <c r="B5890" s="2" t="s">
        <v>31</v>
      </c>
      <c r="C5890" s="7">
        <v>104.21793</v>
      </c>
      <c r="D5890" s="7">
        <v>167.18949000000001</v>
      </c>
      <c r="E5890" s="8">
        <f t="shared" si="273"/>
        <v>0.60422961768670724</v>
      </c>
      <c r="F5890" s="7">
        <v>93.456649999999996</v>
      </c>
      <c r="G5890" s="8">
        <f t="shared" si="274"/>
        <v>0.7889523110447465</v>
      </c>
      <c r="H5890" s="7">
        <v>479.30202000000003</v>
      </c>
      <c r="I5890" s="7">
        <v>535.66466000000003</v>
      </c>
      <c r="J5890" s="8">
        <f t="shared" si="275"/>
        <v>0.11759316182310275</v>
      </c>
    </row>
    <row r="5891" spans="1:10" x14ac:dyDescent="0.25">
      <c r="A5891" s="2" t="s">
        <v>230</v>
      </c>
      <c r="B5891" s="2" t="s">
        <v>32</v>
      </c>
      <c r="C5891" s="7">
        <v>0</v>
      </c>
      <c r="D5891" s="7">
        <v>0</v>
      </c>
      <c r="E5891" s="8" t="str">
        <f t="shared" si="273"/>
        <v/>
      </c>
      <c r="F5891" s="7">
        <v>0</v>
      </c>
      <c r="G5891" s="8" t="str">
        <f t="shared" si="274"/>
        <v/>
      </c>
      <c r="H5891" s="7">
        <v>0</v>
      </c>
      <c r="I5891" s="7">
        <v>0</v>
      </c>
      <c r="J5891" s="8" t="str">
        <f t="shared" si="275"/>
        <v/>
      </c>
    </row>
    <row r="5892" spans="1:10" x14ac:dyDescent="0.25">
      <c r="A5892" s="2" t="s">
        <v>230</v>
      </c>
      <c r="B5892" s="2" t="s">
        <v>33</v>
      </c>
      <c r="C5892" s="7">
        <v>0</v>
      </c>
      <c r="D5892" s="7">
        <v>0</v>
      </c>
      <c r="E5892" s="8" t="str">
        <f t="shared" si="273"/>
        <v/>
      </c>
      <c r="F5892" s="7">
        <v>0</v>
      </c>
      <c r="G5892" s="8" t="str">
        <f t="shared" si="274"/>
        <v/>
      </c>
      <c r="H5892" s="7">
        <v>0</v>
      </c>
      <c r="I5892" s="7">
        <v>0</v>
      </c>
      <c r="J5892" s="8" t="str">
        <f t="shared" si="275"/>
        <v/>
      </c>
    </row>
    <row r="5893" spans="1:10" x14ac:dyDescent="0.25">
      <c r="A5893" s="2" t="s">
        <v>230</v>
      </c>
      <c r="B5893" s="2" t="s">
        <v>35</v>
      </c>
      <c r="C5893" s="7">
        <v>0</v>
      </c>
      <c r="D5893" s="7">
        <v>0</v>
      </c>
      <c r="E5893" s="8" t="str">
        <f t="shared" ref="E5893:E5956" si="276">IF(C5893=0,"",(D5893/C5893-1))</f>
        <v/>
      </c>
      <c r="F5893" s="7">
        <v>0</v>
      </c>
      <c r="G5893" s="8" t="str">
        <f t="shared" ref="G5893:G5956" si="277">IF(F5893=0,"",(D5893/F5893-1))</f>
        <v/>
      </c>
      <c r="H5893" s="7">
        <v>0</v>
      </c>
      <c r="I5893" s="7">
        <v>0</v>
      </c>
      <c r="J5893" s="8" t="str">
        <f t="shared" ref="J5893:J5956" si="278">IF(H5893=0,"",(I5893/H5893-1))</f>
        <v/>
      </c>
    </row>
    <row r="5894" spans="1:10" x14ac:dyDescent="0.25">
      <c r="A5894" s="2" t="s">
        <v>230</v>
      </c>
      <c r="B5894" s="2" t="s">
        <v>36</v>
      </c>
      <c r="C5894" s="7">
        <v>198.19541000000001</v>
      </c>
      <c r="D5894" s="7">
        <v>17.60491</v>
      </c>
      <c r="E5894" s="8">
        <f t="shared" si="276"/>
        <v>-0.91117397723791893</v>
      </c>
      <c r="F5894" s="7">
        <v>108.67162999999999</v>
      </c>
      <c r="G5894" s="8">
        <f t="shared" si="277"/>
        <v>-0.83799902513655122</v>
      </c>
      <c r="H5894" s="7">
        <v>333.51515000000001</v>
      </c>
      <c r="I5894" s="7">
        <v>228.57646</v>
      </c>
      <c r="J5894" s="8">
        <f t="shared" si="278"/>
        <v>-0.31464444718628226</v>
      </c>
    </row>
    <row r="5895" spans="1:10" x14ac:dyDescent="0.25">
      <c r="A5895" s="2" t="s">
        <v>230</v>
      </c>
      <c r="B5895" s="2" t="s">
        <v>37</v>
      </c>
      <c r="C5895" s="7">
        <v>350.31423999999998</v>
      </c>
      <c r="D5895" s="7">
        <v>382.14152999999999</v>
      </c>
      <c r="E5895" s="8">
        <f t="shared" si="276"/>
        <v>9.0853543378653479E-2</v>
      </c>
      <c r="F5895" s="7">
        <v>366.88492000000002</v>
      </c>
      <c r="G5895" s="8">
        <f t="shared" si="277"/>
        <v>4.1584183945200026E-2</v>
      </c>
      <c r="H5895" s="7">
        <v>2250.3547899999999</v>
      </c>
      <c r="I5895" s="7">
        <v>2516.9216299999998</v>
      </c>
      <c r="J5895" s="8">
        <f t="shared" si="278"/>
        <v>0.11845547252573452</v>
      </c>
    </row>
    <row r="5896" spans="1:10" x14ac:dyDescent="0.25">
      <c r="A5896" s="2" t="s">
        <v>230</v>
      </c>
      <c r="B5896" s="2" t="s">
        <v>38</v>
      </c>
      <c r="C5896" s="7">
        <v>45.12</v>
      </c>
      <c r="D5896" s="7">
        <v>347.10131000000001</v>
      </c>
      <c r="E5896" s="8">
        <f t="shared" si="276"/>
        <v>6.6928481826241137</v>
      </c>
      <c r="F5896" s="7">
        <v>0</v>
      </c>
      <c r="G5896" s="8" t="str">
        <f t="shared" si="277"/>
        <v/>
      </c>
      <c r="H5896" s="7">
        <v>58.81964</v>
      </c>
      <c r="I5896" s="7">
        <v>514.80397000000005</v>
      </c>
      <c r="J5896" s="8">
        <f t="shared" si="278"/>
        <v>7.7522461885179865</v>
      </c>
    </row>
    <row r="5897" spans="1:10" x14ac:dyDescent="0.25">
      <c r="A5897" s="2" t="s">
        <v>230</v>
      </c>
      <c r="B5897" s="2" t="s">
        <v>40</v>
      </c>
      <c r="C5897" s="7">
        <v>1995.36635</v>
      </c>
      <c r="D5897" s="7">
        <v>1450.34907</v>
      </c>
      <c r="E5897" s="8">
        <f t="shared" si="276"/>
        <v>-0.2731414609653009</v>
      </c>
      <c r="F5897" s="7">
        <v>1451.20489</v>
      </c>
      <c r="G5897" s="8">
        <f t="shared" si="277"/>
        <v>-5.8973064788947482E-4</v>
      </c>
      <c r="H5897" s="7">
        <v>6603.14966</v>
      </c>
      <c r="I5897" s="7">
        <v>6655.3416200000001</v>
      </c>
      <c r="J5897" s="8">
        <f t="shared" si="278"/>
        <v>7.9041007227451665E-3</v>
      </c>
    </row>
    <row r="5898" spans="1:10" x14ac:dyDescent="0.25">
      <c r="A5898" s="2" t="s">
        <v>230</v>
      </c>
      <c r="B5898" s="2" t="s">
        <v>84</v>
      </c>
      <c r="C5898" s="7">
        <v>0</v>
      </c>
      <c r="D5898" s="7">
        <v>0</v>
      </c>
      <c r="E5898" s="8" t="str">
        <f t="shared" si="276"/>
        <v/>
      </c>
      <c r="F5898" s="7">
        <v>20.431280000000001</v>
      </c>
      <c r="G5898" s="8">
        <f t="shared" si="277"/>
        <v>-1</v>
      </c>
      <c r="H5898" s="7">
        <v>0</v>
      </c>
      <c r="I5898" s="7">
        <v>41.169069999999998</v>
      </c>
      <c r="J5898" s="8" t="str">
        <f t="shared" si="278"/>
        <v/>
      </c>
    </row>
    <row r="5899" spans="1:10" x14ac:dyDescent="0.25">
      <c r="A5899" s="2" t="s">
        <v>230</v>
      </c>
      <c r="B5899" s="2" t="s">
        <v>41</v>
      </c>
      <c r="C5899" s="7">
        <v>0</v>
      </c>
      <c r="D5899" s="7">
        <v>0</v>
      </c>
      <c r="E5899" s="8" t="str">
        <f t="shared" si="276"/>
        <v/>
      </c>
      <c r="F5899" s="7">
        <v>0</v>
      </c>
      <c r="G5899" s="8" t="str">
        <f t="shared" si="277"/>
        <v/>
      </c>
      <c r="H5899" s="7">
        <v>0</v>
      </c>
      <c r="I5899" s="7">
        <v>0</v>
      </c>
      <c r="J5899" s="8" t="str">
        <f t="shared" si="278"/>
        <v/>
      </c>
    </row>
    <row r="5900" spans="1:10" x14ac:dyDescent="0.25">
      <c r="A5900" s="2" t="s">
        <v>230</v>
      </c>
      <c r="B5900" s="2" t="s">
        <v>42</v>
      </c>
      <c r="C5900" s="7">
        <v>31394.237710000001</v>
      </c>
      <c r="D5900" s="7">
        <v>21049.066599999998</v>
      </c>
      <c r="E5900" s="8">
        <f t="shared" si="276"/>
        <v>-0.32952451993139997</v>
      </c>
      <c r="F5900" s="7">
        <v>25527.877980000001</v>
      </c>
      <c r="G5900" s="8">
        <f t="shared" si="277"/>
        <v>-0.17544785287319842</v>
      </c>
      <c r="H5900" s="7">
        <v>109117.06324</v>
      </c>
      <c r="I5900" s="7">
        <v>105417.27389</v>
      </c>
      <c r="J5900" s="8">
        <f t="shared" si="278"/>
        <v>-3.3906606722565624E-2</v>
      </c>
    </row>
    <row r="5901" spans="1:10" x14ac:dyDescent="0.25">
      <c r="A5901" s="2" t="s">
        <v>230</v>
      </c>
      <c r="B5901" s="2" t="s">
        <v>43</v>
      </c>
      <c r="C5901" s="7">
        <v>2498.5596799999998</v>
      </c>
      <c r="D5901" s="7">
        <v>2255.6520500000001</v>
      </c>
      <c r="E5901" s="8">
        <f t="shared" si="276"/>
        <v>-9.7219062624111396E-2</v>
      </c>
      <c r="F5901" s="7">
        <v>3703.8481400000001</v>
      </c>
      <c r="G5901" s="8">
        <f t="shared" si="277"/>
        <v>-0.3909976962500411</v>
      </c>
      <c r="H5901" s="7">
        <v>14112.066790000001</v>
      </c>
      <c r="I5901" s="7">
        <v>13547.00648</v>
      </c>
      <c r="J5901" s="8">
        <f t="shared" si="278"/>
        <v>-4.0040932232577764E-2</v>
      </c>
    </row>
    <row r="5902" spans="1:10" x14ac:dyDescent="0.25">
      <c r="A5902" s="2" t="s">
        <v>230</v>
      </c>
      <c r="B5902" s="2" t="s">
        <v>44</v>
      </c>
      <c r="C5902" s="7">
        <v>0</v>
      </c>
      <c r="D5902" s="7">
        <v>0</v>
      </c>
      <c r="E5902" s="8" t="str">
        <f t="shared" si="276"/>
        <v/>
      </c>
      <c r="F5902" s="7">
        <v>92.295119999999997</v>
      </c>
      <c r="G5902" s="8">
        <f t="shared" si="277"/>
        <v>-1</v>
      </c>
      <c r="H5902" s="7">
        <v>81.749880000000005</v>
      </c>
      <c r="I5902" s="7">
        <v>92.295119999999997</v>
      </c>
      <c r="J5902" s="8">
        <f t="shared" si="278"/>
        <v>0.12899395081680853</v>
      </c>
    </row>
    <row r="5903" spans="1:10" x14ac:dyDescent="0.25">
      <c r="A5903" s="2" t="s">
        <v>230</v>
      </c>
      <c r="B5903" s="2" t="s">
        <v>45</v>
      </c>
      <c r="C5903" s="7">
        <v>0</v>
      </c>
      <c r="D5903" s="7">
        <v>0</v>
      </c>
      <c r="E5903" s="8" t="str">
        <f t="shared" si="276"/>
        <v/>
      </c>
      <c r="F5903" s="7">
        <v>0</v>
      </c>
      <c r="G5903" s="8" t="str">
        <f t="shared" si="277"/>
        <v/>
      </c>
      <c r="H5903" s="7">
        <v>148.74554000000001</v>
      </c>
      <c r="I5903" s="7">
        <v>0</v>
      </c>
      <c r="J5903" s="8">
        <f t="shared" si="278"/>
        <v>-1</v>
      </c>
    </row>
    <row r="5904" spans="1:10" x14ac:dyDescent="0.25">
      <c r="A5904" s="2" t="s">
        <v>230</v>
      </c>
      <c r="B5904" s="2" t="s">
        <v>46</v>
      </c>
      <c r="C5904" s="7">
        <v>6.1475299999999997</v>
      </c>
      <c r="D5904" s="7">
        <v>3.0069599999999999</v>
      </c>
      <c r="E5904" s="8">
        <f t="shared" si="276"/>
        <v>-0.51086696608231275</v>
      </c>
      <c r="F5904" s="7">
        <v>0</v>
      </c>
      <c r="G5904" s="8" t="str">
        <f t="shared" si="277"/>
        <v/>
      </c>
      <c r="H5904" s="7">
        <v>25.703800000000001</v>
      </c>
      <c r="I5904" s="7">
        <v>7.10975</v>
      </c>
      <c r="J5904" s="8">
        <f t="shared" si="278"/>
        <v>-0.72339692963686297</v>
      </c>
    </row>
    <row r="5905" spans="1:10" x14ac:dyDescent="0.25">
      <c r="A5905" s="2" t="s">
        <v>230</v>
      </c>
      <c r="B5905" s="2" t="s">
        <v>47</v>
      </c>
      <c r="C5905" s="7">
        <v>830.05627000000004</v>
      </c>
      <c r="D5905" s="7">
        <v>432.45010000000002</v>
      </c>
      <c r="E5905" s="8">
        <f t="shared" si="276"/>
        <v>-0.47901110366891153</v>
      </c>
      <c r="F5905" s="7">
        <v>862.45084999999995</v>
      </c>
      <c r="G5905" s="8">
        <f t="shared" si="277"/>
        <v>-0.49858000603744546</v>
      </c>
      <c r="H5905" s="7">
        <v>2765.4093899999998</v>
      </c>
      <c r="I5905" s="7">
        <v>2991.2665499999998</v>
      </c>
      <c r="J5905" s="8">
        <f t="shared" si="278"/>
        <v>8.1672232985366522E-2</v>
      </c>
    </row>
    <row r="5906" spans="1:10" x14ac:dyDescent="0.25">
      <c r="A5906" s="2" t="s">
        <v>230</v>
      </c>
      <c r="B5906" s="2" t="s">
        <v>85</v>
      </c>
      <c r="C5906" s="7">
        <v>37.44</v>
      </c>
      <c r="D5906" s="7">
        <v>0</v>
      </c>
      <c r="E5906" s="8">
        <f t="shared" si="276"/>
        <v>-1</v>
      </c>
      <c r="F5906" s="7">
        <v>149.76</v>
      </c>
      <c r="G5906" s="8">
        <f t="shared" si="277"/>
        <v>-1</v>
      </c>
      <c r="H5906" s="7">
        <v>447.95760000000001</v>
      </c>
      <c r="I5906" s="7">
        <v>262.08</v>
      </c>
      <c r="J5906" s="8">
        <f t="shared" si="278"/>
        <v>-0.41494462868807236</v>
      </c>
    </row>
    <row r="5907" spans="1:10" x14ac:dyDescent="0.25">
      <c r="A5907" s="2" t="s">
        <v>230</v>
      </c>
      <c r="B5907" s="2" t="s">
        <v>49</v>
      </c>
      <c r="C5907" s="7">
        <v>29.931640000000002</v>
      </c>
      <c r="D5907" s="7">
        <v>29.477900000000002</v>
      </c>
      <c r="E5907" s="8">
        <f t="shared" si="276"/>
        <v>-1.5159209451937827E-2</v>
      </c>
      <c r="F5907" s="7">
        <v>29.810559999999999</v>
      </c>
      <c r="G5907" s="8">
        <f t="shared" si="277"/>
        <v>-1.1159132871036204E-2</v>
      </c>
      <c r="H5907" s="7">
        <v>151.28269</v>
      </c>
      <c r="I5907" s="7">
        <v>125.10898</v>
      </c>
      <c r="J5907" s="8">
        <f t="shared" si="278"/>
        <v>-0.17301192885980543</v>
      </c>
    </row>
    <row r="5908" spans="1:10" x14ac:dyDescent="0.25">
      <c r="A5908" s="2" t="s">
        <v>230</v>
      </c>
      <c r="B5908" s="2" t="s">
        <v>50</v>
      </c>
      <c r="C5908" s="7">
        <v>35.577489999999997</v>
      </c>
      <c r="D5908" s="7">
        <v>0</v>
      </c>
      <c r="E5908" s="8">
        <f t="shared" si="276"/>
        <v>-1</v>
      </c>
      <c r="F5908" s="7">
        <v>0</v>
      </c>
      <c r="G5908" s="8" t="str">
        <f t="shared" si="277"/>
        <v/>
      </c>
      <c r="H5908" s="7">
        <v>247.72701000000001</v>
      </c>
      <c r="I5908" s="7">
        <v>133.22772000000001</v>
      </c>
      <c r="J5908" s="8">
        <f t="shared" si="278"/>
        <v>-0.46219945899318771</v>
      </c>
    </row>
    <row r="5909" spans="1:10" x14ac:dyDescent="0.25">
      <c r="A5909" s="2" t="s">
        <v>230</v>
      </c>
      <c r="B5909" s="2" t="s">
        <v>51</v>
      </c>
      <c r="C5909" s="7">
        <v>5.54697</v>
      </c>
      <c r="D5909" s="7">
        <v>23.336110000000001</v>
      </c>
      <c r="E5909" s="8">
        <f t="shared" si="276"/>
        <v>3.2070012998087245</v>
      </c>
      <c r="F5909" s="7">
        <v>72.104129999999998</v>
      </c>
      <c r="G5909" s="8">
        <f t="shared" si="277"/>
        <v>-0.6763554320674835</v>
      </c>
      <c r="H5909" s="7">
        <v>21.364180000000001</v>
      </c>
      <c r="I5909" s="7">
        <v>149.4812</v>
      </c>
      <c r="J5909" s="8">
        <f t="shared" si="278"/>
        <v>5.9968142938320117</v>
      </c>
    </row>
    <row r="5910" spans="1:10" x14ac:dyDescent="0.25">
      <c r="A5910" s="2" t="s">
        <v>230</v>
      </c>
      <c r="B5910" s="2" t="s">
        <v>52</v>
      </c>
      <c r="C5910" s="7">
        <v>865.20322999999996</v>
      </c>
      <c r="D5910" s="7">
        <v>580.53967999999998</v>
      </c>
      <c r="E5910" s="8">
        <f t="shared" si="276"/>
        <v>-0.32901350819043984</v>
      </c>
      <c r="F5910" s="7">
        <v>1089.25829</v>
      </c>
      <c r="G5910" s="8">
        <f t="shared" si="277"/>
        <v>-0.46703212146312889</v>
      </c>
      <c r="H5910" s="7">
        <v>6039.3836799999999</v>
      </c>
      <c r="I5910" s="7">
        <v>7959.6756599999999</v>
      </c>
      <c r="J5910" s="8">
        <f t="shared" si="278"/>
        <v>0.31796158047703305</v>
      </c>
    </row>
    <row r="5911" spans="1:10" x14ac:dyDescent="0.25">
      <c r="A5911" s="2" t="s">
        <v>230</v>
      </c>
      <c r="B5911" s="2" t="s">
        <v>53</v>
      </c>
      <c r="C5911" s="7">
        <v>2090.4297200000001</v>
      </c>
      <c r="D5911" s="7">
        <v>378.86581999999999</v>
      </c>
      <c r="E5911" s="8">
        <f t="shared" si="276"/>
        <v>-0.81876175200953427</v>
      </c>
      <c r="F5911" s="7">
        <v>562.70901000000003</v>
      </c>
      <c r="G5911" s="8">
        <f t="shared" si="277"/>
        <v>-0.32671094070450379</v>
      </c>
      <c r="H5911" s="7">
        <v>4899.8702499999999</v>
      </c>
      <c r="I5911" s="7">
        <v>2793.0462000000002</v>
      </c>
      <c r="J5911" s="8">
        <f t="shared" si="278"/>
        <v>-0.42997547741187636</v>
      </c>
    </row>
    <row r="5912" spans="1:10" x14ac:dyDescent="0.25">
      <c r="A5912" s="2" t="s">
        <v>230</v>
      </c>
      <c r="B5912" s="2" t="s">
        <v>54</v>
      </c>
      <c r="C5912" s="7">
        <v>257.32853</v>
      </c>
      <c r="D5912" s="7">
        <v>34.085070000000002</v>
      </c>
      <c r="E5912" s="8">
        <f t="shared" si="276"/>
        <v>-0.86754259234294773</v>
      </c>
      <c r="F5912" s="7">
        <v>28.657360000000001</v>
      </c>
      <c r="G5912" s="8">
        <f t="shared" si="277"/>
        <v>0.18940020992861872</v>
      </c>
      <c r="H5912" s="7">
        <v>709.18821000000003</v>
      </c>
      <c r="I5912" s="7">
        <v>179.77528000000001</v>
      </c>
      <c r="J5912" s="8">
        <f t="shared" si="278"/>
        <v>-0.7465055432887131</v>
      </c>
    </row>
    <row r="5913" spans="1:10" x14ac:dyDescent="0.25">
      <c r="A5913" s="2" t="s">
        <v>230</v>
      </c>
      <c r="B5913" s="2" t="s">
        <v>55</v>
      </c>
      <c r="C5913" s="7">
        <v>7.6114199999999999</v>
      </c>
      <c r="D5913" s="7">
        <v>0</v>
      </c>
      <c r="E5913" s="8">
        <f t="shared" si="276"/>
        <v>-1</v>
      </c>
      <c r="F5913" s="7">
        <v>84.5</v>
      </c>
      <c r="G5913" s="8">
        <f t="shared" si="277"/>
        <v>-1</v>
      </c>
      <c r="H5913" s="7">
        <v>687.82479999999998</v>
      </c>
      <c r="I5913" s="7">
        <v>369.62662</v>
      </c>
      <c r="J5913" s="8">
        <f t="shared" si="278"/>
        <v>-0.4626151601396169</v>
      </c>
    </row>
    <row r="5914" spans="1:10" x14ac:dyDescent="0.25">
      <c r="A5914" s="2" t="s">
        <v>230</v>
      </c>
      <c r="B5914" s="2" t="s">
        <v>56</v>
      </c>
      <c r="C5914" s="7">
        <v>329.17741000000001</v>
      </c>
      <c r="D5914" s="7">
        <v>122.68922999999999</v>
      </c>
      <c r="E5914" s="8">
        <f t="shared" si="276"/>
        <v>-0.6272853899664621</v>
      </c>
      <c r="F5914" s="7">
        <v>345.00682999999998</v>
      </c>
      <c r="G5914" s="8">
        <f t="shared" si="277"/>
        <v>-0.64438608360304062</v>
      </c>
      <c r="H5914" s="7">
        <v>3111.4924099999998</v>
      </c>
      <c r="I5914" s="7">
        <v>2787.4747600000001</v>
      </c>
      <c r="J5914" s="8">
        <f t="shared" si="278"/>
        <v>-0.10413576744029396</v>
      </c>
    </row>
    <row r="5915" spans="1:10" x14ac:dyDescent="0.25">
      <c r="A5915" s="2" t="s">
        <v>230</v>
      </c>
      <c r="B5915" s="2" t="s">
        <v>58</v>
      </c>
      <c r="C5915" s="7">
        <v>275.26974000000001</v>
      </c>
      <c r="D5915" s="7">
        <v>1031.93381</v>
      </c>
      <c r="E5915" s="8">
        <f t="shared" si="276"/>
        <v>2.748809476842605</v>
      </c>
      <c r="F5915" s="7">
        <v>1294.1830600000001</v>
      </c>
      <c r="G5915" s="8">
        <f t="shared" si="277"/>
        <v>-0.20263690516857802</v>
      </c>
      <c r="H5915" s="7">
        <v>1528.7717399999999</v>
      </c>
      <c r="I5915" s="7">
        <v>7282.2811199999996</v>
      </c>
      <c r="J5915" s="8">
        <f t="shared" si="278"/>
        <v>3.7634849137124942</v>
      </c>
    </row>
    <row r="5916" spans="1:10" x14ac:dyDescent="0.25">
      <c r="A5916" s="2" t="s">
        <v>230</v>
      </c>
      <c r="B5916" s="2" t="s">
        <v>59</v>
      </c>
      <c r="C5916" s="7">
        <v>359.18788999999998</v>
      </c>
      <c r="D5916" s="7">
        <v>822.64635999999996</v>
      </c>
      <c r="E5916" s="8">
        <f t="shared" si="276"/>
        <v>1.2902953660269558</v>
      </c>
      <c r="F5916" s="7">
        <v>656.84361000000001</v>
      </c>
      <c r="G5916" s="8">
        <f t="shared" si="277"/>
        <v>0.25242348022537664</v>
      </c>
      <c r="H5916" s="7">
        <v>3086.91795</v>
      </c>
      <c r="I5916" s="7">
        <v>3126.29151</v>
      </c>
      <c r="J5916" s="8">
        <f t="shared" si="278"/>
        <v>1.2754974585573287E-2</v>
      </c>
    </row>
    <row r="5917" spans="1:10" x14ac:dyDescent="0.25">
      <c r="A5917" s="2" t="s">
        <v>230</v>
      </c>
      <c r="B5917" s="2" t="s">
        <v>61</v>
      </c>
      <c r="C5917" s="7">
        <v>0</v>
      </c>
      <c r="D5917" s="7">
        <v>125.35697</v>
      </c>
      <c r="E5917" s="8" t="str">
        <f t="shared" si="276"/>
        <v/>
      </c>
      <c r="F5917" s="7">
        <v>113.90947</v>
      </c>
      <c r="G5917" s="8">
        <f t="shared" si="277"/>
        <v>0.10049647320806598</v>
      </c>
      <c r="H5917" s="7">
        <v>47.09657</v>
      </c>
      <c r="I5917" s="7">
        <v>425.59904</v>
      </c>
      <c r="J5917" s="8">
        <f t="shared" si="278"/>
        <v>8.0367311250054936</v>
      </c>
    </row>
    <row r="5918" spans="1:10" x14ac:dyDescent="0.25">
      <c r="A5918" s="2" t="s">
        <v>230</v>
      </c>
      <c r="B5918" s="2" t="s">
        <v>62</v>
      </c>
      <c r="C5918" s="7">
        <v>26.227</v>
      </c>
      <c r="D5918" s="7">
        <v>0</v>
      </c>
      <c r="E5918" s="8">
        <f t="shared" si="276"/>
        <v>-1</v>
      </c>
      <c r="F5918" s="7">
        <v>0</v>
      </c>
      <c r="G5918" s="8" t="str">
        <f t="shared" si="277"/>
        <v/>
      </c>
      <c r="H5918" s="7">
        <v>66.106589999999997</v>
      </c>
      <c r="I5918" s="7">
        <v>0</v>
      </c>
      <c r="J5918" s="8">
        <f t="shared" si="278"/>
        <v>-1</v>
      </c>
    </row>
    <row r="5919" spans="1:10" x14ac:dyDescent="0.25">
      <c r="A5919" s="2" t="s">
        <v>230</v>
      </c>
      <c r="B5919" s="2" t="s">
        <v>63</v>
      </c>
      <c r="C5919" s="7">
        <v>43.493929999999999</v>
      </c>
      <c r="D5919" s="7">
        <v>47.05697</v>
      </c>
      <c r="E5919" s="8">
        <f t="shared" si="276"/>
        <v>8.1920396708230259E-2</v>
      </c>
      <c r="F5919" s="7">
        <v>32.610410000000002</v>
      </c>
      <c r="G5919" s="8">
        <f t="shared" si="277"/>
        <v>0.44300454977413639</v>
      </c>
      <c r="H5919" s="7">
        <v>562.57378000000006</v>
      </c>
      <c r="I5919" s="7">
        <v>255.70615000000001</v>
      </c>
      <c r="J5919" s="8">
        <f t="shared" si="278"/>
        <v>-0.54547090694486333</v>
      </c>
    </row>
    <row r="5920" spans="1:10" x14ac:dyDescent="0.25">
      <c r="A5920" s="2" t="s">
        <v>230</v>
      </c>
      <c r="B5920" s="2" t="s">
        <v>65</v>
      </c>
      <c r="C5920" s="7">
        <v>6.1171300000000004</v>
      </c>
      <c r="D5920" s="7">
        <v>0</v>
      </c>
      <c r="E5920" s="8">
        <f t="shared" si="276"/>
        <v>-1</v>
      </c>
      <c r="F5920" s="7">
        <v>0</v>
      </c>
      <c r="G5920" s="8" t="str">
        <f t="shared" si="277"/>
        <v/>
      </c>
      <c r="H5920" s="7">
        <v>98.5976</v>
      </c>
      <c r="I5920" s="7">
        <v>31.647819999999999</v>
      </c>
      <c r="J5920" s="8">
        <f t="shared" si="278"/>
        <v>-0.67902038183485192</v>
      </c>
    </row>
    <row r="5921" spans="1:10" x14ac:dyDescent="0.25">
      <c r="A5921" s="2" t="s">
        <v>230</v>
      </c>
      <c r="B5921" s="2" t="s">
        <v>66</v>
      </c>
      <c r="C5921" s="7">
        <v>251.77020999999999</v>
      </c>
      <c r="D5921" s="7">
        <v>23.987570000000002</v>
      </c>
      <c r="E5921" s="8">
        <f t="shared" si="276"/>
        <v>-0.90472435162206044</v>
      </c>
      <c r="F5921" s="7">
        <v>42.699390000000001</v>
      </c>
      <c r="G5921" s="8">
        <f t="shared" si="277"/>
        <v>-0.43822218537548197</v>
      </c>
      <c r="H5921" s="7">
        <v>1737.3558399999999</v>
      </c>
      <c r="I5921" s="7">
        <v>395.20853</v>
      </c>
      <c r="J5921" s="8">
        <f t="shared" si="278"/>
        <v>-0.77252297951811644</v>
      </c>
    </row>
    <row r="5922" spans="1:10" x14ac:dyDescent="0.25">
      <c r="A5922" s="2" t="s">
        <v>230</v>
      </c>
      <c r="B5922" s="2" t="s">
        <v>67</v>
      </c>
      <c r="C5922" s="7">
        <v>416.62558000000001</v>
      </c>
      <c r="D5922" s="7">
        <v>134.61825999999999</v>
      </c>
      <c r="E5922" s="8">
        <f t="shared" si="276"/>
        <v>-0.67688431420845552</v>
      </c>
      <c r="F5922" s="7">
        <v>335.52526999999998</v>
      </c>
      <c r="G5922" s="8">
        <f t="shared" si="277"/>
        <v>-0.59878354318886329</v>
      </c>
      <c r="H5922" s="7">
        <v>1983.55485</v>
      </c>
      <c r="I5922" s="7">
        <v>1054.31978</v>
      </c>
      <c r="J5922" s="8">
        <f t="shared" si="278"/>
        <v>-0.46846956110137306</v>
      </c>
    </row>
    <row r="5923" spans="1:10" x14ac:dyDescent="0.25">
      <c r="A5923" s="2" t="s">
        <v>230</v>
      </c>
      <c r="B5923" s="2" t="s">
        <v>68</v>
      </c>
      <c r="C5923" s="7">
        <v>4.7320900000000004</v>
      </c>
      <c r="D5923" s="7">
        <v>2.8421500000000002</v>
      </c>
      <c r="E5923" s="8">
        <f t="shared" si="276"/>
        <v>-0.3993880082585074</v>
      </c>
      <c r="F5923" s="7">
        <v>5.6187300000000002</v>
      </c>
      <c r="G5923" s="8">
        <f t="shared" si="277"/>
        <v>-0.49416505153299761</v>
      </c>
      <c r="H5923" s="7">
        <v>9.6399000000000008</v>
      </c>
      <c r="I5923" s="7">
        <v>15.623710000000001</v>
      </c>
      <c r="J5923" s="8">
        <f t="shared" si="278"/>
        <v>0.62073361756864687</v>
      </c>
    </row>
    <row r="5924" spans="1:10" x14ac:dyDescent="0.25">
      <c r="A5924" s="2" t="s">
        <v>230</v>
      </c>
      <c r="B5924" s="2" t="s">
        <v>70</v>
      </c>
      <c r="C5924" s="7">
        <v>0</v>
      </c>
      <c r="D5924" s="7">
        <v>0</v>
      </c>
      <c r="E5924" s="8" t="str">
        <f t="shared" si="276"/>
        <v/>
      </c>
      <c r="F5924" s="7">
        <v>174.06602000000001</v>
      </c>
      <c r="G5924" s="8">
        <f t="shared" si="277"/>
        <v>-1</v>
      </c>
      <c r="H5924" s="7">
        <v>132.24671000000001</v>
      </c>
      <c r="I5924" s="7">
        <v>444.31950999999998</v>
      </c>
      <c r="J5924" s="8">
        <f t="shared" si="278"/>
        <v>2.3597774190374943</v>
      </c>
    </row>
    <row r="5925" spans="1:10" x14ac:dyDescent="0.25">
      <c r="A5925" s="2" t="s">
        <v>230</v>
      </c>
      <c r="B5925" s="2" t="s">
        <v>71</v>
      </c>
      <c r="C5925" s="7">
        <v>0</v>
      </c>
      <c r="D5925" s="7">
        <v>0</v>
      </c>
      <c r="E5925" s="8" t="str">
        <f t="shared" si="276"/>
        <v/>
      </c>
      <c r="F5925" s="7">
        <v>0</v>
      </c>
      <c r="G5925" s="8" t="str">
        <f t="shared" si="277"/>
        <v/>
      </c>
      <c r="H5925" s="7">
        <v>0</v>
      </c>
      <c r="I5925" s="7">
        <v>3286.4978700000001</v>
      </c>
      <c r="J5925" s="8" t="str">
        <f t="shared" si="278"/>
        <v/>
      </c>
    </row>
    <row r="5926" spans="1:10" x14ac:dyDescent="0.25">
      <c r="A5926" s="2" t="s">
        <v>230</v>
      </c>
      <c r="B5926" s="2" t="s">
        <v>72</v>
      </c>
      <c r="C5926" s="7">
        <v>52.384819999999998</v>
      </c>
      <c r="D5926" s="7">
        <v>75.580759999999998</v>
      </c>
      <c r="E5926" s="8">
        <f t="shared" si="276"/>
        <v>0.44279888715853177</v>
      </c>
      <c r="F5926" s="7">
        <v>80.805509999999998</v>
      </c>
      <c r="G5926" s="8">
        <f t="shared" si="277"/>
        <v>-6.4658338274209304E-2</v>
      </c>
      <c r="H5926" s="7">
        <v>1282.6154300000001</v>
      </c>
      <c r="I5926" s="7">
        <v>612.75046999999995</v>
      </c>
      <c r="J5926" s="8">
        <f t="shared" si="278"/>
        <v>-0.52226485377616272</v>
      </c>
    </row>
    <row r="5927" spans="1:10" x14ac:dyDescent="0.25">
      <c r="A5927" s="2" t="s">
        <v>230</v>
      </c>
      <c r="B5927" s="2" t="s">
        <v>73</v>
      </c>
      <c r="C5927" s="7">
        <v>0</v>
      </c>
      <c r="D5927" s="7">
        <v>0</v>
      </c>
      <c r="E5927" s="8" t="str">
        <f t="shared" si="276"/>
        <v/>
      </c>
      <c r="F5927" s="7">
        <v>0</v>
      </c>
      <c r="G5927" s="8" t="str">
        <f t="shared" si="277"/>
        <v/>
      </c>
      <c r="H5927" s="7">
        <v>0</v>
      </c>
      <c r="I5927" s="7">
        <v>0</v>
      </c>
      <c r="J5927" s="8" t="str">
        <f t="shared" si="278"/>
        <v/>
      </c>
    </row>
    <row r="5928" spans="1:10" x14ac:dyDescent="0.25">
      <c r="A5928" s="2" t="s">
        <v>230</v>
      </c>
      <c r="B5928" s="2" t="s">
        <v>74</v>
      </c>
      <c r="C5928" s="7">
        <v>173.3</v>
      </c>
      <c r="D5928" s="7">
        <v>0</v>
      </c>
      <c r="E5928" s="8">
        <f t="shared" si="276"/>
        <v>-1</v>
      </c>
      <c r="F5928" s="7">
        <v>254.57121000000001</v>
      </c>
      <c r="G5928" s="8">
        <f t="shared" si="277"/>
        <v>-1</v>
      </c>
      <c r="H5928" s="7">
        <v>605.09893999999997</v>
      </c>
      <c r="I5928" s="7">
        <v>476.95670000000001</v>
      </c>
      <c r="J5928" s="8">
        <f t="shared" si="278"/>
        <v>-0.21177072298292232</v>
      </c>
    </row>
    <row r="5929" spans="1:10" x14ac:dyDescent="0.25">
      <c r="A5929" s="2" t="s">
        <v>230</v>
      </c>
      <c r="B5929" s="2" t="s">
        <v>75</v>
      </c>
      <c r="C5929" s="7">
        <v>0</v>
      </c>
      <c r="D5929" s="7">
        <v>14.29477</v>
      </c>
      <c r="E5929" s="8" t="str">
        <f t="shared" si="276"/>
        <v/>
      </c>
      <c r="F5929" s="7">
        <v>20.618849999999998</v>
      </c>
      <c r="G5929" s="8">
        <f t="shared" si="277"/>
        <v>-0.30671351700022065</v>
      </c>
      <c r="H5929" s="7">
        <v>18.555119999999999</v>
      </c>
      <c r="I5929" s="7">
        <v>59.384039999999999</v>
      </c>
      <c r="J5929" s="8">
        <f t="shared" si="278"/>
        <v>2.2004126084875768</v>
      </c>
    </row>
    <row r="5930" spans="1:10" x14ac:dyDescent="0.25">
      <c r="A5930" s="2" t="s">
        <v>230</v>
      </c>
      <c r="B5930" s="2" t="s">
        <v>77</v>
      </c>
      <c r="C5930" s="7">
        <v>0</v>
      </c>
      <c r="D5930" s="7">
        <v>0</v>
      </c>
      <c r="E5930" s="8" t="str">
        <f t="shared" si="276"/>
        <v/>
      </c>
      <c r="F5930" s="7">
        <v>0</v>
      </c>
      <c r="G5930" s="8" t="str">
        <f t="shared" si="277"/>
        <v/>
      </c>
      <c r="H5930" s="7">
        <v>7.0029399999999997</v>
      </c>
      <c r="I5930" s="7">
        <v>5.9640000000000004</v>
      </c>
      <c r="J5930" s="8">
        <f t="shared" si="278"/>
        <v>-0.1483576897702964</v>
      </c>
    </row>
    <row r="5931" spans="1:10" x14ac:dyDescent="0.25">
      <c r="A5931" s="2" t="s">
        <v>230</v>
      </c>
      <c r="B5931" s="2" t="s">
        <v>79</v>
      </c>
      <c r="C5931" s="7">
        <v>71.353129999999993</v>
      </c>
      <c r="D5931" s="7">
        <v>82.495779999999996</v>
      </c>
      <c r="E5931" s="8">
        <f t="shared" si="276"/>
        <v>0.15616203521835703</v>
      </c>
      <c r="F5931" s="7">
        <v>246.49242000000001</v>
      </c>
      <c r="G5931" s="8">
        <f t="shared" si="277"/>
        <v>-0.66532122975627406</v>
      </c>
      <c r="H5931" s="7">
        <v>686.17825000000005</v>
      </c>
      <c r="I5931" s="7">
        <v>987.43831</v>
      </c>
      <c r="J5931" s="8">
        <f t="shared" si="278"/>
        <v>0.43904052627724632</v>
      </c>
    </row>
    <row r="5932" spans="1:10" s="4" customFormat="1" x14ac:dyDescent="0.25">
      <c r="A5932" s="4" t="s">
        <v>230</v>
      </c>
      <c r="B5932" s="4" t="s">
        <v>80</v>
      </c>
      <c r="C5932" s="9">
        <v>54417.639239999997</v>
      </c>
      <c r="D5932" s="9">
        <v>36930.38233</v>
      </c>
      <c r="E5932" s="10">
        <f t="shared" si="276"/>
        <v>-0.32135272963377448</v>
      </c>
      <c r="F5932" s="9">
        <v>45791.278980000003</v>
      </c>
      <c r="G5932" s="10">
        <f t="shared" si="277"/>
        <v>-0.19350620570939125</v>
      </c>
      <c r="H5932" s="9">
        <v>206053.70931999999</v>
      </c>
      <c r="I5932" s="9">
        <v>217454.07329</v>
      </c>
      <c r="J5932" s="10">
        <f t="shared" si="278"/>
        <v>5.53271475074264E-2</v>
      </c>
    </row>
    <row r="5933" spans="1:10" x14ac:dyDescent="0.25">
      <c r="A5933" s="2" t="s">
        <v>231</v>
      </c>
      <c r="B5933" s="2" t="s">
        <v>8</v>
      </c>
      <c r="C5933" s="7">
        <v>1373.3767399999999</v>
      </c>
      <c r="D5933" s="7">
        <v>858.56290000000001</v>
      </c>
      <c r="E5933" s="8">
        <f t="shared" si="276"/>
        <v>-0.37485259871228049</v>
      </c>
      <c r="F5933" s="7">
        <v>1516.7694300000001</v>
      </c>
      <c r="G5933" s="8">
        <f t="shared" si="277"/>
        <v>-0.43395292453909751</v>
      </c>
      <c r="H5933" s="7">
        <v>6394.0656900000004</v>
      </c>
      <c r="I5933" s="7">
        <v>4655.9095500000003</v>
      </c>
      <c r="J5933" s="8">
        <f t="shared" si="278"/>
        <v>-0.27183895572395977</v>
      </c>
    </row>
    <row r="5934" spans="1:10" x14ac:dyDescent="0.25">
      <c r="A5934" s="2" t="s">
        <v>231</v>
      </c>
      <c r="B5934" s="2" t="s">
        <v>9</v>
      </c>
      <c r="C5934" s="7">
        <v>46.87</v>
      </c>
      <c r="D5934" s="7">
        <v>0</v>
      </c>
      <c r="E5934" s="8">
        <f t="shared" si="276"/>
        <v>-1</v>
      </c>
      <c r="F5934" s="7">
        <v>0</v>
      </c>
      <c r="G5934" s="8" t="str">
        <f t="shared" si="277"/>
        <v/>
      </c>
      <c r="H5934" s="7">
        <v>272.66000000000003</v>
      </c>
      <c r="I5934" s="7">
        <v>239.99775</v>
      </c>
      <c r="J5934" s="8">
        <f t="shared" si="278"/>
        <v>-0.11979113181251388</v>
      </c>
    </row>
    <row r="5935" spans="1:10" x14ac:dyDescent="0.25">
      <c r="A5935" s="2" t="s">
        <v>231</v>
      </c>
      <c r="B5935" s="2" t="s">
        <v>10</v>
      </c>
      <c r="C5935" s="7">
        <v>32.373339999999999</v>
      </c>
      <c r="D5935" s="7">
        <v>64.791200000000003</v>
      </c>
      <c r="E5935" s="8">
        <f t="shared" si="276"/>
        <v>1.0013752056476104</v>
      </c>
      <c r="F5935" s="7">
        <v>46.522689999999997</v>
      </c>
      <c r="G5935" s="8">
        <f t="shared" si="277"/>
        <v>0.39267957205398063</v>
      </c>
      <c r="H5935" s="7">
        <v>197.07724999999999</v>
      </c>
      <c r="I5935" s="7">
        <v>264.07243</v>
      </c>
      <c r="J5935" s="8">
        <f t="shared" si="278"/>
        <v>0.33994375302070634</v>
      </c>
    </row>
    <row r="5936" spans="1:10" x14ac:dyDescent="0.25">
      <c r="A5936" s="2" t="s">
        <v>231</v>
      </c>
      <c r="B5936" s="2" t="s">
        <v>12</v>
      </c>
      <c r="C5936" s="7">
        <v>27.614550000000001</v>
      </c>
      <c r="D5936" s="7">
        <v>321.70310000000001</v>
      </c>
      <c r="E5936" s="8">
        <f t="shared" si="276"/>
        <v>10.649767966524893</v>
      </c>
      <c r="F5936" s="7">
        <v>56.077249999999999</v>
      </c>
      <c r="G5936" s="8">
        <f t="shared" si="277"/>
        <v>4.7367845249187503</v>
      </c>
      <c r="H5936" s="7">
        <v>131.59463</v>
      </c>
      <c r="I5936" s="7">
        <v>534.82390999999996</v>
      </c>
      <c r="J5936" s="8">
        <f t="shared" si="278"/>
        <v>3.0641773148341995</v>
      </c>
    </row>
    <row r="5937" spans="1:10" x14ac:dyDescent="0.25">
      <c r="A5937" s="2" t="s">
        <v>231</v>
      </c>
      <c r="B5937" s="2" t="s">
        <v>13</v>
      </c>
      <c r="C5937" s="7">
        <v>19.998000000000001</v>
      </c>
      <c r="D5937" s="7">
        <v>34.700000000000003</v>
      </c>
      <c r="E5937" s="8">
        <f t="shared" si="276"/>
        <v>0.73517351735173531</v>
      </c>
      <c r="F5937" s="7">
        <v>78.504000000000005</v>
      </c>
      <c r="G5937" s="8">
        <f t="shared" si="277"/>
        <v>-0.55798430653215125</v>
      </c>
      <c r="H5937" s="7">
        <v>73.064109999999999</v>
      </c>
      <c r="I5937" s="7">
        <v>173.327</v>
      </c>
      <c r="J5937" s="8">
        <f t="shared" si="278"/>
        <v>1.3722591023143922</v>
      </c>
    </row>
    <row r="5938" spans="1:10" x14ac:dyDescent="0.25">
      <c r="A5938" s="2" t="s">
        <v>231</v>
      </c>
      <c r="B5938" s="2" t="s">
        <v>14</v>
      </c>
      <c r="C5938" s="7">
        <v>966.25530000000003</v>
      </c>
      <c r="D5938" s="7">
        <v>1727.3575900000001</v>
      </c>
      <c r="E5938" s="8">
        <f t="shared" si="276"/>
        <v>0.78768239615348046</v>
      </c>
      <c r="F5938" s="7">
        <v>658.13897999999995</v>
      </c>
      <c r="G5938" s="8">
        <f t="shared" si="277"/>
        <v>1.6246091517022747</v>
      </c>
      <c r="H5938" s="7">
        <v>15103.21552</v>
      </c>
      <c r="I5938" s="7">
        <v>5354.8446899999999</v>
      </c>
      <c r="J5938" s="8">
        <f t="shared" si="278"/>
        <v>-0.64545002467130264</v>
      </c>
    </row>
    <row r="5939" spans="1:10" x14ac:dyDescent="0.25">
      <c r="A5939" s="2" t="s">
        <v>231</v>
      </c>
      <c r="B5939" s="2" t="s">
        <v>15</v>
      </c>
      <c r="C5939" s="7">
        <v>375.07126</v>
      </c>
      <c r="D5939" s="7">
        <v>93.223240000000004</v>
      </c>
      <c r="E5939" s="8">
        <f t="shared" si="276"/>
        <v>-0.75145192409570383</v>
      </c>
      <c r="F5939" s="7">
        <v>503.34296000000001</v>
      </c>
      <c r="G5939" s="8">
        <f t="shared" si="277"/>
        <v>-0.81479180716066835</v>
      </c>
      <c r="H5939" s="7">
        <v>1284.29701</v>
      </c>
      <c r="I5939" s="7">
        <v>1507.8829000000001</v>
      </c>
      <c r="J5939" s="8">
        <f t="shared" si="278"/>
        <v>0.17409204277443591</v>
      </c>
    </row>
    <row r="5940" spans="1:10" x14ac:dyDescent="0.25">
      <c r="A5940" s="2" t="s">
        <v>231</v>
      </c>
      <c r="B5940" s="2" t="s">
        <v>17</v>
      </c>
      <c r="C5940" s="7">
        <v>66.797439999999995</v>
      </c>
      <c r="D5940" s="7">
        <v>22.9</v>
      </c>
      <c r="E5940" s="8">
        <f t="shared" si="276"/>
        <v>-0.6571724904427475</v>
      </c>
      <c r="F5940" s="7">
        <v>31.729310000000002</v>
      </c>
      <c r="G5940" s="8">
        <f t="shared" si="277"/>
        <v>-0.27826983946389006</v>
      </c>
      <c r="H5940" s="7">
        <v>374.41489000000001</v>
      </c>
      <c r="I5940" s="7">
        <v>415.16136999999998</v>
      </c>
      <c r="J5940" s="8">
        <f t="shared" si="278"/>
        <v>0.10882708217079706</v>
      </c>
    </row>
    <row r="5941" spans="1:10" x14ac:dyDescent="0.25">
      <c r="A5941" s="2" t="s">
        <v>231</v>
      </c>
      <c r="B5941" s="2" t="s">
        <v>18</v>
      </c>
      <c r="C5941" s="7">
        <v>88.263480000000001</v>
      </c>
      <c r="D5941" s="7">
        <v>148.23859999999999</v>
      </c>
      <c r="E5941" s="8">
        <f t="shared" si="276"/>
        <v>0.67950096687780714</v>
      </c>
      <c r="F5941" s="7">
        <v>53.140270000000001</v>
      </c>
      <c r="G5941" s="8">
        <f t="shared" si="277"/>
        <v>1.7895718256606523</v>
      </c>
      <c r="H5941" s="7">
        <v>394.64384999999999</v>
      </c>
      <c r="I5941" s="7">
        <v>607.64877000000001</v>
      </c>
      <c r="J5941" s="8">
        <f t="shared" si="278"/>
        <v>0.539739615858704</v>
      </c>
    </row>
    <row r="5942" spans="1:10" x14ac:dyDescent="0.25">
      <c r="A5942" s="2" t="s">
        <v>231</v>
      </c>
      <c r="B5942" s="2" t="s">
        <v>88</v>
      </c>
      <c r="C5942" s="7">
        <v>0</v>
      </c>
      <c r="D5942" s="7">
        <v>0</v>
      </c>
      <c r="E5942" s="8" t="str">
        <f t="shared" si="276"/>
        <v/>
      </c>
      <c r="F5942" s="7">
        <v>0</v>
      </c>
      <c r="G5942" s="8" t="str">
        <f t="shared" si="277"/>
        <v/>
      </c>
      <c r="H5942" s="7">
        <v>20.99934</v>
      </c>
      <c r="I5942" s="7">
        <v>0</v>
      </c>
      <c r="J5942" s="8">
        <f t="shared" si="278"/>
        <v>-1</v>
      </c>
    </row>
    <row r="5943" spans="1:10" x14ac:dyDescent="0.25">
      <c r="A5943" s="2" t="s">
        <v>231</v>
      </c>
      <c r="B5943" s="2" t="s">
        <v>19</v>
      </c>
      <c r="C5943" s="7">
        <v>0</v>
      </c>
      <c r="D5943" s="7">
        <v>0</v>
      </c>
      <c r="E5943" s="8" t="str">
        <f t="shared" si="276"/>
        <v/>
      </c>
      <c r="F5943" s="7">
        <v>0</v>
      </c>
      <c r="G5943" s="8" t="str">
        <f t="shared" si="277"/>
        <v/>
      </c>
      <c r="H5943" s="7">
        <v>11.585000000000001</v>
      </c>
      <c r="I5943" s="7">
        <v>27</v>
      </c>
      <c r="J5943" s="8">
        <f t="shared" si="278"/>
        <v>1.3305999136814846</v>
      </c>
    </row>
    <row r="5944" spans="1:10" x14ac:dyDescent="0.25">
      <c r="A5944" s="2" t="s">
        <v>231</v>
      </c>
      <c r="B5944" s="2" t="s">
        <v>20</v>
      </c>
      <c r="C5944" s="7">
        <v>0</v>
      </c>
      <c r="D5944" s="7">
        <v>0</v>
      </c>
      <c r="E5944" s="8" t="str">
        <f t="shared" si="276"/>
        <v/>
      </c>
      <c r="F5944" s="7">
        <v>0</v>
      </c>
      <c r="G5944" s="8" t="str">
        <f t="shared" si="277"/>
        <v/>
      </c>
      <c r="H5944" s="7">
        <v>25.996449999999999</v>
      </c>
      <c r="I5944" s="7">
        <v>36.394379999999998</v>
      </c>
      <c r="J5944" s="8">
        <f t="shared" si="278"/>
        <v>0.39997499658607238</v>
      </c>
    </row>
    <row r="5945" spans="1:10" x14ac:dyDescent="0.25">
      <c r="A5945" s="2" t="s">
        <v>231</v>
      </c>
      <c r="B5945" s="2" t="s">
        <v>23</v>
      </c>
      <c r="C5945" s="7">
        <v>0</v>
      </c>
      <c r="D5945" s="7">
        <v>0</v>
      </c>
      <c r="E5945" s="8" t="str">
        <f t="shared" si="276"/>
        <v/>
      </c>
      <c r="F5945" s="7">
        <v>0</v>
      </c>
      <c r="G5945" s="8" t="str">
        <f t="shared" si="277"/>
        <v/>
      </c>
      <c r="H5945" s="7">
        <v>316.54135000000002</v>
      </c>
      <c r="I5945" s="7">
        <v>0</v>
      </c>
      <c r="J5945" s="8">
        <f t="shared" si="278"/>
        <v>-1</v>
      </c>
    </row>
    <row r="5946" spans="1:10" x14ac:dyDescent="0.25">
      <c r="A5946" s="2" t="s">
        <v>231</v>
      </c>
      <c r="B5946" s="2" t="s">
        <v>24</v>
      </c>
      <c r="C5946" s="7">
        <v>90.9</v>
      </c>
      <c r="D5946" s="7">
        <v>106.74457</v>
      </c>
      <c r="E5946" s="8">
        <f t="shared" si="276"/>
        <v>0.17430770077007685</v>
      </c>
      <c r="F5946" s="7">
        <v>183.16925000000001</v>
      </c>
      <c r="G5946" s="8">
        <f t="shared" si="277"/>
        <v>-0.417235316517374</v>
      </c>
      <c r="H5946" s="7">
        <v>502.05561</v>
      </c>
      <c r="I5946" s="7">
        <v>567.71382000000006</v>
      </c>
      <c r="J5946" s="8">
        <f t="shared" si="278"/>
        <v>0.13077875974735154</v>
      </c>
    </row>
    <row r="5947" spans="1:10" x14ac:dyDescent="0.25">
      <c r="A5947" s="2" t="s">
        <v>231</v>
      </c>
      <c r="B5947" s="2" t="s">
        <v>25</v>
      </c>
      <c r="C5947" s="7">
        <v>2495.6273299999998</v>
      </c>
      <c r="D5947" s="7">
        <v>9640.4969000000001</v>
      </c>
      <c r="E5947" s="8">
        <f t="shared" si="276"/>
        <v>2.8629553315558542</v>
      </c>
      <c r="F5947" s="7">
        <v>1127.2154499999999</v>
      </c>
      <c r="G5947" s="8">
        <f t="shared" si="277"/>
        <v>7.5524882576795775</v>
      </c>
      <c r="H5947" s="7">
        <v>12238.521919999999</v>
      </c>
      <c r="I5947" s="7">
        <v>15018.745080000001</v>
      </c>
      <c r="J5947" s="8">
        <f t="shared" si="278"/>
        <v>0.22716984764774617</v>
      </c>
    </row>
    <row r="5948" spans="1:10" x14ac:dyDescent="0.25">
      <c r="A5948" s="2" t="s">
        <v>231</v>
      </c>
      <c r="B5948" s="2" t="s">
        <v>26</v>
      </c>
      <c r="C5948" s="7">
        <v>0</v>
      </c>
      <c r="D5948" s="7">
        <v>0</v>
      </c>
      <c r="E5948" s="8" t="str">
        <f t="shared" si="276"/>
        <v/>
      </c>
      <c r="F5948" s="7">
        <v>0</v>
      </c>
      <c r="G5948" s="8" t="str">
        <f t="shared" si="277"/>
        <v/>
      </c>
      <c r="H5948" s="7">
        <v>0</v>
      </c>
      <c r="I5948" s="7">
        <v>0</v>
      </c>
      <c r="J5948" s="8" t="str">
        <f t="shared" si="278"/>
        <v/>
      </c>
    </row>
    <row r="5949" spans="1:10" x14ac:dyDescent="0.25">
      <c r="A5949" s="2" t="s">
        <v>231</v>
      </c>
      <c r="B5949" s="2" t="s">
        <v>27</v>
      </c>
      <c r="C5949" s="7">
        <v>8.8711000000000002</v>
      </c>
      <c r="D5949" s="7">
        <v>0</v>
      </c>
      <c r="E5949" s="8">
        <f t="shared" si="276"/>
        <v>-1</v>
      </c>
      <c r="F5949" s="7">
        <v>2.8759999999999999</v>
      </c>
      <c r="G5949" s="8">
        <f t="shared" si="277"/>
        <v>-1</v>
      </c>
      <c r="H5949" s="7">
        <v>216.84286</v>
      </c>
      <c r="I5949" s="7">
        <v>74.760000000000005</v>
      </c>
      <c r="J5949" s="8">
        <f t="shared" si="278"/>
        <v>-0.65523420969452251</v>
      </c>
    </row>
    <row r="5950" spans="1:10" x14ac:dyDescent="0.25">
      <c r="A5950" s="2" t="s">
        <v>231</v>
      </c>
      <c r="B5950" s="2" t="s">
        <v>28</v>
      </c>
      <c r="C5950" s="7">
        <v>0.4</v>
      </c>
      <c r="D5950" s="7">
        <v>0</v>
      </c>
      <c r="E5950" s="8">
        <f t="shared" si="276"/>
        <v>-1</v>
      </c>
      <c r="F5950" s="7">
        <v>74.504999999999995</v>
      </c>
      <c r="G5950" s="8">
        <f t="shared" si="277"/>
        <v>-1</v>
      </c>
      <c r="H5950" s="7">
        <v>777.58139000000006</v>
      </c>
      <c r="I5950" s="7">
        <v>278.07607000000002</v>
      </c>
      <c r="J5950" s="8">
        <f t="shared" si="278"/>
        <v>-0.64238332658655839</v>
      </c>
    </row>
    <row r="5951" spans="1:10" x14ac:dyDescent="0.25">
      <c r="A5951" s="2" t="s">
        <v>231</v>
      </c>
      <c r="B5951" s="2" t="s">
        <v>29</v>
      </c>
      <c r="C5951" s="7">
        <v>287.12797</v>
      </c>
      <c r="D5951" s="7">
        <v>332.84240999999997</v>
      </c>
      <c r="E5951" s="8">
        <f t="shared" si="276"/>
        <v>0.15921277192187144</v>
      </c>
      <c r="F5951" s="7">
        <v>214.03331</v>
      </c>
      <c r="G5951" s="8">
        <f t="shared" si="277"/>
        <v>0.55509630720564007</v>
      </c>
      <c r="H5951" s="7">
        <v>2903.9520699999998</v>
      </c>
      <c r="I5951" s="7">
        <v>1622.4258400000001</v>
      </c>
      <c r="J5951" s="8">
        <f t="shared" si="278"/>
        <v>-0.4413041948037385</v>
      </c>
    </row>
    <row r="5952" spans="1:10" x14ac:dyDescent="0.25">
      <c r="A5952" s="2" t="s">
        <v>231</v>
      </c>
      <c r="B5952" s="2" t="s">
        <v>30</v>
      </c>
      <c r="C5952" s="7">
        <v>4.1224999999999996</v>
      </c>
      <c r="D5952" s="7">
        <v>169.679</v>
      </c>
      <c r="E5952" s="8">
        <f t="shared" si="276"/>
        <v>40.159248029108554</v>
      </c>
      <c r="F5952" s="7">
        <v>0</v>
      </c>
      <c r="G5952" s="8" t="str">
        <f t="shared" si="277"/>
        <v/>
      </c>
      <c r="H5952" s="7">
        <v>4.1224999999999996</v>
      </c>
      <c r="I5952" s="7">
        <v>172.18780000000001</v>
      </c>
      <c r="J5952" s="8">
        <f t="shared" si="278"/>
        <v>40.767810794420868</v>
      </c>
    </row>
    <row r="5953" spans="1:10" x14ac:dyDescent="0.25">
      <c r="A5953" s="2" t="s">
        <v>231</v>
      </c>
      <c r="B5953" s="2" t="s">
        <v>31</v>
      </c>
      <c r="C5953" s="7">
        <v>209.28565</v>
      </c>
      <c r="D5953" s="7">
        <v>26.394649999999999</v>
      </c>
      <c r="E5953" s="8">
        <f t="shared" si="276"/>
        <v>-0.87388217969077187</v>
      </c>
      <c r="F5953" s="7">
        <v>54.747500000000002</v>
      </c>
      <c r="G5953" s="8">
        <f t="shared" si="277"/>
        <v>-0.51788392164025754</v>
      </c>
      <c r="H5953" s="7">
        <v>709.67363</v>
      </c>
      <c r="I5953" s="7">
        <v>273.91295000000002</v>
      </c>
      <c r="J5953" s="8">
        <f t="shared" si="278"/>
        <v>-0.61402969136672025</v>
      </c>
    </row>
    <row r="5954" spans="1:10" x14ac:dyDescent="0.25">
      <c r="A5954" s="2" t="s">
        <v>231</v>
      </c>
      <c r="B5954" s="2" t="s">
        <v>32</v>
      </c>
      <c r="C5954" s="7">
        <v>24.28801</v>
      </c>
      <c r="D5954" s="7">
        <v>53.907200000000003</v>
      </c>
      <c r="E5954" s="8">
        <f t="shared" si="276"/>
        <v>1.2194984274133618</v>
      </c>
      <c r="F5954" s="7">
        <v>15.725250000000001</v>
      </c>
      <c r="G5954" s="8">
        <f t="shared" si="277"/>
        <v>2.4280663264495002</v>
      </c>
      <c r="H5954" s="7">
        <v>149.27295000000001</v>
      </c>
      <c r="I5954" s="7">
        <v>207.01541</v>
      </c>
      <c r="J5954" s="8">
        <f t="shared" si="278"/>
        <v>0.38682467252104269</v>
      </c>
    </row>
    <row r="5955" spans="1:10" x14ac:dyDescent="0.25">
      <c r="A5955" s="2" t="s">
        <v>231</v>
      </c>
      <c r="B5955" s="2" t="s">
        <v>33</v>
      </c>
      <c r="C5955" s="7">
        <v>0</v>
      </c>
      <c r="D5955" s="7">
        <v>0</v>
      </c>
      <c r="E5955" s="8" t="str">
        <f t="shared" si="276"/>
        <v/>
      </c>
      <c r="F5955" s="7">
        <v>5.2678500000000001</v>
      </c>
      <c r="G5955" s="8">
        <f t="shared" si="277"/>
        <v>-1</v>
      </c>
      <c r="H5955" s="7">
        <v>43.036270000000002</v>
      </c>
      <c r="I5955" s="7">
        <v>12.831849999999999</v>
      </c>
      <c r="J5955" s="8">
        <f t="shared" si="278"/>
        <v>-0.70183638126631331</v>
      </c>
    </row>
    <row r="5956" spans="1:10" x14ac:dyDescent="0.25">
      <c r="A5956" s="2" t="s">
        <v>231</v>
      </c>
      <c r="B5956" s="2" t="s">
        <v>35</v>
      </c>
      <c r="C5956" s="7">
        <v>0</v>
      </c>
      <c r="D5956" s="7">
        <v>0</v>
      </c>
      <c r="E5956" s="8" t="str">
        <f t="shared" si="276"/>
        <v/>
      </c>
      <c r="F5956" s="7">
        <v>0</v>
      </c>
      <c r="G5956" s="8" t="str">
        <f t="shared" si="277"/>
        <v/>
      </c>
      <c r="H5956" s="7">
        <v>0</v>
      </c>
      <c r="I5956" s="7">
        <v>0</v>
      </c>
      <c r="J5956" s="8" t="str">
        <f t="shared" si="278"/>
        <v/>
      </c>
    </row>
    <row r="5957" spans="1:10" x14ac:dyDescent="0.25">
      <c r="A5957" s="2" t="s">
        <v>231</v>
      </c>
      <c r="B5957" s="2" t="s">
        <v>36</v>
      </c>
      <c r="C5957" s="7">
        <v>573.89472999999998</v>
      </c>
      <c r="D5957" s="7">
        <v>648.34938</v>
      </c>
      <c r="E5957" s="8">
        <f t="shared" ref="E5957:E6020" si="279">IF(C5957=0,"",(D5957/C5957-1))</f>
        <v>0.1297357269686028</v>
      </c>
      <c r="F5957" s="7">
        <v>788.93606</v>
      </c>
      <c r="G5957" s="8">
        <f t="shared" ref="G5957:G6020" si="280">IF(F5957=0,"",(D5957/F5957-1))</f>
        <v>-0.17819781238038479</v>
      </c>
      <c r="H5957" s="7">
        <v>3819.1021700000001</v>
      </c>
      <c r="I5957" s="7">
        <v>4632.5982800000002</v>
      </c>
      <c r="J5957" s="8">
        <f t="shared" ref="J5957:J6020" si="281">IF(H5957=0,"",(I5957/H5957-1))</f>
        <v>0.2130071607903592</v>
      </c>
    </row>
    <row r="5958" spans="1:10" x14ac:dyDescent="0.25">
      <c r="A5958" s="2" t="s">
        <v>231</v>
      </c>
      <c r="B5958" s="2" t="s">
        <v>37</v>
      </c>
      <c r="C5958" s="7">
        <v>4626.7974199999999</v>
      </c>
      <c r="D5958" s="7">
        <v>3462.2444799999998</v>
      </c>
      <c r="E5958" s="8">
        <f t="shared" si="279"/>
        <v>-0.25169741276461588</v>
      </c>
      <c r="F5958" s="7">
        <v>5456.0396000000001</v>
      </c>
      <c r="G5958" s="8">
        <f t="shared" si="280"/>
        <v>-0.36542900458420435</v>
      </c>
      <c r="H5958" s="7">
        <v>22217.2104</v>
      </c>
      <c r="I5958" s="7">
        <v>18423.039140000001</v>
      </c>
      <c r="J5958" s="8">
        <f t="shared" si="281"/>
        <v>-0.17077622220294586</v>
      </c>
    </row>
    <row r="5959" spans="1:10" x14ac:dyDescent="0.25">
      <c r="A5959" s="2" t="s">
        <v>231</v>
      </c>
      <c r="B5959" s="2" t="s">
        <v>38</v>
      </c>
      <c r="C5959" s="7">
        <v>0</v>
      </c>
      <c r="D5959" s="7">
        <v>0</v>
      </c>
      <c r="E5959" s="8" t="str">
        <f t="shared" si="279"/>
        <v/>
      </c>
      <c r="F5959" s="7">
        <v>58.443280000000001</v>
      </c>
      <c r="G5959" s="8">
        <f t="shared" si="280"/>
        <v>-1</v>
      </c>
      <c r="H5959" s="7">
        <v>11</v>
      </c>
      <c r="I5959" s="7">
        <v>58.443280000000001</v>
      </c>
      <c r="J5959" s="8">
        <f t="shared" si="281"/>
        <v>4.3130254545454543</v>
      </c>
    </row>
    <row r="5960" spans="1:10" x14ac:dyDescent="0.25">
      <c r="A5960" s="2" t="s">
        <v>231</v>
      </c>
      <c r="B5960" s="2" t="s">
        <v>39</v>
      </c>
      <c r="C5960" s="7">
        <v>0</v>
      </c>
      <c r="D5960" s="7">
        <v>0</v>
      </c>
      <c r="E5960" s="8" t="str">
        <f t="shared" si="279"/>
        <v/>
      </c>
      <c r="F5960" s="7">
        <v>0</v>
      </c>
      <c r="G5960" s="8" t="str">
        <f t="shared" si="280"/>
        <v/>
      </c>
      <c r="H5960" s="7">
        <v>0</v>
      </c>
      <c r="I5960" s="7">
        <v>0</v>
      </c>
      <c r="J5960" s="8" t="str">
        <f t="shared" si="281"/>
        <v/>
      </c>
    </row>
    <row r="5961" spans="1:10" x14ac:dyDescent="0.25">
      <c r="A5961" s="2" t="s">
        <v>231</v>
      </c>
      <c r="B5961" s="2" t="s">
        <v>40</v>
      </c>
      <c r="C5961" s="7">
        <v>11928.59411</v>
      </c>
      <c r="D5961" s="7">
        <v>2883.44112</v>
      </c>
      <c r="E5961" s="8">
        <f t="shared" si="279"/>
        <v>-0.75827485675091011</v>
      </c>
      <c r="F5961" s="7">
        <v>3886.9261900000001</v>
      </c>
      <c r="G5961" s="8">
        <f t="shared" si="280"/>
        <v>-0.25816931450401437</v>
      </c>
      <c r="H5961" s="7">
        <v>38705.268859999996</v>
      </c>
      <c r="I5961" s="7">
        <v>14963.453229999999</v>
      </c>
      <c r="J5961" s="8">
        <f t="shared" si="281"/>
        <v>-0.61340009588555011</v>
      </c>
    </row>
    <row r="5962" spans="1:10" x14ac:dyDescent="0.25">
      <c r="A5962" s="2" t="s">
        <v>231</v>
      </c>
      <c r="B5962" s="2" t="s">
        <v>84</v>
      </c>
      <c r="C5962" s="7">
        <v>0</v>
      </c>
      <c r="D5962" s="7">
        <v>0</v>
      </c>
      <c r="E5962" s="8" t="str">
        <f t="shared" si="279"/>
        <v/>
      </c>
      <c r="F5962" s="7">
        <v>0</v>
      </c>
      <c r="G5962" s="8" t="str">
        <f t="shared" si="280"/>
        <v/>
      </c>
      <c r="H5962" s="7">
        <v>0</v>
      </c>
      <c r="I5962" s="7">
        <v>0</v>
      </c>
      <c r="J5962" s="8" t="str">
        <f t="shared" si="281"/>
        <v/>
      </c>
    </row>
    <row r="5963" spans="1:10" x14ac:dyDescent="0.25">
      <c r="A5963" s="2" t="s">
        <v>231</v>
      </c>
      <c r="B5963" s="2" t="s">
        <v>41</v>
      </c>
      <c r="C5963" s="7">
        <v>0</v>
      </c>
      <c r="D5963" s="7">
        <v>1272.3099</v>
      </c>
      <c r="E5963" s="8" t="str">
        <f t="shared" si="279"/>
        <v/>
      </c>
      <c r="F5963" s="7">
        <v>0</v>
      </c>
      <c r="G5963" s="8" t="str">
        <f t="shared" si="280"/>
        <v/>
      </c>
      <c r="H5963" s="7">
        <v>12.952310000000001</v>
      </c>
      <c r="I5963" s="7">
        <v>2274.9854</v>
      </c>
      <c r="J5963" s="8">
        <f t="shared" si="281"/>
        <v>174.6432173102713</v>
      </c>
    </row>
    <row r="5964" spans="1:10" x14ac:dyDescent="0.25">
      <c r="A5964" s="2" t="s">
        <v>231</v>
      </c>
      <c r="B5964" s="2" t="s">
        <v>42</v>
      </c>
      <c r="C5964" s="7">
        <v>47845.688600000001</v>
      </c>
      <c r="D5964" s="7">
        <v>71393.669399999999</v>
      </c>
      <c r="E5964" s="8">
        <f t="shared" si="279"/>
        <v>0.492165156130703</v>
      </c>
      <c r="F5964" s="7">
        <v>21411.314699999999</v>
      </c>
      <c r="G5964" s="8">
        <f t="shared" si="280"/>
        <v>2.3343898027896439</v>
      </c>
      <c r="H5964" s="7">
        <v>384658.87177999999</v>
      </c>
      <c r="I5964" s="7">
        <v>173205.80408999999</v>
      </c>
      <c r="J5964" s="8">
        <f t="shared" si="281"/>
        <v>-0.5497158214797071</v>
      </c>
    </row>
    <row r="5965" spans="1:10" x14ac:dyDescent="0.25">
      <c r="A5965" s="2" t="s">
        <v>231</v>
      </c>
      <c r="B5965" s="2" t="s">
        <v>43</v>
      </c>
      <c r="C5965" s="7">
        <v>2376.86319</v>
      </c>
      <c r="D5965" s="7">
        <v>1938.2497499999999</v>
      </c>
      <c r="E5965" s="8">
        <f t="shared" si="279"/>
        <v>-0.18453457558909825</v>
      </c>
      <c r="F5965" s="7">
        <v>2464.54891</v>
      </c>
      <c r="G5965" s="8">
        <f t="shared" si="280"/>
        <v>-0.21354786584454521</v>
      </c>
      <c r="H5965" s="7">
        <v>10639.054249999999</v>
      </c>
      <c r="I5965" s="7">
        <v>12435.17922</v>
      </c>
      <c r="J5965" s="8">
        <f t="shared" si="281"/>
        <v>0.16882374389622101</v>
      </c>
    </row>
    <row r="5966" spans="1:10" x14ac:dyDescent="0.25">
      <c r="A5966" s="2" t="s">
        <v>231</v>
      </c>
      <c r="B5966" s="2" t="s">
        <v>44</v>
      </c>
      <c r="C5966" s="7">
        <v>0</v>
      </c>
      <c r="D5966" s="7">
        <v>0</v>
      </c>
      <c r="E5966" s="8" t="str">
        <f t="shared" si="279"/>
        <v/>
      </c>
      <c r="F5966" s="7">
        <v>296.45999999999998</v>
      </c>
      <c r="G5966" s="8">
        <f t="shared" si="280"/>
        <v>-1</v>
      </c>
      <c r="H5966" s="7">
        <v>75.111639999999994</v>
      </c>
      <c r="I5966" s="7">
        <v>296.45999999999998</v>
      </c>
      <c r="J5966" s="8">
        <f t="shared" si="281"/>
        <v>2.9469248707657028</v>
      </c>
    </row>
    <row r="5967" spans="1:10" x14ac:dyDescent="0.25">
      <c r="A5967" s="2" t="s">
        <v>231</v>
      </c>
      <c r="B5967" s="2" t="s">
        <v>45</v>
      </c>
      <c r="C5967" s="7">
        <v>142.80436</v>
      </c>
      <c r="D5967" s="7">
        <v>54.465299999999999</v>
      </c>
      <c r="E5967" s="8">
        <f t="shared" si="279"/>
        <v>-0.61860198105996211</v>
      </c>
      <c r="F5967" s="7">
        <v>0</v>
      </c>
      <c r="G5967" s="8" t="str">
        <f t="shared" si="280"/>
        <v/>
      </c>
      <c r="H5967" s="7">
        <v>361.41766000000001</v>
      </c>
      <c r="I5967" s="7">
        <v>212.92959999999999</v>
      </c>
      <c r="J5967" s="8">
        <f t="shared" si="281"/>
        <v>-0.41084893305988424</v>
      </c>
    </row>
    <row r="5968" spans="1:10" x14ac:dyDescent="0.25">
      <c r="A5968" s="2" t="s">
        <v>231</v>
      </c>
      <c r="B5968" s="2" t="s">
        <v>46</v>
      </c>
      <c r="C5968" s="7">
        <v>0</v>
      </c>
      <c r="D5968" s="7">
        <v>0</v>
      </c>
      <c r="E5968" s="8" t="str">
        <f t="shared" si="279"/>
        <v/>
      </c>
      <c r="F5968" s="7">
        <v>0</v>
      </c>
      <c r="G5968" s="8" t="str">
        <f t="shared" si="280"/>
        <v/>
      </c>
      <c r="H5968" s="7">
        <v>0</v>
      </c>
      <c r="I5968" s="7">
        <v>36</v>
      </c>
      <c r="J5968" s="8" t="str">
        <f t="shared" si="281"/>
        <v/>
      </c>
    </row>
    <row r="5969" spans="1:10" x14ac:dyDescent="0.25">
      <c r="A5969" s="2" t="s">
        <v>231</v>
      </c>
      <c r="B5969" s="2" t="s">
        <v>47</v>
      </c>
      <c r="C5969" s="7">
        <v>2837.4654099999998</v>
      </c>
      <c r="D5969" s="7">
        <v>994.56368999999995</v>
      </c>
      <c r="E5969" s="8">
        <f t="shared" si="279"/>
        <v>-0.64948869984638868</v>
      </c>
      <c r="F5969" s="7">
        <v>1626.0641800000001</v>
      </c>
      <c r="G5969" s="8">
        <f t="shared" si="280"/>
        <v>-0.38836135606898381</v>
      </c>
      <c r="H5969" s="7">
        <v>11494.527959999999</v>
      </c>
      <c r="I5969" s="7">
        <v>5896.0582700000004</v>
      </c>
      <c r="J5969" s="8">
        <f t="shared" si="281"/>
        <v>-0.48705520657152757</v>
      </c>
    </row>
    <row r="5970" spans="1:10" x14ac:dyDescent="0.25">
      <c r="A5970" s="2" t="s">
        <v>231</v>
      </c>
      <c r="B5970" s="2" t="s">
        <v>48</v>
      </c>
      <c r="C5970" s="7">
        <v>0</v>
      </c>
      <c r="D5970" s="7">
        <v>0</v>
      </c>
      <c r="E5970" s="8" t="str">
        <f t="shared" si="279"/>
        <v/>
      </c>
      <c r="F5970" s="7">
        <v>13.277950000000001</v>
      </c>
      <c r="G5970" s="8">
        <f t="shared" si="280"/>
        <v>-1</v>
      </c>
      <c r="H5970" s="7">
        <v>0</v>
      </c>
      <c r="I5970" s="7">
        <v>13.277950000000001</v>
      </c>
      <c r="J5970" s="8" t="str">
        <f t="shared" si="281"/>
        <v/>
      </c>
    </row>
    <row r="5971" spans="1:10" x14ac:dyDescent="0.25">
      <c r="A5971" s="2" t="s">
        <v>231</v>
      </c>
      <c r="B5971" s="2" t="s">
        <v>49</v>
      </c>
      <c r="C5971" s="7">
        <v>129.375</v>
      </c>
      <c r="D5971" s="7">
        <v>0</v>
      </c>
      <c r="E5971" s="8">
        <f t="shared" si="279"/>
        <v>-1</v>
      </c>
      <c r="F5971" s="7">
        <v>0</v>
      </c>
      <c r="G5971" s="8" t="str">
        <f t="shared" si="280"/>
        <v/>
      </c>
      <c r="H5971" s="7">
        <v>246.79</v>
      </c>
      <c r="I5971" s="7">
        <v>0</v>
      </c>
      <c r="J5971" s="8">
        <f t="shared" si="281"/>
        <v>-1</v>
      </c>
    </row>
    <row r="5972" spans="1:10" x14ac:dyDescent="0.25">
      <c r="A5972" s="2" t="s">
        <v>231</v>
      </c>
      <c r="B5972" s="2" t="s">
        <v>50</v>
      </c>
      <c r="C5972" s="7">
        <v>31.515000000000001</v>
      </c>
      <c r="D5972" s="7">
        <v>58.83896</v>
      </c>
      <c r="E5972" s="8">
        <f t="shared" si="279"/>
        <v>0.86701443756941132</v>
      </c>
      <c r="F5972" s="7">
        <v>60.082839999999997</v>
      </c>
      <c r="G5972" s="8">
        <f t="shared" si="280"/>
        <v>-2.0702749736863257E-2</v>
      </c>
      <c r="H5972" s="7">
        <v>484.85167000000001</v>
      </c>
      <c r="I5972" s="7">
        <v>313.17975999999999</v>
      </c>
      <c r="J5972" s="8">
        <f t="shared" si="281"/>
        <v>-0.35407098834990092</v>
      </c>
    </row>
    <row r="5973" spans="1:10" x14ac:dyDescent="0.25">
      <c r="A5973" s="2" t="s">
        <v>231</v>
      </c>
      <c r="B5973" s="2" t="s">
        <v>51</v>
      </c>
      <c r="C5973" s="7">
        <v>535.05898999999999</v>
      </c>
      <c r="D5973" s="7">
        <v>834.55984000000001</v>
      </c>
      <c r="E5973" s="8">
        <f t="shared" si="279"/>
        <v>0.55975295359489241</v>
      </c>
      <c r="F5973" s="7">
        <v>556.60819000000004</v>
      </c>
      <c r="G5973" s="8">
        <f t="shared" si="280"/>
        <v>0.49936679875299705</v>
      </c>
      <c r="H5973" s="7">
        <v>3741.8685599999999</v>
      </c>
      <c r="I5973" s="7">
        <v>3592.6815099999999</v>
      </c>
      <c r="J5973" s="8">
        <f t="shared" si="281"/>
        <v>-3.9869666079345167E-2</v>
      </c>
    </row>
    <row r="5974" spans="1:10" x14ac:dyDescent="0.25">
      <c r="A5974" s="2" t="s">
        <v>231</v>
      </c>
      <c r="B5974" s="2" t="s">
        <v>52</v>
      </c>
      <c r="C5974" s="7">
        <v>3354.0766100000001</v>
      </c>
      <c r="D5974" s="7">
        <v>2203.0383200000001</v>
      </c>
      <c r="E5974" s="8">
        <f t="shared" si="279"/>
        <v>-0.34317590915134166</v>
      </c>
      <c r="F5974" s="7">
        <v>2882.4248499999999</v>
      </c>
      <c r="G5974" s="8">
        <f t="shared" si="280"/>
        <v>-0.2356996505910639</v>
      </c>
      <c r="H5974" s="7">
        <v>32197.714029999999</v>
      </c>
      <c r="I5974" s="7">
        <v>36747.634769999997</v>
      </c>
      <c r="J5974" s="8">
        <f t="shared" si="281"/>
        <v>0.14131191847224445</v>
      </c>
    </row>
    <row r="5975" spans="1:10" x14ac:dyDescent="0.25">
      <c r="A5975" s="2" t="s">
        <v>231</v>
      </c>
      <c r="B5975" s="2" t="s">
        <v>53</v>
      </c>
      <c r="C5975" s="7">
        <v>396.11097999999998</v>
      </c>
      <c r="D5975" s="7">
        <v>604.94671000000005</v>
      </c>
      <c r="E5975" s="8">
        <f t="shared" si="279"/>
        <v>0.52721520115397991</v>
      </c>
      <c r="F5975" s="7">
        <v>618.96307999999999</v>
      </c>
      <c r="G5975" s="8">
        <f t="shared" si="280"/>
        <v>-2.2644920921616074E-2</v>
      </c>
      <c r="H5975" s="7">
        <v>3690.0255400000001</v>
      </c>
      <c r="I5975" s="7">
        <v>2930.0517599999998</v>
      </c>
      <c r="J5975" s="8">
        <f t="shared" si="281"/>
        <v>-0.20595352844088999</v>
      </c>
    </row>
    <row r="5976" spans="1:10" x14ac:dyDescent="0.25">
      <c r="A5976" s="2" t="s">
        <v>231</v>
      </c>
      <c r="B5976" s="2" t="s">
        <v>54</v>
      </c>
      <c r="C5976" s="7">
        <v>87.536069999999995</v>
      </c>
      <c r="D5976" s="7">
        <v>13.950369999999999</v>
      </c>
      <c r="E5976" s="8">
        <f t="shared" si="279"/>
        <v>-0.8406328956737491</v>
      </c>
      <c r="F5976" s="7">
        <v>34.130989999999997</v>
      </c>
      <c r="G5976" s="8">
        <f t="shared" si="280"/>
        <v>-0.59126969361275483</v>
      </c>
      <c r="H5976" s="7">
        <v>297.89731</v>
      </c>
      <c r="I5976" s="7">
        <v>164.94526999999999</v>
      </c>
      <c r="J5976" s="8">
        <f t="shared" si="281"/>
        <v>-0.44630157956109107</v>
      </c>
    </row>
    <row r="5977" spans="1:10" x14ac:dyDescent="0.25">
      <c r="A5977" s="2" t="s">
        <v>231</v>
      </c>
      <c r="B5977" s="2" t="s">
        <v>55</v>
      </c>
      <c r="C5977" s="7">
        <v>21.183990000000001</v>
      </c>
      <c r="D5977" s="7">
        <v>6.1740000000000004</v>
      </c>
      <c r="E5977" s="8">
        <f t="shared" si="279"/>
        <v>-0.7085534877990407</v>
      </c>
      <c r="F5977" s="7">
        <v>0</v>
      </c>
      <c r="G5977" s="8" t="str">
        <f t="shared" si="280"/>
        <v/>
      </c>
      <c r="H5977" s="7">
        <v>156.13348999999999</v>
      </c>
      <c r="I5977" s="7">
        <v>283.68463000000003</v>
      </c>
      <c r="J5977" s="8">
        <f t="shared" si="281"/>
        <v>0.81693645610560583</v>
      </c>
    </row>
    <row r="5978" spans="1:10" x14ac:dyDescent="0.25">
      <c r="A5978" s="2" t="s">
        <v>231</v>
      </c>
      <c r="B5978" s="2" t="s">
        <v>56</v>
      </c>
      <c r="C5978" s="7">
        <v>1437.8310799999999</v>
      </c>
      <c r="D5978" s="7">
        <v>345.22624999999999</v>
      </c>
      <c r="E5978" s="8">
        <f t="shared" si="279"/>
        <v>-0.7598979081743038</v>
      </c>
      <c r="F5978" s="7">
        <v>718.89463999999998</v>
      </c>
      <c r="G5978" s="8">
        <f t="shared" si="280"/>
        <v>-0.51978185565551027</v>
      </c>
      <c r="H5978" s="7">
        <v>5003.5931600000004</v>
      </c>
      <c r="I5978" s="7">
        <v>3106.1484300000002</v>
      </c>
      <c r="J5978" s="8">
        <f t="shared" si="281"/>
        <v>-0.37921642893923857</v>
      </c>
    </row>
    <row r="5979" spans="1:10" x14ac:dyDescent="0.25">
      <c r="A5979" s="2" t="s">
        <v>231</v>
      </c>
      <c r="B5979" s="2" t="s">
        <v>57</v>
      </c>
      <c r="C5979" s="7">
        <v>168.6258</v>
      </c>
      <c r="D5979" s="7">
        <v>172.70500000000001</v>
      </c>
      <c r="E5979" s="8">
        <f t="shared" si="279"/>
        <v>2.4190841496378512E-2</v>
      </c>
      <c r="F5979" s="7">
        <v>210.53874999999999</v>
      </c>
      <c r="G5979" s="8">
        <f t="shared" si="280"/>
        <v>-0.17969969898652849</v>
      </c>
      <c r="H5979" s="7">
        <v>1006.83991</v>
      </c>
      <c r="I5979" s="7">
        <v>1042.6215099999999</v>
      </c>
      <c r="J5979" s="8">
        <f t="shared" si="281"/>
        <v>3.5538519723557593E-2</v>
      </c>
    </row>
    <row r="5980" spans="1:10" x14ac:dyDescent="0.25">
      <c r="A5980" s="2" t="s">
        <v>231</v>
      </c>
      <c r="B5980" s="2" t="s">
        <v>58</v>
      </c>
      <c r="C5980" s="7">
        <v>1740.2045800000001</v>
      </c>
      <c r="D5980" s="7">
        <v>5254.35268</v>
      </c>
      <c r="E5980" s="8">
        <f t="shared" si="279"/>
        <v>2.019387915873661</v>
      </c>
      <c r="F5980" s="7">
        <v>3757.6988900000001</v>
      </c>
      <c r="G5980" s="8">
        <f t="shared" si="280"/>
        <v>0.39828997314896619</v>
      </c>
      <c r="H5980" s="7">
        <v>14641.867749999999</v>
      </c>
      <c r="I5980" s="7">
        <v>26358.401000000002</v>
      </c>
      <c r="J5980" s="8">
        <f t="shared" si="281"/>
        <v>0.80020755890244955</v>
      </c>
    </row>
    <row r="5981" spans="1:10" x14ac:dyDescent="0.25">
      <c r="A5981" s="2" t="s">
        <v>231</v>
      </c>
      <c r="B5981" s="2" t="s">
        <v>59</v>
      </c>
      <c r="C5981" s="7">
        <v>571.57680000000005</v>
      </c>
      <c r="D5981" s="7">
        <v>958.62</v>
      </c>
      <c r="E5981" s="8">
        <f t="shared" si="279"/>
        <v>0.67714994730366929</v>
      </c>
      <c r="F5981" s="7">
        <v>397.86500000000001</v>
      </c>
      <c r="G5981" s="8">
        <f t="shared" si="280"/>
        <v>1.4094102270870774</v>
      </c>
      <c r="H5981" s="7">
        <v>3118.7426700000001</v>
      </c>
      <c r="I5981" s="7">
        <v>3501.18649</v>
      </c>
      <c r="J5981" s="8">
        <f t="shared" si="281"/>
        <v>0.12262756516554796</v>
      </c>
    </row>
    <row r="5982" spans="1:10" x14ac:dyDescent="0.25">
      <c r="A5982" s="2" t="s">
        <v>231</v>
      </c>
      <c r="B5982" s="2" t="s">
        <v>61</v>
      </c>
      <c r="C5982" s="7">
        <v>1590.2523900000001</v>
      </c>
      <c r="D5982" s="7">
        <v>72.5</v>
      </c>
      <c r="E5982" s="8">
        <f t="shared" si="279"/>
        <v>-0.95440975252991134</v>
      </c>
      <c r="F5982" s="7">
        <v>85.98</v>
      </c>
      <c r="G5982" s="8">
        <f t="shared" si="280"/>
        <v>-0.15678064666201441</v>
      </c>
      <c r="H5982" s="7">
        <v>1716.2223899999999</v>
      </c>
      <c r="I5982" s="7">
        <v>172.1</v>
      </c>
      <c r="J5982" s="8">
        <f t="shared" si="281"/>
        <v>-0.89972162057622385</v>
      </c>
    </row>
    <row r="5983" spans="1:10" x14ac:dyDescent="0.25">
      <c r="A5983" s="2" t="s">
        <v>231</v>
      </c>
      <c r="B5983" s="2" t="s">
        <v>62</v>
      </c>
      <c r="C5983" s="7">
        <v>19.191600000000001</v>
      </c>
      <c r="D5983" s="7">
        <v>145.28</v>
      </c>
      <c r="E5983" s="8">
        <f t="shared" si="279"/>
        <v>6.5699785322745363</v>
      </c>
      <c r="F5983" s="7">
        <v>10.662750000000001</v>
      </c>
      <c r="G5983" s="8">
        <f t="shared" si="280"/>
        <v>12.625002930763639</v>
      </c>
      <c r="H5983" s="7">
        <v>67.791600000000003</v>
      </c>
      <c r="I5983" s="7">
        <v>189.74297999999999</v>
      </c>
      <c r="J5983" s="8">
        <f t="shared" si="281"/>
        <v>1.798915794877241</v>
      </c>
    </row>
    <row r="5984" spans="1:10" x14ac:dyDescent="0.25">
      <c r="A5984" s="2" t="s">
        <v>231</v>
      </c>
      <c r="B5984" s="2" t="s">
        <v>63</v>
      </c>
      <c r="C5984" s="7">
        <v>108.65817</v>
      </c>
      <c r="D5984" s="7">
        <v>203.5949</v>
      </c>
      <c r="E5984" s="8">
        <f t="shared" si="279"/>
        <v>0.87371920583606366</v>
      </c>
      <c r="F5984" s="7">
        <v>372.40001999999998</v>
      </c>
      <c r="G5984" s="8">
        <f t="shared" si="280"/>
        <v>-0.45328977157412609</v>
      </c>
      <c r="H5984" s="7">
        <v>854.79208000000006</v>
      </c>
      <c r="I5984" s="7">
        <v>858.24347</v>
      </c>
      <c r="J5984" s="8">
        <f t="shared" si="281"/>
        <v>4.0376953422402995E-3</v>
      </c>
    </row>
    <row r="5985" spans="1:10" x14ac:dyDescent="0.25">
      <c r="A5985" s="2" t="s">
        <v>231</v>
      </c>
      <c r="B5985" s="2" t="s">
        <v>64</v>
      </c>
      <c r="C5985" s="7">
        <v>0</v>
      </c>
      <c r="D5985" s="7">
        <v>24.764150000000001</v>
      </c>
      <c r="E5985" s="8" t="str">
        <f t="shared" si="279"/>
        <v/>
      </c>
      <c r="F5985" s="7">
        <v>48.137520000000002</v>
      </c>
      <c r="G5985" s="8">
        <f t="shared" si="280"/>
        <v>-0.48555409584872677</v>
      </c>
      <c r="H5985" s="7">
        <v>85.574389999999994</v>
      </c>
      <c r="I5985" s="7">
        <v>107.62730999999999</v>
      </c>
      <c r="J5985" s="8">
        <f t="shared" si="281"/>
        <v>0.25770467075488357</v>
      </c>
    </row>
    <row r="5986" spans="1:10" x14ac:dyDescent="0.25">
      <c r="A5986" s="2" t="s">
        <v>231</v>
      </c>
      <c r="B5986" s="2" t="s">
        <v>65</v>
      </c>
      <c r="C5986" s="7">
        <v>0</v>
      </c>
      <c r="D5986" s="7">
        <v>0</v>
      </c>
      <c r="E5986" s="8" t="str">
        <f t="shared" si="279"/>
        <v/>
      </c>
      <c r="F5986" s="7">
        <v>0</v>
      </c>
      <c r="G5986" s="8" t="str">
        <f t="shared" si="280"/>
        <v/>
      </c>
      <c r="H5986" s="7">
        <v>0</v>
      </c>
      <c r="I5986" s="7">
        <v>16.74502</v>
      </c>
      <c r="J5986" s="8" t="str">
        <f t="shared" si="281"/>
        <v/>
      </c>
    </row>
    <row r="5987" spans="1:10" x14ac:dyDescent="0.25">
      <c r="A5987" s="2" t="s">
        <v>231</v>
      </c>
      <c r="B5987" s="2" t="s">
        <v>66</v>
      </c>
      <c r="C5987" s="7">
        <v>545.03881000000001</v>
      </c>
      <c r="D5987" s="7">
        <v>33.265999999999998</v>
      </c>
      <c r="E5987" s="8">
        <f t="shared" si="279"/>
        <v>-0.93896581419587355</v>
      </c>
      <c r="F5987" s="7">
        <v>921.76563999999996</v>
      </c>
      <c r="G5987" s="8">
        <f t="shared" si="280"/>
        <v>-0.96391056624762017</v>
      </c>
      <c r="H5987" s="7">
        <v>1183.95506</v>
      </c>
      <c r="I5987" s="7">
        <v>2271.25999</v>
      </c>
      <c r="J5987" s="8">
        <f t="shared" si="281"/>
        <v>0.91836672415589837</v>
      </c>
    </row>
    <row r="5988" spans="1:10" x14ac:dyDescent="0.25">
      <c r="A5988" s="2" t="s">
        <v>231</v>
      </c>
      <c r="B5988" s="2" t="s">
        <v>67</v>
      </c>
      <c r="C5988" s="7">
        <v>61.032290000000003</v>
      </c>
      <c r="D5988" s="7">
        <v>41.683900000000001</v>
      </c>
      <c r="E5988" s="8">
        <f t="shared" si="279"/>
        <v>-0.31701890917086684</v>
      </c>
      <c r="F5988" s="7">
        <v>71.40522</v>
      </c>
      <c r="G5988" s="8">
        <f t="shared" si="280"/>
        <v>-0.41623455540085164</v>
      </c>
      <c r="H5988" s="7">
        <v>581.26976000000002</v>
      </c>
      <c r="I5988" s="7">
        <v>527.13368000000003</v>
      </c>
      <c r="J5988" s="8">
        <f t="shared" si="281"/>
        <v>-9.3134175774084671E-2</v>
      </c>
    </row>
    <row r="5989" spans="1:10" x14ac:dyDescent="0.25">
      <c r="A5989" s="2" t="s">
        <v>231</v>
      </c>
      <c r="B5989" s="2" t="s">
        <v>68</v>
      </c>
      <c r="C5989" s="7">
        <v>0</v>
      </c>
      <c r="D5989" s="7">
        <v>0</v>
      </c>
      <c r="E5989" s="8" t="str">
        <f t="shared" si="279"/>
        <v/>
      </c>
      <c r="F5989" s="7">
        <v>0</v>
      </c>
      <c r="G5989" s="8" t="str">
        <f t="shared" si="280"/>
        <v/>
      </c>
      <c r="H5989" s="7">
        <v>0</v>
      </c>
      <c r="I5989" s="7">
        <v>2.5462500000000001</v>
      </c>
      <c r="J5989" s="8" t="str">
        <f t="shared" si="281"/>
        <v/>
      </c>
    </row>
    <row r="5990" spans="1:10" x14ac:dyDescent="0.25">
      <c r="A5990" s="2" t="s">
        <v>231</v>
      </c>
      <c r="B5990" s="2" t="s">
        <v>69</v>
      </c>
      <c r="C5990" s="7">
        <v>0</v>
      </c>
      <c r="D5990" s="7">
        <v>0</v>
      </c>
      <c r="E5990" s="8" t="str">
        <f t="shared" si="279"/>
        <v/>
      </c>
      <c r="F5990" s="7">
        <v>0</v>
      </c>
      <c r="G5990" s="8" t="str">
        <f t="shared" si="280"/>
        <v/>
      </c>
      <c r="H5990" s="7">
        <v>0</v>
      </c>
      <c r="I5990" s="7">
        <v>62.496000000000002</v>
      </c>
      <c r="J5990" s="8" t="str">
        <f t="shared" si="281"/>
        <v/>
      </c>
    </row>
    <row r="5991" spans="1:10" x14ac:dyDescent="0.25">
      <c r="A5991" s="2" t="s">
        <v>231</v>
      </c>
      <c r="B5991" s="2" t="s">
        <v>70</v>
      </c>
      <c r="C5991" s="7">
        <v>24.31</v>
      </c>
      <c r="D5991" s="7">
        <v>72.14</v>
      </c>
      <c r="E5991" s="8">
        <f t="shared" si="279"/>
        <v>1.967503085150144</v>
      </c>
      <c r="F5991" s="7">
        <v>6.2</v>
      </c>
      <c r="G5991" s="8">
        <f t="shared" si="280"/>
        <v>10.635483870967741</v>
      </c>
      <c r="H5991" s="7">
        <v>216.22873999999999</v>
      </c>
      <c r="I5991" s="7">
        <v>166.48143999999999</v>
      </c>
      <c r="J5991" s="8">
        <f t="shared" si="281"/>
        <v>-0.23006793638995449</v>
      </c>
    </row>
    <row r="5992" spans="1:10" x14ac:dyDescent="0.25">
      <c r="A5992" s="2" t="s">
        <v>231</v>
      </c>
      <c r="B5992" s="2" t="s">
        <v>71</v>
      </c>
      <c r="C5992" s="7">
        <v>73.94</v>
      </c>
      <c r="D5992" s="7">
        <v>2724.32125</v>
      </c>
      <c r="E5992" s="8">
        <f t="shared" si="279"/>
        <v>35.845026372734651</v>
      </c>
      <c r="F5992" s="7">
        <v>2783.5133000000001</v>
      </c>
      <c r="G5992" s="8">
        <f t="shared" si="280"/>
        <v>-2.1265229808673847E-2</v>
      </c>
      <c r="H5992" s="7">
        <v>566.52868999999998</v>
      </c>
      <c r="I5992" s="7">
        <v>11759.018529999999</v>
      </c>
      <c r="J5992" s="8">
        <f t="shared" si="281"/>
        <v>19.756263076456023</v>
      </c>
    </row>
    <row r="5993" spans="1:10" x14ac:dyDescent="0.25">
      <c r="A5993" s="2" t="s">
        <v>231</v>
      </c>
      <c r="B5993" s="2" t="s">
        <v>72</v>
      </c>
      <c r="C5993" s="7">
        <v>491.31308000000001</v>
      </c>
      <c r="D5993" s="7">
        <v>108.61396000000001</v>
      </c>
      <c r="E5993" s="8">
        <f t="shared" si="279"/>
        <v>-0.77893126720745964</v>
      </c>
      <c r="F5993" s="7">
        <v>323.07769000000002</v>
      </c>
      <c r="G5993" s="8">
        <f t="shared" si="280"/>
        <v>-0.66381473137312574</v>
      </c>
      <c r="H5993" s="7">
        <v>1210.02548</v>
      </c>
      <c r="I5993" s="7">
        <v>1859.64662</v>
      </c>
      <c r="J5993" s="8">
        <f t="shared" si="281"/>
        <v>0.5368656699691976</v>
      </c>
    </row>
    <row r="5994" spans="1:10" x14ac:dyDescent="0.25">
      <c r="A5994" s="2" t="s">
        <v>231</v>
      </c>
      <c r="B5994" s="2" t="s">
        <v>73</v>
      </c>
      <c r="C5994" s="7">
        <v>0</v>
      </c>
      <c r="D5994" s="7">
        <v>0</v>
      </c>
      <c r="E5994" s="8" t="str">
        <f t="shared" si="279"/>
        <v/>
      </c>
      <c r="F5994" s="7">
        <v>0</v>
      </c>
      <c r="G5994" s="8" t="str">
        <f t="shared" si="280"/>
        <v/>
      </c>
      <c r="H5994" s="7">
        <v>0</v>
      </c>
      <c r="I5994" s="7">
        <v>0</v>
      </c>
      <c r="J5994" s="8" t="str">
        <f t="shared" si="281"/>
        <v/>
      </c>
    </row>
    <row r="5995" spans="1:10" x14ac:dyDescent="0.25">
      <c r="A5995" s="2" t="s">
        <v>231</v>
      </c>
      <c r="B5995" s="2" t="s">
        <v>74</v>
      </c>
      <c r="C5995" s="7">
        <v>20.850719999999999</v>
      </c>
      <c r="D5995" s="7">
        <v>220.136</v>
      </c>
      <c r="E5995" s="8">
        <f t="shared" si="279"/>
        <v>9.5577169517407548</v>
      </c>
      <c r="F5995" s="7">
        <v>391.76769999999999</v>
      </c>
      <c r="G5995" s="8">
        <f t="shared" si="280"/>
        <v>-0.43809558572592888</v>
      </c>
      <c r="H5995" s="7">
        <v>383.54755</v>
      </c>
      <c r="I5995" s="7">
        <v>1091.6525799999999</v>
      </c>
      <c r="J5995" s="8">
        <f t="shared" si="281"/>
        <v>1.846198808987308</v>
      </c>
    </row>
    <row r="5996" spans="1:10" x14ac:dyDescent="0.25">
      <c r="A5996" s="2" t="s">
        <v>231</v>
      </c>
      <c r="B5996" s="2" t="s">
        <v>75</v>
      </c>
      <c r="C5996" s="7">
        <v>25.612400000000001</v>
      </c>
      <c r="D5996" s="7">
        <v>56.885280000000002</v>
      </c>
      <c r="E5996" s="8">
        <f t="shared" si="279"/>
        <v>1.2210054504849213</v>
      </c>
      <c r="F5996" s="7">
        <v>49.651949999999999</v>
      </c>
      <c r="G5996" s="8">
        <f t="shared" si="280"/>
        <v>0.1456806832360058</v>
      </c>
      <c r="H5996" s="7">
        <v>44.991199999999999</v>
      </c>
      <c r="I5996" s="7">
        <v>106.53722999999999</v>
      </c>
      <c r="J5996" s="8">
        <f t="shared" si="281"/>
        <v>1.3679570671598</v>
      </c>
    </row>
    <row r="5997" spans="1:10" x14ac:dyDescent="0.25">
      <c r="A5997" s="2" t="s">
        <v>231</v>
      </c>
      <c r="B5997" s="2" t="s">
        <v>76</v>
      </c>
      <c r="C5997" s="7">
        <v>0</v>
      </c>
      <c r="D5997" s="7">
        <v>0</v>
      </c>
      <c r="E5997" s="8" t="str">
        <f t="shared" si="279"/>
        <v/>
      </c>
      <c r="F5997" s="7">
        <v>0</v>
      </c>
      <c r="G5997" s="8" t="str">
        <f t="shared" si="280"/>
        <v/>
      </c>
      <c r="H5997" s="7">
        <v>0</v>
      </c>
      <c r="I5997" s="7">
        <v>0</v>
      </c>
      <c r="J5997" s="8" t="str">
        <f t="shared" si="281"/>
        <v/>
      </c>
    </row>
    <row r="5998" spans="1:10" x14ac:dyDescent="0.25">
      <c r="A5998" s="2" t="s">
        <v>231</v>
      </c>
      <c r="B5998" s="2" t="s">
        <v>77</v>
      </c>
      <c r="C5998" s="7">
        <v>3.17265</v>
      </c>
      <c r="D5998" s="7">
        <v>14.923410000000001</v>
      </c>
      <c r="E5998" s="8">
        <f t="shared" si="279"/>
        <v>3.7037681433501968</v>
      </c>
      <c r="F5998" s="7">
        <v>83.792159999999996</v>
      </c>
      <c r="G5998" s="8">
        <f t="shared" si="280"/>
        <v>-0.82189968608041608</v>
      </c>
      <c r="H5998" s="7">
        <v>142.92569</v>
      </c>
      <c r="I5998" s="7">
        <v>98.71557</v>
      </c>
      <c r="J5998" s="8">
        <f t="shared" si="281"/>
        <v>-0.3093224178242554</v>
      </c>
    </row>
    <row r="5999" spans="1:10" x14ac:dyDescent="0.25">
      <c r="A5999" s="2" t="s">
        <v>231</v>
      </c>
      <c r="B5999" s="2" t="s">
        <v>78</v>
      </c>
      <c r="C5999" s="7">
        <v>6.5</v>
      </c>
      <c r="D5999" s="7">
        <v>0</v>
      </c>
      <c r="E5999" s="8">
        <f t="shared" si="279"/>
        <v>-1</v>
      </c>
      <c r="F5999" s="7">
        <v>0</v>
      </c>
      <c r="G5999" s="8" t="str">
        <f t="shared" si="280"/>
        <v/>
      </c>
      <c r="H5999" s="7">
        <v>6.5</v>
      </c>
      <c r="I5999" s="7">
        <v>0</v>
      </c>
      <c r="J5999" s="8">
        <f t="shared" si="281"/>
        <v>-1</v>
      </c>
    </row>
    <row r="6000" spans="1:10" x14ac:dyDescent="0.25">
      <c r="A6000" s="2" t="s">
        <v>231</v>
      </c>
      <c r="B6000" s="2" t="s">
        <v>79</v>
      </c>
      <c r="C6000" s="7">
        <v>35.418660000000003</v>
      </c>
      <c r="D6000" s="7">
        <v>11.101100000000001</v>
      </c>
      <c r="E6000" s="8">
        <f t="shared" si="279"/>
        <v>-0.68657481677737109</v>
      </c>
      <c r="F6000" s="7">
        <v>0</v>
      </c>
      <c r="G6000" s="8" t="str">
        <f t="shared" si="280"/>
        <v/>
      </c>
      <c r="H6000" s="7">
        <v>315.11059</v>
      </c>
      <c r="I6000" s="7">
        <v>100.42064000000001</v>
      </c>
      <c r="J6000" s="8">
        <f t="shared" si="281"/>
        <v>-0.68131620076621346</v>
      </c>
    </row>
    <row r="6001" spans="1:10" s="4" customFormat="1" x14ac:dyDescent="0.25">
      <c r="A6001" s="4" t="s">
        <v>231</v>
      </c>
      <c r="B6001" s="4" t="s">
        <v>80</v>
      </c>
      <c r="C6001" s="9">
        <v>0</v>
      </c>
      <c r="D6001" s="9">
        <v>0</v>
      </c>
      <c r="E6001" s="10" t="str">
        <f t="shared" si="279"/>
        <v/>
      </c>
      <c r="F6001" s="9">
        <v>0</v>
      </c>
      <c r="G6001" s="10" t="str">
        <f t="shared" si="280"/>
        <v/>
      </c>
      <c r="H6001" s="9">
        <v>0</v>
      </c>
      <c r="I6001" s="9">
        <v>0</v>
      </c>
      <c r="J6001" s="10" t="str">
        <f t="shared" si="281"/>
        <v/>
      </c>
    </row>
    <row r="6002" spans="1:10" s="4" customFormat="1" x14ac:dyDescent="0.25">
      <c r="A6002" s="4" t="s">
        <v>231</v>
      </c>
      <c r="B6002" s="4" t="s">
        <v>80</v>
      </c>
      <c r="C6002" s="9">
        <v>87927.73616</v>
      </c>
      <c r="D6002" s="9">
        <v>110430.45646</v>
      </c>
      <c r="E6002" s="10">
        <f t="shared" si="279"/>
        <v>0.25592288944016861</v>
      </c>
      <c r="F6002" s="9">
        <v>55009.33655</v>
      </c>
      <c r="G6002" s="10">
        <f t="shared" si="280"/>
        <v>1.0074856994435066</v>
      </c>
      <c r="H6002" s="9">
        <v>586101.51862999995</v>
      </c>
      <c r="I6002" s="9">
        <v>361923.86246999999</v>
      </c>
      <c r="J6002" s="10">
        <f t="shared" si="281"/>
        <v>-0.38248946476714574</v>
      </c>
    </row>
    <row r="6003" spans="1:10" x14ac:dyDescent="0.25">
      <c r="A6003" s="2" t="s">
        <v>232</v>
      </c>
      <c r="B6003" s="2" t="s">
        <v>8</v>
      </c>
      <c r="C6003" s="7">
        <v>50.627009999999999</v>
      </c>
      <c r="D6003" s="7">
        <v>17.477930000000001</v>
      </c>
      <c r="E6003" s="8">
        <f t="shared" si="279"/>
        <v>-0.65477064515561945</v>
      </c>
      <c r="F6003" s="7">
        <v>51.952269999999999</v>
      </c>
      <c r="G6003" s="8">
        <f t="shared" si="280"/>
        <v>-0.66357716419321044</v>
      </c>
      <c r="H6003" s="7">
        <v>217.02923000000001</v>
      </c>
      <c r="I6003" s="7">
        <v>143.94463999999999</v>
      </c>
      <c r="J6003" s="8">
        <f t="shared" si="281"/>
        <v>-0.33674998524392319</v>
      </c>
    </row>
    <row r="6004" spans="1:10" x14ac:dyDescent="0.25">
      <c r="A6004" s="2" t="s">
        <v>232</v>
      </c>
      <c r="B6004" s="2" t="s">
        <v>10</v>
      </c>
      <c r="C6004" s="7">
        <v>0</v>
      </c>
      <c r="D6004" s="7">
        <v>0</v>
      </c>
      <c r="E6004" s="8" t="str">
        <f t="shared" si="279"/>
        <v/>
      </c>
      <c r="F6004" s="7">
        <v>0</v>
      </c>
      <c r="G6004" s="8" t="str">
        <f t="shared" si="280"/>
        <v/>
      </c>
      <c r="H6004" s="7">
        <v>0</v>
      </c>
      <c r="I6004" s="7">
        <v>28.447320000000001</v>
      </c>
      <c r="J6004" s="8" t="str">
        <f t="shared" si="281"/>
        <v/>
      </c>
    </row>
    <row r="6005" spans="1:10" x14ac:dyDescent="0.25">
      <c r="A6005" s="2" t="s">
        <v>232</v>
      </c>
      <c r="B6005" s="2" t="s">
        <v>12</v>
      </c>
      <c r="C6005" s="7">
        <v>0</v>
      </c>
      <c r="D6005" s="7">
        <v>0</v>
      </c>
      <c r="E6005" s="8" t="str">
        <f t="shared" si="279"/>
        <v/>
      </c>
      <c r="F6005" s="7">
        <v>0</v>
      </c>
      <c r="G6005" s="8" t="str">
        <f t="shared" si="280"/>
        <v/>
      </c>
      <c r="H6005" s="7">
        <v>0</v>
      </c>
      <c r="I6005" s="7">
        <v>0</v>
      </c>
      <c r="J6005" s="8" t="str">
        <f t="shared" si="281"/>
        <v/>
      </c>
    </row>
    <row r="6006" spans="1:10" x14ac:dyDescent="0.25">
      <c r="A6006" s="2" t="s">
        <v>232</v>
      </c>
      <c r="B6006" s="2" t="s">
        <v>14</v>
      </c>
      <c r="C6006" s="7">
        <v>677.40536999999995</v>
      </c>
      <c r="D6006" s="7">
        <v>2330.4047099999998</v>
      </c>
      <c r="E6006" s="8">
        <f t="shared" si="279"/>
        <v>2.4401922588833331</v>
      </c>
      <c r="F6006" s="7">
        <v>1008.5078099999999</v>
      </c>
      <c r="G6006" s="8">
        <f t="shared" si="280"/>
        <v>1.3107453277927514</v>
      </c>
      <c r="H6006" s="7">
        <v>2597.1080299999999</v>
      </c>
      <c r="I6006" s="7">
        <v>9068.9147900000007</v>
      </c>
      <c r="J6006" s="8">
        <f t="shared" si="281"/>
        <v>2.4919282083156169</v>
      </c>
    </row>
    <row r="6007" spans="1:10" x14ac:dyDescent="0.25">
      <c r="A6007" s="2" t="s">
        <v>232</v>
      </c>
      <c r="B6007" s="2" t="s">
        <v>15</v>
      </c>
      <c r="C6007" s="7">
        <v>0</v>
      </c>
      <c r="D6007" s="7">
        <v>0</v>
      </c>
      <c r="E6007" s="8" t="str">
        <f t="shared" si="279"/>
        <v/>
      </c>
      <c r="F6007" s="7">
        <v>0</v>
      </c>
      <c r="G6007" s="8" t="str">
        <f t="shared" si="280"/>
        <v/>
      </c>
      <c r="H6007" s="7">
        <v>0</v>
      </c>
      <c r="I6007" s="7">
        <v>0</v>
      </c>
      <c r="J6007" s="8" t="str">
        <f t="shared" si="281"/>
        <v/>
      </c>
    </row>
    <row r="6008" spans="1:10" x14ac:dyDescent="0.25">
      <c r="A6008" s="2" t="s">
        <v>232</v>
      </c>
      <c r="B6008" s="2" t="s">
        <v>17</v>
      </c>
      <c r="C6008" s="7">
        <v>325.47726999999998</v>
      </c>
      <c r="D6008" s="7">
        <v>442.25126</v>
      </c>
      <c r="E6008" s="8">
        <f t="shared" si="279"/>
        <v>0.35877771126690372</v>
      </c>
      <c r="F6008" s="7">
        <v>494.11637999999999</v>
      </c>
      <c r="G6008" s="8">
        <f t="shared" si="280"/>
        <v>-0.10496539297078145</v>
      </c>
      <c r="H6008" s="7">
        <v>1666.2281700000001</v>
      </c>
      <c r="I6008" s="7">
        <v>2229.6722199999999</v>
      </c>
      <c r="J6008" s="8">
        <f t="shared" si="281"/>
        <v>0.33815539800890515</v>
      </c>
    </row>
    <row r="6009" spans="1:10" x14ac:dyDescent="0.25">
      <c r="A6009" s="2" t="s">
        <v>232</v>
      </c>
      <c r="B6009" s="2" t="s">
        <v>18</v>
      </c>
      <c r="C6009" s="7">
        <v>0</v>
      </c>
      <c r="D6009" s="7">
        <v>0</v>
      </c>
      <c r="E6009" s="8" t="str">
        <f t="shared" si="279"/>
        <v/>
      </c>
      <c r="F6009" s="7">
        <v>0</v>
      </c>
      <c r="G6009" s="8" t="str">
        <f t="shared" si="280"/>
        <v/>
      </c>
      <c r="H6009" s="7">
        <v>0</v>
      </c>
      <c r="I6009" s="7">
        <v>0</v>
      </c>
      <c r="J6009" s="8" t="str">
        <f t="shared" si="281"/>
        <v/>
      </c>
    </row>
    <row r="6010" spans="1:10" x14ac:dyDescent="0.25">
      <c r="A6010" s="2" t="s">
        <v>232</v>
      </c>
      <c r="B6010" s="2" t="s">
        <v>25</v>
      </c>
      <c r="C6010" s="7">
        <v>17.266739999999999</v>
      </c>
      <c r="D6010" s="7">
        <v>0</v>
      </c>
      <c r="E6010" s="8">
        <f t="shared" si="279"/>
        <v>-1</v>
      </c>
      <c r="F6010" s="7">
        <v>60.418349999999997</v>
      </c>
      <c r="G6010" s="8">
        <f t="shared" si="280"/>
        <v>-1</v>
      </c>
      <c r="H6010" s="7">
        <v>588.36266000000001</v>
      </c>
      <c r="I6010" s="7">
        <v>164.50623999999999</v>
      </c>
      <c r="J6010" s="8">
        <f t="shared" si="281"/>
        <v>-0.72039993156601745</v>
      </c>
    </row>
    <row r="6011" spans="1:10" x14ac:dyDescent="0.25">
      <c r="A6011" s="2" t="s">
        <v>232</v>
      </c>
      <c r="B6011" s="2" t="s">
        <v>28</v>
      </c>
      <c r="C6011" s="7">
        <v>0</v>
      </c>
      <c r="D6011" s="7">
        <v>0</v>
      </c>
      <c r="E6011" s="8" t="str">
        <f t="shared" si="279"/>
        <v/>
      </c>
      <c r="F6011" s="7">
        <v>8.1791599999999995</v>
      </c>
      <c r="G6011" s="8">
        <f t="shared" si="280"/>
        <v>-1</v>
      </c>
      <c r="H6011" s="7">
        <v>0.19081000000000001</v>
      </c>
      <c r="I6011" s="7">
        <v>16.212029999999999</v>
      </c>
      <c r="J6011" s="8">
        <f t="shared" si="281"/>
        <v>83.964257638488533</v>
      </c>
    </row>
    <row r="6012" spans="1:10" x14ac:dyDescent="0.25">
      <c r="A6012" s="2" t="s">
        <v>232</v>
      </c>
      <c r="B6012" s="2" t="s">
        <v>29</v>
      </c>
      <c r="C6012" s="7">
        <v>4.5335299999999998</v>
      </c>
      <c r="D6012" s="7">
        <v>0</v>
      </c>
      <c r="E6012" s="8">
        <f t="shared" si="279"/>
        <v>-1</v>
      </c>
      <c r="F6012" s="7">
        <v>0</v>
      </c>
      <c r="G6012" s="8" t="str">
        <f t="shared" si="280"/>
        <v/>
      </c>
      <c r="H6012" s="7">
        <v>18.152609999999999</v>
      </c>
      <c r="I6012" s="7">
        <v>1.67333</v>
      </c>
      <c r="J6012" s="8">
        <f t="shared" si="281"/>
        <v>-0.90781876545576645</v>
      </c>
    </row>
    <row r="6013" spans="1:10" x14ac:dyDescent="0.25">
      <c r="A6013" s="2" t="s">
        <v>232</v>
      </c>
      <c r="B6013" s="2" t="s">
        <v>33</v>
      </c>
      <c r="C6013" s="7">
        <v>0</v>
      </c>
      <c r="D6013" s="7">
        <v>0</v>
      </c>
      <c r="E6013" s="8" t="str">
        <f t="shared" si="279"/>
        <v/>
      </c>
      <c r="F6013" s="7">
        <v>0</v>
      </c>
      <c r="G6013" s="8" t="str">
        <f t="shared" si="280"/>
        <v/>
      </c>
      <c r="H6013" s="7">
        <v>0</v>
      </c>
      <c r="I6013" s="7">
        <v>0</v>
      </c>
      <c r="J6013" s="8" t="str">
        <f t="shared" si="281"/>
        <v/>
      </c>
    </row>
    <row r="6014" spans="1:10" x14ac:dyDescent="0.25">
      <c r="A6014" s="2" t="s">
        <v>232</v>
      </c>
      <c r="B6014" s="2" t="s">
        <v>36</v>
      </c>
      <c r="C6014" s="7">
        <v>0</v>
      </c>
      <c r="D6014" s="7">
        <v>0</v>
      </c>
      <c r="E6014" s="8" t="str">
        <f t="shared" si="279"/>
        <v/>
      </c>
      <c r="F6014" s="7">
        <v>97.194460000000007</v>
      </c>
      <c r="G6014" s="8">
        <f t="shared" si="280"/>
        <v>-1</v>
      </c>
      <c r="H6014" s="7">
        <v>0</v>
      </c>
      <c r="I6014" s="7">
        <v>186.01172</v>
      </c>
      <c r="J6014" s="8" t="str">
        <f t="shared" si="281"/>
        <v/>
      </c>
    </row>
    <row r="6015" spans="1:10" x14ac:dyDescent="0.25">
      <c r="A6015" s="2" t="s">
        <v>232</v>
      </c>
      <c r="B6015" s="2" t="s">
        <v>37</v>
      </c>
      <c r="C6015" s="7">
        <v>0</v>
      </c>
      <c r="D6015" s="7">
        <v>115.21809</v>
      </c>
      <c r="E6015" s="8" t="str">
        <f t="shared" si="279"/>
        <v/>
      </c>
      <c r="F6015" s="7">
        <v>136.04026999999999</v>
      </c>
      <c r="G6015" s="8">
        <f t="shared" si="280"/>
        <v>-0.15305894350253779</v>
      </c>
      <c r="H6015" s="7">
        <v>147.44887</v>
      </c>
      <c r="I6015" s="7">
        <v>401.44225999999998</v>
      </c>
      <c r="J6015" s="8">
        <f t="shared" si="281"/>
        <v>1.7225862090363933</v>
      </c>
    </row>
    <row r="6016" spans="1:10" x14ac:dyDescent="0.25">
      <c r="A6016" s="2" t="s">
        <v>232</v>
      </c>
      <c r="B6016" s="2" t="s">
        <v>40</v>
      </c>
      <c r="C6016" s="7">
        <v>0</v>
      </c>
      <c r="D6016" s="7">
        <v>0</v>
      </c>
      <c r="E6016" s="8" t="str">
        <f t="shared" si="279"/>
        <v/>
      </c>
      <c r="F6016" s="7">
        <v>0</v>
      </c>
      <c r="G6016" s="8" t="str">
        <f t="shared" si="280"/>
        <v/>
      </c>
      <c r="H6016" s="7">
        <v>0</v>
      </c>
      <c r="I6016" s="7">
        <v>0</v>
      </c>
      <c r="J6016" s="8" t="str">
        <f t="shared" si="281"/>
        <v/>
      </c>
    </row>
    <row r="6017" spans="1:10" x14ac:dyDescent="0.25">
      <c r="A6017" s="2" t="s">
        <v>232</v>
      </c>
      <c r="B6017" s="2" t="s">
        <v>42</v>
      </c>
      <c r="C6017" s="7">
        <v>5871.5812400000004</v>
      </c>
      <c r="D6017" s="7">
        <v>4307.6771600000002</v>
      </c>
      <c r="E6017" s="8">
        <f t="shared" si="279"/>
        <v>-0.26635143346837187</v>
      </c>
      <c r="F6017" s="7">
        <v>3567.6511500000001</v>
      </c>
      <c r="G6017" s="8">
        <f t="shared" si="280"/>
        <v>0.20742667342909904</v>
      </c>
      <c r="H6017" s="7">
        <v>34525.539049999999</v>
      </c>
      <c r="I6017" s="7">
        <v>19649.472330000001</v>
      </c>
      <c r="J6017" s="8">
        <f t="shared" si="281"/>
        <v>-0.43087138186188578</v>
      </c>
    </row>
    <row r="6018" spans="1:10" x14ac:dyDescent="0.25">
      <c r="A6018" s="2" t="s">
        <v>232</v>
      </c>
      <c r="B6018" s="2" t="s">
        <v>43</v>
      </c>
      <c r="C6018" s="7">
        <v>28.822759999999999</v>
      </c>
      <c r="D6018" s="7">
        <v>9.5851600000000001</v>
      </c>
      <c r="E6018" s="8">
        <f t="shared" si="279"/>
        <v>-0.66744475546408455</v>
      </c>
      <c r="F6018" s="7">
        <v>57.462130000000002</v>
      </c>
      <c r="G6018" s="8">
        <f t="shared" si="280"/>
        <v>-0.83319170382302221</v>
      </c>
      <c r="H6018" s="7">
        <v>193.99940000000001</v>
      </c>
      <c r="I6018" s="7">
        <v>193.24782999999999</v>
      </c>
      <c r="J6018" s="8">
        <f t="shared" si="281"/>
        <v>-3.8740841466520237E-3</v>
      </c>
    </row>
    <row r="6019" spans="1:10" x14ac:dyDescent="0.25">
      <c r="A6019" s="2" t="s">
        <v>232</v>
      </c>
      <c r="B6019" s="2" t="s">
        <v>44</v>
      </c>
      <c r="C6019" s="7">
        <v>0</v>
      </c>
      <c r="D6019" s="7">
        <v>0</v>
      </c>
      <c r="E6019" s="8" t="str">
        <f t="shared" si="279"/>
        <v/>
      </c>
      <c r="F6019" s="7">
        <v>0</v>
      </c>
      <c r="G6019" s="8" t="str">
        <f t="shared" si="280"/>
        <v/>
      </c>
      <c r="H6019" s="7">
        <v>0</v>
      </c>
      <c r="I6019" s="7">
        <v>0</v>
      </c>
      <c r="J6019" s="8" t="str">
        <f t="shared" si="281"/>
        <v/>
      </c>
    </row>
    <row r="6020" spans="1:10" x14ac:dyDescent="0.25">
      <c r="A6020" s="2" t="s">
        <v>232</v>
      </c>
      <c r="B6020" s="2" t="s">
        <v>47</v>
      </c>
      <c r="C6020" s="7">
        <v>37.594799999999999</v>
      </c>
      <c r="D6020" s="7">
        <v>0</v>
      </c>
      <c r="E6020" s="8">
        <f t="shared" si="279"/>
        <v>-1</v>
      </c>
      <c r="F6020" s="7">
        <v>848.08775000000003</v>
      </c>
      <c r="G6020" s="8">
        <f t="shared" si="280"/>
        <v>-1</v>
      </c>
      <c r="H6020" s="7">
        <v>83.795150000000007</v>
      </c>
      <c r="I6020" s="7">
        <v>1050.99468</v>
      </c>
      <c r="J6020" s="8">
        <f t="shared" si="281"/>
        <v>11.542428529574801</v>
      </c>
    </row>
    <row r="6021" spans="1:10" x14ac:dyDescent="0.25">
      <c r="A6021" s="2" t="s">
        <v>232</v>
      </c>
      <c r="B6021" s="2" t="s">
        <v>48</v>
      </c>
      <c r="C6021" s="7">
        <v>25.429110000000001</v>
      </c>
      <c r="D6021" s="7">
        <v>0</v>
      </c>
      <c r="E6021" s="8">
        <f t="shared" ref="E6021:E6084" si="282">IF(C6021=0,"",(D6021/C6021-1))</f>
        <v>-1</v>
      </c>
      <c r="F6021" s="7">
        <v>0</v>
      </c>
      <c r="G6021" s="8" t="str">
        <f t="shared" ref="G6021:G6084" si="283">IF(F6021=0,"",(D6021/F6021-1))</f>
        <v/>
      </c>
      <c r="H6021" s="7">
        <v>25.429110000000001</v>
      </c>
      <c r="I6021" s="7">
        <v>0</v>
      </c>
      <c r="J6021" s="8">
        <f t="shared" ref="J6021:J6084" si="284">IF(H6021=0,"",(I6021/H6021-1))</f>
        <v>-1</v>
      </c>
    </row>
    <row r="6022" spans="1:10" x14ac:dyDescent="0.25">
      <c r="A6022" s="2" t="s">
        <v>232</v>
      </c>
      <c r="B6022" s="2" t="s">
        <v>51</v>
      </c>
      <c r="C6022" s="7">
        <v>0</v>
      </c>
      <c r="D6022" s="7">
        <v>0</v>
      </c>
      <c r="E6022" s="8" t="str">
        <f t="shared" si="282"/>
        <v/>
      </c>
      <c r="F6022" s="7">
        <v>0</v>
      </c>
      <c r="G6022" s="8" t="str">
        <f t="shared" si="283"/>
        <v/>
      </c>
      <c r="H6022" s="7">
        <v>0</v>
      </c>
      <c r="I6022" s="7">
        <v>0</v>
      </c>
      <c r="J6022" s="8" t="str">
        <f t="shared" si="284"/>
        <v/>
      </c>
    </row>
    <row r="6023" spans="1:10" x14ac:dyDescent="0.25">
      <c r="A6023" s="2" t="s">
        <v>232</v>
      </c>
      <c r="B6023" s="2" t="s">
        <v>52</v>
      </c>
      <c r="C6023" s="7">
        <v>74.468789999999998</v>
      </c>
      <c r="D6023" s="7">
        <v>76.999989999999997</v>
      </c>
      <c r="E6023" s="8">
        <f t="shared" si="282"/>
        <v>3.3990078259630518E-2</v>
      </c>
      <c r="F6023" s="7">
        <v>50.154519999999998</v>
      </c>
      <c r="G6023" s="8">
        <f t="shared" si="283"/>
        <v>0.53525524718410233</v>
      </c>
      <c r="H6023" s="7">
        <v>160.39574999999999</v>
      </c>
      <c r="I6023" s="7">
        <v>254.95935</v>
      </c>
      <c r="J6023" s="8">
        <f t="shared" si="284"/>
        <v>0.5895642496761917</v>
      </c>
    </row>
    <row r="6024" spans="1:10" x14ac:dyDescent="0.25">
      <c r="A6024" s="2" t="s">
        <v>232</v>
      </c>
      <c r="B6024" s="2" t="s">
        <v>53</v>
      </c>
      <c r="C6024" s="7">
        <v>0.91779999999999995</v>
      </c>
      <c r="D6024" s="7">
        <v>8.4125700000000005</v>
      </c>
      <c r="E6024" s="8">
        <f t="shared" si="282"/>
        <v>8.1660165613423423</v>
      </c>
      <c r="F6024" s="7">
        <v>0</v>
      </c>
      <c r="G6024" s="8" t="str">
        <f t="shared" si="283"/>
        <v/>
      </c>
      <c r="H6024" s="7">
        <v>78.711780000000005</v>
      </c>
      <c r="I6024" s="7">
        <v>23.10679</v>
      </c>
      <c r="J6024" s="8">
        <f t="shared" si="284"/>
        <v>-0.70643796900540168</v>
      </c>
    </row>
    <row r="6025" spans="1:10" x14ac:dyDescent="0.25">
      <c r="A6025" s="2" t="s">
        <v>232</v>
      </c>
      <c r="B6025" s="2" t="s">
        <v>56</v>
      </c>
      <c r="C6025" s="7">
        <v>139.91603000000001</v>
      </c>
      <c r="D6025" s="7">
        <v>47.754130000000004</v>
      </c>
      <c r="E6025" s="8">
        <f t="shared" si="282"/>
        <v>-0.65869436118220337</v>
      </c>
      <c r="F6025" s="7">
        <v>117.73703</v>
      </c>
      <c r="G6025" s="8">
        <f t="shared" si="283"/>
        <v>-0.59440007956715069</v>
      </c>
      <c r="H6025" s="7">
        <v>172.22935000000001</v>
      </c>
      <c r="I6025" s="7">
        <v>215.01822999999999</v>
      </c>
      <c r="J6025" s="8">
        <f t="shared" si="284"/>
        <v>0.2484412790270647</v>
      </c>
    </row>
    <row r="6026" spans="1:10" x14ac:dyDescent="0.25">
      <c r="A6026" s="2" t="s">
        <v>232</v>
      </c>
      <c r="B6026" s="2" t="s">
        <v>58</v>
      </c>
      <c r="C6026" s="7">
        <v>0</v>
      </c>
      <c r="D6026" s="7">
        <v>0</v>
      </c>
      <c r="E6026" s="8" t="str">
        <f t="shared" si="282"/>
        <v/>
      </c>
      <c r="F6026" s="7">
        <v>30.340499999999999</v>
      </c>
      <c r="G6026" s="8">
        <f t="shared" si="283"/>
        <v>-1</v>
      </c>
      <c r="H6026" s="7">
        <v>0</v>
      </c>
      <c r="I6026" s="7">
        <v>30.340499999999999</v>
      </c>
      <c r="J6026" s="8" t="str">
        <f t="shared" si="284"/>
        <v/>
      </c>
    </row>
    <row r="6027" spans="1:10" x14ac:dyDescent="0.25">
      <c r="A6027" s="2" t="s">
        <v>232</v>
      </c>
      <c r="B6027" s="2" t="s">
        <v>59</v>
      </c>
      <c r="C6027" s="7">
        <v>0</v>
      </c>
      <c r="D6027" s="7">
        <v>0</v>
      </c>
      <c r="E6027" s="8" t="str">
        <f t="shared" si="282"/>
        <v/>
      </c>
      <c r="F6027" s="7">
        <v>0</v>
      </c>
      <c r="G6027" s="8" t="str">
        <f t="shared" si="283"/>
        <v/>
      </c>
      <c r="H6027" s="7">
        <v>16.54335</v>
      </c>
      <c r="I6027" s="7">
        <v>0</v>
      </c>
      <c r="J6027" s="8">
        <f t="shared" si="284"/>
        <v>-1</v>
      </c>
    </row>
    <row r="6028" spans="1:10" x14ac:dyDescent="0.25">
      <c r="A6028" s="2" t="s">
        <v>232</v>
      </c>
      <c r="B6028" s="2" t="s">
        <v>63</v>
      </c>
      <c r="C6028" s="7">
        <v>0</v>
      </c>
      <c r="D6028" s="7">
        <v>0</v>
      </c>
      <c r="E6028" s="8" t="str">
        <f t="shared" si="282"/>
        <v/>
      </c>
      <c r="F6028" s="7">
        <v>0</v>
      </c>
      <c r="G6028" s="8" t="str">
        <f t="shared" si="283"/>
        <v/>
      </c>
      <c r="H6028" s="7">
        <v>0</v>
      </c>
      <c r="I6028" s="7">
        <v>0</v>
      </c>
      <c r="J6028" s="8" t="str">
        <f t="shared" si="284"/>
        <v/>
      </c>
    </row>
    <row r="6029" spans="1:10" x14ac:dyDescent="0.25">
      <c r="A6029" s="2" t="s">
        <v>232</v>
      </c>
      <c r="B6029" s="2" t="s">
        <v>66</v>
      </c>
      <c r="C6029" s="7">
        <v>114.85429999999999</v>
      </c>
      <c r="D6029" s="7">
        <v>123.14906999999999</v>
      </c>
      <c r="E6029" s="8">
        <f t="shared" si="282"/>
        <v>7.2219934299368793E-2</v>
      </c>
      <c r="F6029" s="7">
        <v>79.668300000000002</v>
      </c>
      <c r="G6029" s="8">
        <f t="shared" si="283"/>
        <v>0.54577253437063411</v>
      </c>
      <c r="H6029" s="7">
        <v>364.73063000000002</v>
      </c>
      <c r="I6029" s="7">
        <v>501.12018</v>
      </c>
      <c r="J6029" s="8">
        <f t="shared" si="284"/>
        <v>0.37394597212743008</v>
      </c>
    </row>
    <row r="6030" spans="1:10" x14ac:dyDescent="0.25">
      <c r="A6030" s="2" t="s">
        <v>232</v>
      </c>
      <c r="B6030" s="2" t="s">
        <v>67</v>
      </c>
      <c r="C6030" s="7">
        <v>0</v>
      </c>
      <c r="D6030" s="7">
        <v>0</v>
      </c>
      <c r="E6030" s="8" t="str">
        <f t="shared" si="282"/>
        <v/>
      </c>
      <c r="F6030" s="7">
        <v>0</v>
      </c>
      <c r="G6030" s="8" t="str">
        <f t="shared" si="283"/>
        <v/>
      </c>
      <c r="H6030" s="7">
        <v>0</v>
      </c>
      <c r="I6030" s="7">
        <v>0</v>
      </c>
      <c r="J6030" s="8" t="str">
        <f t="shared" si="284"/>
        <v/>
      </c>
    </row>
    <row r="6031" spans="1:10" x14ac:dyDescent="0.25">
      <c r="A6031" s="2" t="s">
        <v>232</v>
      </c>
      <c r="B6031" s="2" t="s">
        <v>68</v>
      </c>
      <c r="C6031" s="7">
        <v>0</v>
      </c>
      <c r="D6031" s="7">
        <v>0</v>
      </c>
      <c r="E6031" s="8" t="str">
        <f t="shared" si="282"/>
        <v/>
      </c>
      <c r="F6031" s="7">
        <v>0</v>
      </c>
      <c r="G6031" s="8" t="str">
        <f t="shared" si="283"/>
        <v/>
      </c>
      <c r="H6031" s="7">
        <v>0</v>
      </c>
      <c r="I6031" s="7">
        <v>0</v>
      </c>
      <c r="J6031" s="8" t="str">
        <f t="shared" si="284"/>
        <v/>
      </c>
    </row>
    <row r="6032" spans="1:10" x14ac:dyDescent="0.25">
      <c r="A6032" s="2" t="s">
        <v>232</v>
      </c>
      <c r="B6032" s="2" t="s">
        <v>69</v>
      </c>
      <c r="C6032" s="7">
        <v>0</v>
      </c>
      <c r="D6032" s="7">
        <v>0</v>
      </c>
      <c r="E6032" s="8" t="str">
        <f t="shared" si="282"/>
        <v/>
      </c>
      <c r="F6032" s="7">
        <v>0</v>
      </c>
      <c r="G6032" s="8" t="str">
        <f t="shared" si="283"/>
        <v/>
      </c>
      <c r="H6032" s="7">
        <v>0</v>
      </c>
      <c r="I6032" s="7">
        <v>0</v>
      </c>
      <c r="J6032" s="8" t="str">
        <f t="shared" si="284"/>
        <v/>
      </c>
    </row>
    <row r="6033" spans="1:10" x14ac:dyDescent="0.25">
      <c r="A6033" s="2" t="s">
        <v>232</v>
      </c>
      <c r="B6033" s="2" t="s">
        <v>72</v>
      </c>
      <c r="C6033" s="7">
        <v>9.4500799999999998</v>
      </c>
      <c r="D6033" s="7">
        <v>63.293860000000002</v>
      </c>
      <c r="E6033" s="8">
        <f t="shared" si="282"/>
        <v>5.6977062628041244</v>
      </c>
      <c r="F6033" s="7">
        <v>129.10031000000001</v>
      </c>
      <c r="G6033" s="8">
        <f t="shared" si="283"/>
        <v>-0.50973115401504465</v>
      </c>
      <c r="H6033" s="7">
        <v>451.12225000000001</v>
      </c>
      <c r="I6033" s="7">
        <v>524.26094999999998</v>
      </c>
      <c r="J6033" s="8">
        <f t="shared" si="284"/>
        <v>0.16212611991538872</v>
      </c>
    </row>
    <row r="6034" spans="1:10" s="4" customFormat="1" x14ac:dyDescent="0.25">
      <c r="A6034" s="4" t="s">
        <v>232</v>
      </c>
      <c r="B6034" s="4" t="s">
        <v>80</v>
      </c>
      <c r="C6034" s="9">
        <v>7378.34483</v>
      </c>
      <c r="D6034" s="9">
        <v>7542.2239300000001</v>
      </c>
      <c r="E6034" s="10">
        <f t="shared" si="282"/>
        <v>2.2210821502090194E-2</v>
      </c>
      <c r="F6034" s="9">
        <v>6736.6103899999998</v>
      </c>
      <c r="G6034" s="10">
        <f t="shared" si="283"/>
        <v>0.11958737307947542</v>
      </c>
      <c r="H6034" s="9">
        <v>41307.016199999998</v>
      </c>
      <c r="I6034" s="9">
        <v>34683.345390000002</v>
      </c>
      <c r="J6034" s="10">
        <f t="shared" si="284"/>
        <v>-0.1603521972618297</v>
      </c>
    </row>
    <row r="6035" spans="1:10" x14ac:dyDescent="0.25">
      <c r="A6035" s="2" t="s">
        <v>233</v>
      </c>
      <c r="B6035" s="2" t="s">
        <v>8</v>
      </c>
      <c r="C6035" s="7">
        <v>649.66117999999994</v>
      </c>
      <c r="D6035" s="7">
        <v>84.571809999999999</v>
      </c>
      <c r="E6035" s="8">
        <f t="shared" si="282"/>
        <v>-0.86982166611832956</v>
      </c>
      <c r="F6035" s="7">
        <v>405.17032999999998</v>
      </c>
      <c r="G6035" s="8">
        <f t="shared" si="283"/>
        <v>-0.79126850181749486</v>
      </c>
      <c r="H6035" s="7">
        <v>4174.9819100000004</v>
      </c>
      <c r="I6035" s="7">
        <v>3915.3515000000002</v>
      </c>
      <c r="J6035" s="8">
        <f t="shared" si="284"/>
        <v>-6.2187194003913704E-2</v>
      </c>
    </row>
    <row r="6036" spans="1:10" x14ac:dyDescent="0.25">
      <c r="A6036" s="2" t="s">
        <v>233</v>
      </c>
      <c r="B6036" s="2" t="s">
        <v>9</v>
      </c>
      <c r="C6036" s="7">
        <v>0</v>
      </c>
      <c r="D6036" s="7">
        <v>0</v>
      </c>
      <c r="E6036" s="8" t="str">
        <f t="shared" si="282"/>
        <v/>
      </c>
      <c r="F6036" s="7">
        <v>0</v>
      </c>
      <c r="G6036" s="8" t="str">
        <f t="shared" si="283"/>
        <v/>
      </c>
      <c r="H6036" s="7">
        <v>69.88485</v>
      </c>
      <c r="I6036" s="7">
        <v>0</v>
      </c>
      <c r="J6036" s="8">
        <f t="shared" si="284"/>
        <v>-1</v>
      </c>
    </row>
    <row r="6037" spans="1:10" x14ac:dyDescent="0.25">
      <c r="A6037" s="2" t="s">
        <v>233</v>
      </c>
      <c r="B6037" s="2" t="s">
        <v>10</v>
      </c>
      <c r="C6037" s="7">
        <v>326.96168999999998</v>
      </c>
      <c r="D6037" s="7">
        <v>265.24650000000003</v>
      </c>
      <c r="E6037" s="8">
        <f t="shared" si="282"/>
        <v>-0.18875358149757526</v>
      </c>
      <c r="F6037" s="7">
        <v>618.21776</v>
      </c>
      <c r="G6037" s="8">
        <f t="shared" si="283"/>
        <v>-0.57094972489952411</v>
      </c>
      <c r="H6037" s="7">
        <v>934.02337</v>
      </c>
      <c r="I6037" s="7">
        <v>1356.12904</v>
      </c>
      <c r="J6037" s="8">
        <f t="shared" si="284"/>
        <v>0.45192195779855071</v>
      </c>
    </row>
    <row r="6038" spans="1:10" x14ac:dyDescent="0.25">
      <c r="A6038" s="2" t="s">
        <v>233</v>
      </c>
      <c r="B6038" s="2" t="s">
        <v>12</v>
      </c>
      <c r="C6038" s="7">
        <v>13.83395</v>
      </c>
      <c r="D6038" s="7">
        <v>259.90114999999997</v>
      </c>
      <c r="E6038" s="8">
        <f t="shared" si="282"/>
        <v>17.787197438186489</v>
      </c>
      <c r="F6038" s="7">
        <v>356.7937</v>
      </c>
      <c r="G6038" s="8">
        <f t="shared" si="283"/>
        <v>-0.27156463244726581</v>
      </c>
      <c r="H6038" s="7">
        <v>28.96819</v>
      </c>
      <c r="I6038" s="7">
        <v>789.90994999999998</v>
      </c>
      <c r="J6038" s="8">
        <f t="shared" si="284"/>
        <v>26.268184515497861</v>
      </c>
    </row>
    <row r="6039" spans="1:10" x14ac:dyDescent="0.25">
      <c r="A6039" s="2" t="s">
        <v>233</v>
      </c>
      <c r="B6039" s="2" t="s">
        <v>13</v>
      </c>
      <c r="C6039" s="7">
        <v>237.40581</v>
      </c>
      <c r="D6039" s="7">
        <v>61.379629999999999</v>
      </c>
      <c r="E6039" s="8">
        <f t="shared" si="282"/>
        <v>-0.74145691716643336</v>
      </c>
      <c r="F6039" s="7">
        <v>114.98593</v>
      </c>
      <c r="G6039" s="8">
        <f t="shared" si="283"/>
        <v>-0.46619877753739092</v>
      </c>
      <c r="H6039" s="7">
        <v>1054.67084</v>
      </c>
      <c r="I6039" s="7">
        <v>511.71877000000001</v>
      </c>
      <c r="J6039" s="8">
        <f t="shared" si="284"/>
        <v>-0.51480713167342329</v>
      </c>
    </row>
    <row r="6040" spans="1:10" x14ac:dyDescent="0.25">
      <c r="A6040" s="2" t="s">
        <v>233</v>
      </c>
      <c r="B6040" s="2" t="s">
        <v>14</v>
      </c>
      <c r="C6040" s="7">
        <v>7828.9994900000002</v>
      </c>
      <c r="D6040" s="7">
        <v>5044.2444999999998</v>
      </c>
      <c r="E6040" s="8">
        <f t="shared" si="282"/>
        <v>-0.35569742896994372</v>
      </c>
      <c r="F6040" s="7">
        <v>6704.7224500000002</v>
      </c>
      <c r="G6040" s="8">
        <f t="shared" si="283"/>
        <v>-0.24765796979411137</v>
      </c>
      <c r="H6040" s="7">
        <v>26411.015879999999</v>
      </c>
      <c r="I6040" s="7">
        <v>30796.565269999999</v>
      </c>
      <c r="J6040" s="8">
        <f t="shared" si="284"/>
        <v>0.16605000769095746</v>
      </c>
    </row>
    <row r="6041" spans="1:10" x14ac:dyDescent="0.25">
      <c r="A6041" s="2" t="s">
        <v>233</v>
      </c>
      <c r="B6041" s="2" t="s">
        <v>15</v>
      </c>
      <c r="C6041" s="7">
        <v>453.48928000000001</v>
      </c>
      <c r="D6041" s="7">
        <v>538.58525999999995</v>
      </c>
      <c r="E6041" s="8">
        <f t="shared" si="282"/>
        <v>0.18764716996176833</v>
      </c>
      <c r="F6041" s="7">
        <v>722.75594999999998</v>
      </c>
      <c r="G6041" s="8">
        <f t="shared" si="283"/>
        <v>-0.25481725885480433</v>
      </c>
      <c r="H6041" s="7">
        <v>3987.8051599999999</v>
      </c>
      <c r="I6041" s="7">
        <v>5817.0903099999996</v>
      </c>
      <c r="J6041" s="8">
        <f t="shared" si="284"/>
        <v>0.45871979111436811</v>
      </c>
    </row>
    <row r="6042" spans="1:10" x14ac:dyDescent="0.25">
      <c r="A6042" s="2" t="s">
        <v>233</v>
      </c>
      <c r="B6042" s="2" t="s">
        <v>17</v>
      </c>
      <c r="C6042" s="7">
        <v>228.37787</v>
      </c>
      <c r="D6042" s="7">
        <v>162.42443</v>
      </c>
      <c r="E6042" s="8">
        <f t="shared" si="282"/>
        <v>-0.28879085350958045</v>
      </c>
      <c r="F6042" s="7">
        <v>297.14326</v>
      </c>
      <c r="G6042" s="8">
        <f t="shared" si="283"/>
        <v>-0.45338006320587587</v>
      </c>
      <c r="H6042" s="7">
        <v>1013.30268</v>
      </c>
      <c r="I6042" s="7">
        <v>1237.32187</v>
      </c>
      <c r="J6042" s="8">
        <f t="shared" si="284"/>
        <v>0.22107825669621239</v>
      </c>
    </row>
    <row r="6043" spans="1:10" x14ac:dyDescent="0.25">
      <c r="A6043" s="2" t="s">
        <v>233</v>
      </c>
      <c r="B6043" s="2" t="s">
        <v>18</v>
      </c>
      <c r="C6043" s="7">
        <v>427.25105000000002</v>
      </c>
      <c r="D6043" s="7">
        <v>221.99193</v>
      </c>
      <c r="E6043" s="8">
        <f t="shared" si="282"/>
        <v>-0.48041805865661424</v>
      </c>
      <c r="F6043" s="7">
        <v>439.65528999999998</v>
      </c>
      <c r="G6043" s="8">
        <f t="shared" si="283"/>
        <v>-0.49507731386559684</v>
      </c>
      <c r="H6043" s="7">
        <v>1566.1937399999999</v>
      </c>
      <c r="I6043" s="7">
        <v>1720.9045100000001</v>
      </c>
      <c r="J6043" s="8">
        <f t="shared" si="284"/>
        <v>9.8781374263442023E-2</v>
      </c>
    </row>
    <row r="6044" spans="1:10" x14ac:dyDescent="0.25">
      <c r="A6044" s="2" t="s">
        <v>233</v>
      </c>
      <c r="B6044" s="2" t="s">
        <v>88</v>
      </c>
      <c r="C6044" s="7">
        <v>0</v>
      </c>
      <c r="D6044" s="7">
        <v>0</v>
      </c>
      <c r="E6044" s="8" t="str">
        <f t="shared" si="282"/>
        <v/>
      </c>
      <c r="F6044" s="7">
        <v>0</v>
      </c>
      <c r="G6044" s="8" t="str">
        <f t="shared" si="283"/>
        <v/>
      </c>
      <c r="H6044" s="7">
        <v>0</v>
      </c>
      <c r="I6044" s="7">
        <v>0</v>
      </c>
      <c r="J6044" s="8" t="str">
        <f t="shared" si="284"/>
        <v/>
      </c>
    </row>
    <row r="6045" spans="1:10" x14ac:dyDescent="0.25">
      <c r="A6045" s="2" t="s">
        <v>233</v>
      </c>
      <c r="B6045" s="2" t="s">
        <v>19</v>
      </c>
      <c r="C6045" s="7">
        <v>11.83625</v>
      </c>
      <c r="D6045" s="7">
        <v>0</v>
      </c>
      <c r="E6045" s="8">
        <f t="shared" si="282"/>
        <v>-1</v>
      </c>
      <c r="F6045" s="7">
        <v>9.5466599999999993</v>
      </c>
      <c r="G6045" s="8">
        <f t="shared" si="283"/>
        <v>-1</v>
      </c>
      <c r="H6045" s="7">
        <v>23.477229999999999</v>
      </c>
      <c r="I6045" s="7">
        <v>9.5466599999999993</v>
      </c>
      <c r="J6045" s="8">
        <f t="shared" si="284"/>
        <v>-0.59336514571778698</v>
      </c>
    </row>
    <row r="6046" spans="1:10" x14ac:dyDescent="0.25">
      <c r="A6046" s="2" t="s">
        <v>233</v>
      </c>
      <c r="B6046" s="2" t="s">
        <v>20</v>
      </c>
      <c r="C6046" s="7">
        <v>8.1751799999999992</v>
      </c>
      <c r="D6046" s="7">
        <v>53.916449999999998</v>
      </c>
      <c r="E6046" s="8">
        <f t="shared" si="282"/>
        <v>5.5951391895958258</v>
      </c>
      <c r="F6046" s="7">
        <v>16.198</v>
      </c>
      <c r="G6046" s="8">
        <f t="shared" si="283"/>
        <v>2.3285868625756265</v>
      </c>
      <c r="H6046" s="7">
        <v>177.56664000000001</v>
      </c>
      <c r="I6046" s="7">
        <v>82.363110000000006</v>
      </c>
      <c r="J6046" s="8">
        <f t="shared" si="284"/>
        <v>-0.53615662266290554</v>
      </c>
    </row>
    <row r="6047" spans="1:10" x14ac:dyDescent="0.25">
      <c r="A6047" s="2" t="s">
        <v>233</v>
      </c>
      <c r="B6047" s="2" t="s">
        <v>23</v>
      </c>
      <c r="C6047" s="7">
        <v>202.46313000000001</v>
      </c>
      <c r="D6047" s="7">
        <v>177.19342</v>
      </c>
      <c r="E6047" s="8">
        <f t="shared" si="282"/>
        <v>-0.12481141628107795</v>
      </c>
      <c r="F6047" s="7">
        <v>131.21628000000001</v>
      </c>
      <c r="G6047" s="8">
        <f t="shared" si="283"/>
        <v>0.35039203976823607</v>
      </c>
      <c r="H6047" s="7">
        <v>3936.2565399999999</v>
      </c>
      <c r="I6047" s="7">
        <v>690.32306000000005</v>
      </c>
      <c r="J6047" s="8">
        <f t="shared" si="284"/>
        <v>-0.82462447429811059</v>
      </c>
    </row>
    <row r="6048" spans="1:10" x14ac:dyDescent="0.25">
      <c r="A6048" s="2" t="s">
        <v>233</v>
      </c>
      <c r="B6048" s="2" t="s">
        <v>24</v>
      </c>
      <c r="C6048" s="7">
        <v>0</v>
      </c>
      <c r="D6048" s="7">
        <v>0</v>
      </c>
      <c r="E6048" s="8" t="str">
        <f t="shared" si="282"/>
        <v/>
      </c>
      <c r="F6048" s="7">
        <v>0</v>
      </c>
      <c r="G6048" s="8" t="str">
        <f t="shared" si="283"/>
        <v/>
      </c>
      <c r="H6048" s="7">
        <v>6.7088000000000001</v>
      </c>
      <c r="I6048" s="7">
        <v>52.05592</v>
      </c>
      <c r="J6048" s="8">
        <f t="shared" si="284"/>
        <v>6.759348914858097</v>
      </c>
    </row>
    <row r="6049" spans="1:10" x14ac:dyDescent="0.25">
      <c r="A6049" s="2" t="s">
        <v>233</v>
      </c>
      <c r="B6049" s="2" t="s">
        <v>25</v>
      </c>
      <c r="C6049" s="7">
        <v>11493.19413</v>
      </c>
      <c r="D6049" s="7">
        <v>12353.307570000001</v>
      </c>
      <c r="E6049" s="8">
        <f t="shared" si="282"/>
        <v>7.4836762545835489E-2</v>
      </c>
      <c r="F6049" s="7">
        <v>14682.62564</v>
      </c>
      <c r="G6049" s="8">
        <f t="shared" si="283"/>
        <v>-0.15864451816126257</v>
      </c>
      <c r="H6049" s="7">
        <v>51401.129300000001</v>
      </c>
      <c r="I6049" s="7">
        <v>62602.807050000003</v>
      </c>
      <c r="J6049" s="8">
        <f t="shared" si="284"/>
        <v>0.21792668570805129</v>
      </c>
    </row>
    <row r="6050" spans="1:10" x14ac:dyDescent="0.25">
      <c r="A6050" s="2" t="s">
        <v>233</v>
      </c>
      <c r="B6050" s="2" t="s">
        <v>26</v>
      </c>
      <c r="C6050" s="7">
        <v>0</v>
      </c>
      <c r="D6050" s="7">
        <v>7.4036</v>
      </c>
      <c r="E6050" s="8" t="str">
        <f t="shared" si="282"/>
        <v/>
      </c>
      <c r="F6050" s="7">
        <v>0</v>
      </c>
      <c r="G6050" s="8" t="str">
        <f t="shared" si="283"/>
        <v/>
      </c>
      <c r="H6050" s="7">
        <v>0</v>
      </c>
      <c r="I6050" s="7">
        <v>31.543379999999999</v>
      </c>
      <c r="J6050" s="8" t="str">
        <f t="shared" si="284"/>
        <v/>
      </c>
    </row>
    <row r="6051" spans="1:10" x14ac:dyDescent="0.25">
      <c r="A6051" s="2" t="s">
        <v>233</v>
      </c>
      <c r="B6051" s="2" t="s">
        <v>27</v>
      </c>
      <c r="C6051" s="7">
        <v>3224.3567400000002</v>
      </c>
      <c r="D6051" s="7">
        <v>2362.31952</v>
      </c>
      <c r="E6051" s="8">
        <f t="shared" si="282"/>
        <v>-0.26735168888291194</v>
      </c>
      <c r="F6051" s="7">
        <v>5402.1961899999997</v>
      </c>
      <c r="G6051" s="8">
        <f t="shared" si="283"/>
        <v>-0.5627112683591744</v>
      </c>
      <c r="H6051" s="7">
        <v>15860.16013</v>
      </c>
      <c r="I6051" s="7">
        <v>17785.206689999999</v>
      </c>
      <c r="J6051" s="8">
        <f t="shared" si="284"/>
        <v>0.12137623732806535</v>
      </c>
    </row>
    <row r="6052" spans="1:10" x14ac:dyDescent="0.25">
      <c r="A6052" s="2" t="s">
        <v>233</v>
      </c>
      <c r="B6052" s="2" t="s">
        <v>28</v>
      </c>
      <c r="C6052" s="7">
        <v>16.460470000000001</v>
      </c>
      <c r="D6052" s="7">
        <v>2.3065500000000001</v>
      </c>
      <c r="E6052" s="8">
        <f t="shared" si="282"/>
        <v>-0.85987338150125725</v>
      </c>
      <c r="F6052" s="7">
        <v>21.649740000000001</v>
      </c>
      <c r="G6052" s="8">
        <f t="shared" si="283"/>
        <v>-0.89346061430760826</v>
      </c>
      <c r="H6052" s="7">
        <v>122.28888999999999</v>
      </c>
      <c r="I6052" s="7">
        <v>49.848500000000001</v>
      </c>
      <c r="J6052" s="8">
        <f t="shared" si="284"/>
        <v>-0.59237098316944414</v>
      </c>
    </row>
    <row r="6053" spans="1:10" x14ac:dyDescent="0.25">
      <c r="A6053" s="2" t="s">
        <v>233</v>
      </c>
      <c r="B6053" s="2" t="s">
        <v>29</v>
      </c>
      <c r="C6053" s="7">
        <v>2141.2254600000001</v>
      </c>
      <c r="D6053" s="7">
        <v>873.43302000000006</v>
      </c>
      <c r="E6053" s="8">
        <f t="shared" si="282"/>
        <v>-0.59208731807252102</v>
      </c>
      <c r="F6053" s="7">
        <v>664.65655000000004</v>
      </c>
      <c r="G6053" s="8">
        <f t="shared" si="283"/>
        <v>0.31411180706787589</v>
      </c>
      <c r="H6053" s="7">
        <v>11050.27045</v>
      </c>
      <c r="I6053" s="7">
        <v>5020.2801600000003</v>
      </c>
      <c r="J6053" s="8">
        <f t="shared" si="284"/>
        <v>-0.54568712297896749</v>
      </c>
    </row>
    <row r="6054" spans="1:10" x14ac:dyDescent="0.25">
      <c r="A6054" s="2" t="s">
        <v>233</v>
      </c>
      <c r="B6054" s="2" t="s">
        <v>30</v>
      </c>
      <c r="C6054" s="7">
        <v>128.47354000000001</v>
      </c>
      <c r="D6054" s="7">
        <v>96.445089999999993</v>
      </c>
      <c r="E6054" s="8">
        <f t="shared" si="282"/>
        <v>-0.24929997258579484</v>
      </c>
      <c r="F6054" s="7">
        <v>13.023149999999999</v>
      </c>
      <c r="G6054" s="8">
        <f t="shared" si="283"/>
        <v>6.4056652960305298</v>
      </c>
      <c r="H6054" s="7">
        <v>198.62473</v>
      </c>
      <c r="I6054" s="7">
        <v>109.46823999999999</v>
      </c>
      <c r="J6054" s="8">
        <f t="shared" si="284"/>
        <v>-0.44886903055827942</v>
      </c>
    </row>
    <row r="6055" spans="1:10" x14ac:dyDescent="0.25">
      <c r="A6055" s="2" t="s">
        <v>233</v>
      </c>
      <c r="B6055" s="2" t="s">
        <v>31</v>
      </c>
      <c r="C6055" s="7">
        <v>132.58449999999999</v>
      </c>
      <c r="D6055" s="7">
        <v>71.984759999999994</v>
      </c>
      <c r="E6055" s="8">
        <f t="shared" si="282"/>
        <v>-0.45706504153954652</v>
      </c>
      <c r="F6055" s="7">
        <v>189.17944</v>
      </c>
      <c r="G6055" s="8">
        <f t="shared" si="283"/>
        <v>-0.61948951746553438</v>
      </c>
      <c r="H6055" s="7">
        <v>577.91525000000001</v>
      </c>
      <c r="I6055" s="7">
        <v>641.83389999999997</v>
      </c>
      <c r="J6055" s="8">
        <f t="shared" si="284"/>
        <v>0.11060211683287458</v>
      </c>
    </row>
    <row r="6056" spans="1:10" x14ac:dyDescent="0.25">
      <c r="A6056" s="2" t="s">
        <v>233</v>
      </c>
      <c r="B6056" s="2" t="s">
        <v>33</v>
      </c>
      <c r="C6056" s="7">
        <v>0</v>
      </c>
      <c r="D6056" s="7">
        <v>0</v>
      </c>
      <c r="E6056" s="8" t="str">
        <f t="shared" si="282"/>
        <v/>
      </c>
      <c r="F6056" s="7">
        <v>0</v>
      </c>
      <c r="G6056" s="8" t="str">
        <f t="shared" si="283"/>
        <v/>
      </c>
      <c r="H6056" s="7">
        <v>6.5102399999999996</v>
      </c>
      <c r="I6056" s="7">
        <v>0</v>
      </c>
      <c r="J6056" s="8">
        <f t="shared" si="284"/>
        <v>-1</v>
      </c>
    </row>
    <row r="6057" spans="1:10" x14ac:dyDescent="0.25">
      <c r="A6057" s="2" t="s">
        <v>233</v>
      </c>
      <c r="B6057" s="2" t="s">
        <v>36</v>
      </c>
      <c r="C6057" s="7">
        <v>1030.59888</v>
      </c>
      <c r="D6057" s="7">
        <v>995.99895000000004</v>
      </c>
      <c r="E6057" s="8">
        <f t="shared" si="282"/>
        <v>-3.3572644674327634E-2</v>
      </c>
      <c r="F6057" s="7">
        <v>691.95806000000005</v>
      </c>
      <c r="G6057" s="8">
        <f t="shared" si="283"/>
        <v>0.43939207818462278</v>
      </c>
      <c r="H6057" s="7">
        <v>3859.0045300000002</v>
      </c>
      <c r="I6057" s="7">
        <v>4265.3055400000003</v>
      </c>
      <c r="J6057" s="8">
        <f t="shared" si="284"/>
        <v>0.10528648174455513</v>
      </c>
    </row>
    <row r="6058" spans="1:10" x14ac:dyDescent="0.25">
      <c r="A6058" s="2" t="s">
        <v>233</v>
      </c>
      <c r="B6058" s="2" t="s">
        <v>37</v>
      </c>
      <c r="C6058" s="7">
        <v>1980.1108999999999</v>
      </c>
      <c r="D6058" s="7">
        <v>1794.3271500000001</v>
      </c>
      <c r="E6058" s="8">
        <f t="shared" si="282"/>
        <v>-9.3824921624339197E-2</v>
      </c>
      <c r="F6058" s="7">
        <v>2123.6320799999999</v>
      </c>
      <c r="G6058" s="8">
        <f t="shared" si="283"/>
        <v>-0.15506684660744052</v>
      </c>
      <c r="H6058" s="7">
        <v>8047.8256899999997</v>
      </c>
      <c r="I6058" s="7">
        <v>8029.7621600000002</v>
      </c>
      <c r="J6058" s="8">
        <f t="shared" si="284"/>
        <v>-2.244523017247313E-3</v>
      </c>
    </row>
    <row r="6059" spans="1:10" x14ac:dyDescent="0.25">
      <c r="A6059" s="2" t="s">
        <v>233</v>
      </c>
      <c r="B6059" s="2" t="s">
        <v>38</v>
      </c>
      <c r="C6059" s="7">
        <v>7.8858199999999998</v>
      </c>
      <c r="D6059" s="7">
        <v>322.40642000000003</v>
      </c>
      <c r="E6059" s="8">
        <f t="shared" si="282"/>
        <v>39.884324014496912</v>
      </c>
      <c r="F6059" s="7">
        <v>15.54579</v>
      </c>
      <c r="G6059" s="8">
        <f t="shared" si="283"/>
        <v>19.739146740049879</v>
      </c>
      <c r="H6059" s="7">
        <v>72.418000000000006</v>
      </c>
      <c r="I6059" s="7">
        <v>420.97791999999998</v>
      </c>
      <c r="J6059" s="8">
        <f t="shared" si="284"/>
        <v>4.8131668922091189</v>
      </c>
    </row>
    <row r="6060" spans="1:10" x14ac:dyDescent="0.25">
      <c r="A6060" s="2" t="s">
        <v>233</v>
      </c>
      <c r="B6060" s="2" t="s">
        <v>40</v>
      </c>
      <c r="C6060" s="7">
        <v>179.95559</v>
      </c>
      <c r="D6060" s="7">
        <v>163.77887000000001</v>
      </c>
      <c r="E6060" s="8">
        <f t="shared" si="282"/>
        <v>-8.9892845229203377E-2</v>
      </c>
      <c r="F6060" s="7">
        <v>130.28157999999999</v>
      </c>
      <c r="G6060" s="8">
        <f t="shared" si="283"/>
        <v>0.25711455142008588</v>
      </c>
      <c r="H6060" s="7">
        <v>917.26796000000002</v>
      </c>
      <c r="I6060" s="7">
        <v>879.29679999999996</v>
      </c>
      <c r="J6060" s="8">
        <f t="shared" si="284"/>
        <v>-4.1395929712839896E-2</v>
      </c>
    </row>
    <row r="6061" spans="1:10" x14ac:dyDescent="0.25">
      <c r="A6061" s="2" t="s">
        <v>233</v>
      </c>
      <c r="B6061" s="2" t="s">
        <v>84</v>
      </c>
      <c r="C6061" s="7">
        <v>0</v>
      </c>
      <c r="D6061" s="7">
        <v>0</v>
      </c>
      <c r="E6061" s="8" t="str">
        <f t="shared" si="282"/>
        <v/>
      </c>
      <c r="F6061" s="7">
        <v>0</v>
      </c>
      <c r="G6061" s="8" t="str">
        <f t="shared" si="283"/>
        <v/>
      </c>
      <c r="H6061" s="7">
        <v>0</v>
      </c>
      <c r="I6061" s="7">
        <v>0</v>
      </c>
      <c r="J6061" s="8" t="str">
        <f t="shared" si="284"/>
        <v/>
      </c>
    </row>
    <row r="6062" spans="1:10" x14ac:dyDescent="0.25">
      <c r="A6062" s="2" t="s">
        <v>233</v>
      </c>
      <c r="B6062" s="2" t="s">
        <v>41</v>
      </c>
      <c r="C6062" s="7">
        <v>152.21624</v>
      </c>
      <c r="D6062" s="7">
        <v>73.239339999999999</v>
      </c>
      <c r="E6062" s="8">
        <f t="shared" si="282"/>
        <v>-0.5188467406631514</v>
      </c>
      <c r="F6062" s="7">
        <v>134.07605000000001</v>
      </c>
      <c r="G6062" s="8">
        <f t="shared" si="283"/>
        <v>-0.45374777971158908</v>
      </c>
      <c r="H6062" s="7">
        <v>659.38431000000003</v>
      </c>
      <c r="I6062" s="7">
        <v>638.46654000000001</v>
      </c>
      <c r="J6062" s="8">
        <f t="shared" si="284"/>
        <v>-3.1723184314167319E-2</v>
      </c>
    </row>
    <row r="6063" spans="1:10" x14ac:dyDescent="0.25">
      <c r="A6063" s="2" t="s">
        <v>233</v>
      </c>
      <c r="B6063" s="2" t="s">
        <v>42</v>
      </c>
      <c r="C6063" s="7">
        <v>47182.127330000003</v>
      </c>
      <c r="D6063" s="7">
        <v>47021.939270000003</v>
      </c>
      <c r="E6063" s="8">
        <f t="shared" si="282"/>
        <v>-3.3951004133326856E-3</v>
      </c>
      <c r="F6063" s="7">
        <v>49386.182800000002</v>
      </c>
      <c r="G6063" s="8">
        <f t="shared" si="283"/>
        <v>-4.7872570746650189E-2</v>
      </c>
      <c r="H6063" s="7">
        <v>219515.55355000001</v>
      </c>
      <c r="I6063" s="7">
        <v>232442.47898000001</v>
      </c>
      <c r="J6063" s="8">
        <f t="shared" si="284"/>
        <v>5.8888425995088145E-2</v>
      </c>
    </row>
    <row r="6064" spans="1:10" x14ac:dyDescent="0.25">
      <c r="A6064" s="2" t="s">
        <v>233</v>
      </c>
      <c r="B6064" s="2" t="s">
        <v>43</v>
      </c>
      <c r="C6064" s="7">
        <v>5232.9374399999997</v>
      </c>
      <c r="D6064" s="7">
        <v>5040.5187299999998</v>
      </c>
      <c r="E6064" s="8">
        <f t="shared" si="282"/>
        <v>-3.677068801342287E-2</v>
      </c>
      <c r="F6064" s="7">
        <v>6771.5312199999998</v>
      </c>
      <c r="G6064" s="8">
        <f t="shared" si="283"/>
        <v>-0.25563088078031482</v>
      </c>
      <c r="H6064" s="7">
        <v>29422.612010000001</v>
      </c>
      <c r="I6064" s="7">
        <v>38570.781089999997</v>
      </c>
      <c r="J6064" s="8">
        <f t="shared" si="284"/>
        <v>0.31092307769584715</v>
      </c>
    </row>
    <row r="6065" spans="1:10" x14ac:dyDescent="0.25">
      <c r="A6065" s="2" t="s">
        <v>233</v>
      </c>
      <c r="B6065" s="2" t="s">
        <v>44</v>
      </c>
      <c r="C6065" s="7">
        <v>348.76832000000002</v>
      </c>
      <c r="D6065" s="7">
        <v>0</v>
      </c>
      <c r="E6065" s="8">
        <f t="shared" si="282"/>
        <v>-1</v>
      </c>
      <c r="F6065" s="7">
        <v>10.468769999999999</v>
      </c>
      <c r="G6065" s="8">
        <f t="shared" si="283"/>
        <v>-1</v>
      </c>
      <c r="H6065" s="7">
        <v>1142.78603</v>
      </c>
      <c r="I6065" s="7">
        <v>442.69454999999999</v>
      </c>
      <c r="J6065" s="8">
        <f t="shared" si="284"/>
        <v>-0.612618164399507</v>
      </c>
    </row>
    <row r="6066" spans="1:10" x14ac:dyDescent="0.25">
      <c r="A6066" s="2" t="s">
        <v>233</v>
      </c>
      <c r="B6066" s="2" t="s">
        <v>45</v>
      </c>
      <c r="C6066" s="7">
        <v>68.371030000000005</v>
      </c>
      <c r="D6066" s="7">
        <v>0</v>
      </c>
      <c r="E6066" s="8">
        <f t="shared" si="282"/>
        <v>-1</v>
      </c>
      <c r="F6066" s="7">
        <v>39.041469999999997</v>
      </c>
      <c r="G6066" s="8">
        <f t="shared" si="283"/>
        <v>-1</v>
      </c>
      <c r="H6066" s="7">
        <v>219.86017000000001</v>
      </c>
      <c r="I6066" s="7">
        <v>110.94002999999999</v>
      </c>
      <c r="J6066" s="8">
        <f t="shared" si="284"/>
        <v>-0.49540642127221135</v>
      </c>
    </row>
    <row r="6067" spans="1:10" x14ac:dyDescent="0.25">
      <c r="A6067" s="2" t="s">
        <v>233</v>
      </c>
      <c r="B6067" s="2" t="s">
        <v>46</v>
      </c>
      <c r="C6067" s="7">
        <v>0</v>
      </c>
      <c r="D6067" s="7">
        <v>0</v>
      </c>
      <c r="E6067" s="8" t="str">
        <f t="shared" si="282"/>
        <v/>
      </c>
      <c r="F6067" s="7">
        <v>110.13755999999999</v>
      </c>
      <c r="G6067" s="8">
        <f t="shared" si="283"/>
        <v>-1</v>
      </c>
      <c r="H6067" s="7">
        <v>0</v>
      </c>
      <c r="I6067" s="7">
        <v>155.95454000000001</v>
      </c>
      <c r="J6067" s="8" t="str">
        <f t="shared" si="284"/>
        <v/>
      </c>
    </row>
    <row r="6068" spans="1:10" x14ac:dyDescent="0.25">
      <c r="A6068" s="2" t="s">
        <v>233</v>
      </c>
      <c r="B6068" s="2" t="s">
        <v>47</v>
      </c>
      <c r="C6068" s="7">
        <v>653.95930999999996</v>
      </c>
      <c r="D6068" s="7">
        <v>929.37549000000001</v>
      </c>
      <c r="E6068" s="8">
        <f t="shared" si="282"/>
        <v>0.42115186035045515</v>
      </c>
      <c r="F6068" s="7">
        <v>798.23770000000002</v>
      </c>
      <c r="G6068" s="8">
        <f t="shared" si="283"/>
        <v>0.16428413491369809</v>
      </c>
      <c r="H6068" s="7">
        <v>3061.9669899999999</v>
      </c>
      <c r="I6068" s="7">
        <v>3550.5333999999998</v>
      </c>
      <c r="J6068" s="8">
        <f t="shared" si="284"/>
        <v>0.15955965939397676</v>
      </c>
    </row>
    <row r="6069" spans="1:10" x14ac:dyDescent="0.25">
      <c r="A6069" s="2" t="s">
        <v>233</v>
      </c>
      <c r="B6069" s="2" t="s">
        <v>48</v>
      </c>
      <c r="C6069" s="7">
        <v>0</v>
      </c>
      <c r="D6069" s="7">
        <v>0</v>
      </c>
      <c r="E6069" s="8" t="str">
        <f t="shared" si="282"/>
        <v/>
      </c>
      <c r="F6069" s="7">
        <v>0</v>
      </c>
      <c r="G6069" s="8" t="str">
        <f t="shared" si="283"/>
        <v/>
      </c>
      <c r="H6069" s="7">
        <v>0</v>
      </c>
      <c r="I6069" s="7">
        <v>0</v>
      </c>
      <c r="J6069" s="8" t="str">
        <f t="shared" si="284"/>
        <v/>
      </c>
    </row>
    <row r="6070" spans="1:10" x14ac:dyDescent="0.25">
      <c r="A6070" s="2" t="s">
        <v>233</v>
      </c>
      <c r="B6070" s="2" t="s">
        <v>85</v>
      </c>
      <c r="C6070" s="7">
        <v>70.072779999999995</v>
      </c>
      <c r="D6070" s="7">
        <v>0</v>
      </c>
      <c r="E6070" s="8">
        <f t="shared" si="282"/>
        <v>-1</v>
      </c>
      <c r="F6070" s="7">
        <v>0</v>
      </c>
      <c r="G6070" s="8" t="str">
        <f t="shared" si="283"/>
        <v/>
      </c>
      <c r="H6070" s="7">
        <v>156.77352999999999</v>
      </c>
      <c r="I6070" s="7">
        <v>144.82474999999999</v>
      </c>
      <c r="J6070" s="8">
        <f t="shared" si="284"/>
        <v>-7.6216820530863871E-2</v>
      </c>
    </row>
    <row r="6071" spans="1:10" x14ac:dyDescent="0.25">
      <c r="A6071" s="2" t="s">
        <v>233</v>
      </c>
      <c r="B6071" s="2" t="s">
        <v>49</v>
      </c>
      <c r="C6071" s="7">
        <v>2.4647800000000002</v>
      </c>
      <c r="D6071" s="7">
        <v>0</v>
      </c>
      <c r="E6071" s="8">
        <f t="shared" si="282"/>
        <v>-1</v>
      </c>
      <c r="F6071" s="7">
        <v>47.119709999999998</v>
      </c>
      <c r="G6071" s="8">
        <f t="shared" si="283"/>
        <v>-1</v>
      </c>
      <c r="H6071" s="7">
        <v>172.57168999999999</v>
      </c>
      <c r="I6071" s="7">
        <v>83.437719999999999</v>
      </c>
      <c r="J6071" s="8">
        <f t="shared" si="284"/>
        <v>-0.5165040105940899</v>
      </c>
    </row>
    <row r="6072" spans="1:10" x14ac:dyDescent="0.25">
      <c r="A6072" s="2" t="s">
        <v>233</v>
      </c>
      <c r="B6072" s="2" t="s">
        <v>50</v>
      </c>
      <c r="C6072" s="7">
        <v>43.466479999999997</v>
      </c>
      <c r="D6072" s="7">
        <v>50.483449999999998</v>
      </c>
      <c r="E6072" s="8">
        <f t="shared" si="282"/>
        <v>0.16143405217077622</v>
      </c>
      <c r="F6072" s="7">
        <v>125.21335999999999</v>
      </c>
      <c r="G6072" s="8">
        <f t="shared" si="283"/>
        <v>-0.59682057889030371</v>
      </c>
      <c r="H6072" s="7">
        <v>445.84465999999998</v>
      </c>
      <c r="I6072" s="7">
        <v>604.73672999999997</v>
      </c>
      <c r="J6072" s="8">
        <f t="shared" si="284"/>
        <v>0.35638437387586963</v>
      </c>
    </row>
    <row r="6073" spans="1:10" x14ac:dyDescent="0.25">
      <c r="A6073" s="2" t="s">
        <v>233</v>
      </c>
      <c r="B6073" s="2" t="s">
        <v>51</v>
      </c>
      <c r="C6073" s="7">
        <v>212.81242</v>
      </c>
      <c r="D6073" s="7">
        <v>37.8352</v>
      </c>
      <c r="E6073" s="8">
        <f t="shared" si="282"/>
        <v>-0.82221338397448795</v>
      </c>
      <c r="F6073" s="7">
        <v>143.21357</v>
      </c>
      <c r="G6073" s="8">
        <f t="shared" si="283"/>
        <v>-0.73581274456044921</v>
      </c>
      <c r="H6073" s="7">
        <v>590.61081000000001</v>
      </c>
      <c r="I6073" s="7">
        <v>603.73022000000003</v>
      </c>
      <c r="J6073" s="8">
        <f t="shared" si="284"/>
        <v>2.2213291355097198E-2</v>
      </c>
    </row>
    <row r="6074" spans="1:10" x14ac:dyDescent="0.25">
      <c r="A6074" s="2" t="s">
        <v>233</v>
      </c>
      <c r="B6074" s="2" t="s">
        <v>52</v>
      </c>
      <c r="C6074" s="7">
        <v>17011.074860000001</v>
      </c>
      <c r="D6074" s="7">
        <v>13248.12984</v>
      </c>
      <c r="E6074" s="8">
        <f t="shared" si="282"/>
        <v>-0.2212055999382041</v>
      </c>
      <c r="F6074" s="7">
        <v>18000.528429999998</v>
      </c>
      <c r="G6074" s="8">
        <f t="shared" si="283"/>
        <v>-0.26401439315967901</v>
      </c>
      <c r="H6074" s="7">
        <v>60855.102760000002</v>
      </c>
      <c r="I6074" s="7">
        <v>65399.551809999997</v>
      </c>
      <c r="J6074" s="8">
        <f t="shared" si="284"/>
        <v>7.4676548783795038E-2</v>
      </c>
    </row>
    <row r="6075" spans="1:10" x14ac:dyDescent="0.25">
      <c r="A6075" s="2" t="s">
        <v>233</v>
      </c>
      <c r="B6075" s="2" t="s">
        <v>53</v>
      </c>
      <c r="C6075" s="7">
        <v>872.50395000000003</v>
      </c>
      <c r="D6075" s="7">
        <v>619.33738000000005</v>
      </c>
      <c r="E6075" s="8">
        <f t="shared" si="282"/>
        <v>-0.2901609442570432</v>
      </c>
      <c r="F6075" s="7">
        <v>818.01647000000003</v>
      </c>
      <c r="G6075" s="8">
        <f t="shared" si="283"/>
        <v>-0.24287908286247584</v>
      </c>
      <c r="H6075" s="7">
        <v>4770.2884800000002</v>
      </c>
      <c r="I6075" s="7">
        <v>3786.6816699999999</v>
      </c>
      <c r="J6075" s="8">
        <f t="shared" si="284"/>
        <v>-0.20619440818388413</v>
      </c>
    </row>
    <row r="6076" spans="1:10" x14ac:dyDescent="0.25">
      <c r="A6076" s="2" t="s">
        <v>233</v>
      </c>
      <c r="B6076" s="2" t="s">
        <v>54</v>
      </c>
      <c r="C6076" s="7">
        <v>674.44849999999997</v>
      </c>
      <c r="D6076" s="7">
        <v>379.32799999999997</v>
      </c>
      <c r="E6076" s="8">
        <f t="shared" si="282"/>
        <v>-0.43757306895930526</v>
      </c>
      <c r="F6076" s="7">
        <v>205.73361</v>
      </c>
      <c r="G6076" s="8">
        <f t="shared" si="283"/>
        <v>0.843782355250559</v>
      </c>
      <c r="H6076" s="7">
        <v>1981.6016199999999</v>
      </c>
      <c r="I6076" s="7">
        <v>1633.9456600000001</v>
      </c>
      <c r="J6076" s="8">
        <f t="shared" si="284"/>
        <v>-0.17544190340336918</v>
      </c>
    </row>
    <row r="6077" spans="1:10" x14ac:dyDescent="0.25">
      <c r="A6077" s="2" t="s">
        <v>233</v>
      </c>
      <c r="B6077" s="2" t="s">
        <v>55</v>
      </c>
      <c r="C6077" s="7">
        <v>0</v>
      </c>
      <c r="D6077" s="7">
        <v>0</v>
      </c>
      <c r="E6077" s="8" t="str">
        <f t="shared" si="282"/>
        <v/>
      </c>
      <c r="F6077" s="7">
        <v>67.924160000000001</v>
      </c>
      <c r="G6077" s="8">
        <f t="shared" si="283"/>
        <v>-1</v>
      </c>
      <c r="H6077" s="7">
        <v>56.063769999999998</v>
      </c>
      <c r="I6077" s="7">
        <v>105.81336</v>
      </c>
      <c r="J6077" s="8">
        <f t="shared" si="284"/>
        <v>0.88737503739045742</v>
      </c>
    </row>
    <row r="6078" spans="1:10" x14ac:dyDescent="0.25">
      <c r="A6078" s="2" t="s">
        <v>233</v>
      </c>
      <c r="B6078" s="2" t="s">
        <v>56</v>
      </c>
      <c r="C6078" s="7">
        <v>3937.1229600000001</v>
      </c>
      <c r="D6078" s="7">
        <v>2049.9529299999999</v>
      </c>
      <c r="E6078" s="8">
        <f t="shared" si="282"/>
        <v>-0.47932717600468344</v>
      </c>
      <c r="F6078" s="7">
        <v>2038.68417</v>
      </c>
      <c r="G6078" s="8">
        <f t="shared" si="283"/>
        <v>5.5274672584522122E-3</v>
      </c>
      <c r="H6078" s="7">
        <v>13351.492620000001</v>
      </c>
      <c r="I6078" s="7">
        <v>9553.0139299999992</v>
      </c>
      <c r="J6078" s="8">
        <f t="shared" si="284"/>
        <v>-0.28449843010885789</v>
      </c>
    </row>
    <row r="6079" spans="1:10" x14ac:dyDescent="0.25">
      <c r="A6079" s="2" t="s">
        <v>233</v>
      </c>
      <c r="B6079" s="2" t="s">
        <v>57</v>
      </c>
      <c r="C6079" s="7">
        <v>0</v>
      </c>
      <c r="D6079" s="7">
        <v>0</v>
      </c>
      <c r="E6079" s="8" t="str">
        <f t="shared" si="282"/>
        <v/>
      </c>
      <c r="F6079" s="7">
        <v>0</v>
      </c>
      <c r="G6079" s="8" t="str">
        <f t="shared" si="283"/>
        <v/>
      </c>
      <c r="H6079" s="7">
        <v>11.3</v>
      </c>
      <c r="I6079" s="7">
        <v>0</v>
      </c>
      <c r="J6079" s="8">
        <f t="shared" si="284"/>
        <v>-1</v>
      </c>
    </row>
    <row r="6080" spans="1:10" x14ac:dyDescent="0.25">
      <c r="A6080" s="2" t="s">
        <v>233</v>
      </c>
      <c r="B6080" s="2" t="s">
        <v>58</v>
      </c>
      <c r="C6080" s="7">
        <v>503.04867000000002</v>
      </c>
      <c r="D6080" s="7">
        <v>2603.6373199999998</v>
      </c>
      <c r="E6080" s="8">
        <f t="shared" si="282"/>
        <v>4.1757165365331348</v>
      </c>
      <c r="F6080" s="7">
        <v>1136.2098800000001</v>
      </c>
      <c r="G6080" s="8">
        <f t="shared" si="283"/>
        <v>1.2915108958566699</v>
      </c>
      <c r="H6080" s="7">
        <v>4863.4629000000004</v>
      </c>
      <c r="I6080" s="7">
        <v>10121.115900000001</v>
      </c>
      <c r="J6080" s="8">
        <f t="shared" si="284"/>
        <v>1.0810513225052052</v>
      </c>
    </row>
    <row r="6081" spans="1:10" x14ac:dyDescent="0.25">
      <c r="A6081" s="2" t="s">
        <v>233</v>
      </c>
      <c r="B6081" s="2" t="s">
        <v>59</v>
      </c>
      <c r="C6081" s="7">
        <v>86.791340000000005</v>
      </c>
      <c r="D6081" s="7">
        <v>127.65676000000001</v>
      </c>
      <c r="E6081" s="8">
        <f t="shared" si="282"/>
        <v>0.4708467457697969</v>
      </c>
      <c r="F6081" s="7">
        <v>283.30509999999998</v>
      </c>
      <c r="G6081" s="8">
        <f t="shared" si="283"/>
        <v>-0.54940182862927633</v>
      </c>
      <c r="H6081" s="7">
        <v>447.65755000000001</v>
      </c>
      <c r="I6081" s="7">
        <v>985.28638999999998</v>
      </c>
      <c r="J6081" s="8">
        <f t="shared" si="284"/>
        <v>1.2009824027317308</v>
      </c>
    </row>
    <row r="6082" spans="1:10" x14ac:dyDescent="0.25">
      <c r="A6082" s="2" t="s">
        <v>233</v>
      </c>
      <c r="B6082" s="2" t="s">
        <v>61</v>
      </c>
      <c r="C6082" s="7">
        <v>0</v>
      </c>
      <c r="D6082" s="7">
        <v>33.955240000000003</v>
      </c>
      <c r="E6082" s="8" t="str">
        <f t="shared" si="282"/>
        <v/>
      </c>
      <c r="F6082" s="7">
        <v>0</v>
      </c>
      <c r="G6082" s="8" t="str">
        <f t="shared" si="283"/>
        <v/>
      </c>
      <c r="H6082" s="7">
        <v>7.4518899999999997</v>
      </c>
      <c r="I6082" s="7">
        <v>45.043810000000001</v>
      </c>
      <c r="J6082" s="8">
        <f t="shared" si="284"/>
        <v>5.0446155270676298</v>
      </c>
    </row>
    <row r="6083" spans="1:10" x14ac:dyDescent="0.25">
      <c r="A6083" s="2" t="s">
        <v>233</v>
      </c>
      <c r="B6083" s="2" t="s">
        <v>62</v>
      </c>
      <c r="C6083" s="7">
        <v>11.251429999999999</v>
      </c>
      <c r="D6083" s="7">
        <v>2.9275799999999998</v>
      </c>
      <c r="E6083" s="8">
        <f t="shared" si="282"/>
        <v>-0.73980374050231834</v>
      </c>
      <c r="F6083" s="7">
        <v>59.423180000000002</v>
      </c>
      <c r="G6083" s="8">
        <f t="shared" si="283"/>
        <v>-0.95073336701267086</v>
      </c>
      <c r="H6083" s="7">
        <v>140.99985000000001</v>
      </c>
      <c r="I6083" s="7">
        <v>122.11847</v>
      </c>
      <c r="J6083" s="8">
        <f t="shared" si="284"/>
        <v>-0.13391063891202726</v>
      </c>
    </row>
    <row r="6084" spans="1:10" x14ac:dyDescent="0.25">
      <c r="A6084" s="2" t="s">
        <v>233</v>
      </c>
      <c r="B6084" s="2" t="s">
        <v>63</v>
      </c>
      <c r="C6084" s="7">
        <v>4.9136199999999999</v>
      </c>
      <c r="D6084" s="7">
        <v>263.5</v>
      </c>
      <c r="E6084" s="8">
        <f t="shared" si="282"/>
        <v>52.626450559872353</v>
      </c>
      <c r="F6084" s="7">
        <v>12.118259999999999</v>
      </c>
      <c r="G6084" s="8">
        <f t="shared" si="283"/>
        <v>20.744045762345419</v>
      </c>
      <c r="H6084" s="7">
        <v>650.91364999999996</v>
      </c>
      <c r="I6084" s="7">
        <v>282.2747</v>
      </c>
      <c r="J6084" s="8">
        <f t="shared" si="284"/>
        <v>-0.5663407888281341</v>
      </c>
    </row>
    <row r="6085" spans="1:10" x14ac:dyDescent="0.25">
      <c r="A6085" s="2" t="s">
        <v>233</v>
      </c>
      <c r="B6085" s="2" t="s">
        <v>64</v>
      </c>
      <c r="C6085" s="7">
        <v>52.494129999999998</v>
      </c>
      <c r="D6085" s="7">
        <v>0</v>
      </c>
      <c r="E6085" s="8">
        <f t="shared" ref="E6085:E6148" si="285">IF(C6085=0,"",(D6085/C6085-1))</f>
        <v>-1</v>
      </c>
      <c r="F6085" s="7">
        <v>0</v>
      </c>
      <c r="G6085" s="8" t="str">
        <f t="shared" ref="G6085:G6148" si="286">IF(F6085=0,"",(D6085/F6085-1))</f>
        <v/>
      </c>
      <c r="H6085" s="7">
        <v>87.257379999999998</v>
      </c>
      <c r="I6085" s="7">
        <v>37.568179999999998</v>
      </c>
      <c r="J6085" s="8">
        <f t="shared" ref="J6085:J6148" si="287">IF(H6085=0,"",(I6085/H6085-1))</f>
        <v>-0.56945555779923718</v>
      </c>
    </row>
    <row r="6086" spans="1:10" x14ac:dyDescent="0.25">
      <c r="A6086" s="2" t="s">
        <v>233</v>
      </c>
      <c r="B6086" s="2" t="s">
        <v>65</v>
      </c>
      <c r="C6086" s="7">
        <v>0</v>
      </c>
      <c r="D6086" s="7">
        <v>0</v>
      </c>
      <c r="E6086" s="8" t="str">
        <f t="shared" si="285"/>
        <v/>
      </c>
      <c r="F6086" s="7">
        <v>0</v>
      </c>
      <c r="G6086" s="8" t="str">
        <f t="shared" si="286"/>
        <v/>
      </c>
      <c r="H6086" s="7">
        <v>0</v>
      </c>
      <c r="I6086" s="7">
        <v>0</v>
      </c>
      <c r="J6086" s="8" t="str">
        <f t="shared" si="287"/>
        <v/>
      </c>
    </row>
    <row r="6087" spans="1:10" x14ac:dyDescent="0.25">
      <c r="A6087" s="2" t="s">
        <v>233</v>
      </c>
      <c r="B6087" s="2" t="s">
        <v>66</v>
      </c>
      <c r="C6087" s="7">
        <v>315.30739</v>
      </c>
      <c r="D6087" s="7">
        <v>444.08587</v>
      </c>
      <c r="E6087" s="8">
        <f t="shared" si="285"/>
        <v>0.40842201636948627</v>
      </c>
      <c r="F6087" s="7">
        <v>566.11792000000003</v>
      </c>
      <c r="G6087" s="8">
        <f t="shared" si="286"/>
        <v>-0.21555941914009724</v>
      </c>
      <c r="H6087" s="7">
        <v>1493.8087499999999</v>
      </c>
      <c r="I6087" s="7">
        <v>1946.07377</v>
      </c>
      <c r="J6087" s="8">
        <f t="shared" si="287"/>
        <v>0.30275965380441106</v>
      </c>
    </row>
    <row r="6088" spans="1:10" x14ac:dyDescent="0.25">
      <c r="A6088" s="2" t="s">
        <v>233</v>
      </c>
      <c r="B6088" s="2" t="s">
        <v>67</v>
      </c>
      <c r="C6088" s="7">
        <v>273.90454999999997</v>
      </c>
      <c r="D6088" s="7">
        <v>783.86310000000003</v>
      </c>
      <c r="E6088" s="8">
        <f t="shared" si="285"/>
        <v>1.8618111674304063</v>
      </c>
      <c r="F6088" s="7">
        <v>609.49977999999999</v>
      </c>
      <c r="G6088" s="8">
        <f t="shared" si="286"/>
        <v>0.2860760999782479</v>
      </c>
      <c r="H6088" s="7">
        <v>1883.3371299999999</v>
      </c>
      <c r="I6088" s="7">
        <v>4015.4267399999999</v>
      </c>
      <c r="J6088" s="8">
        <f t="shared" si="287"/>
        <v>1.1320806965665251</v>
      </c>
    </row>
    <row r="6089" spans="1:10" x14ac:dyDescent="0.25">
      <c r="A6089" s="2" t="s">
        <v>233</v>
      </c>
      <c r="B6089" s="2" t="s">
        <v>90</v>
      </c>
      <c r="C6089" s="7">
        <v>0</v>
      </c>
      <c r="D6089" s="7">
        <v>0</v>
      </c>
      <c r="E6089" s="8" t="str">
        <f t="shared" si="285"/>
        <v/>
      </c>
      <c r="F6089" s="7">
        <v>0</v>
      </c>
      <c r="G6089" s="8" t="str">
        <f t="shared" si="286"/>
        <v/>
      </c>
      <c r="H6089" s="7">
        <v>0</v>
      </c>
      <c r="I6089" s="7">
        <v>0</v>
      </c>
      <c r="J6089" s="8" t="str">
        <f t="shared" si="287"/>
        <v/>
      </c>
    </row>
    <row r="6090" spans="1:10" x14ac:dyDescent="0.25">
      <c r="A6090" s="2" t="s">
        <v>233</v>
      </c>
      <c r="B6090" s="2" t="s">
        <v>68</v>
      </c>
      <c r="C6090" s="7">
        <v>36.920580000000001</v>
      </c>
      <c r="D6090" s="7">
        <v>63.801600000000001</v>
      </c>
      <c r="E6090" s="8">
        <f t="shared" si="285"/>
        <v>0.7280768611977384</v>
      </c>
      <c r="F6090" s="7">
        <v>38.92747</v>
      </c>
      <c r="G6090" s="8">
        <f t="shared" si="286"/>
        <v>0.63898655628017953</v>
      </c>
      <c r="H6090" s="7">
        <v>370.32042000000001</v>
      </c>
      <c r="I6090" s="7">
        <v>347.01449000000002</v>
      </c>
      <c r="J6090" s="8">
        <f t="shared" si="287"/>
        <v>-6.2934498724104948E-2</v>
      </c>
    </row>
    <row r="6091" spans="1:10" x14ac:dyDescent="0.25">
      <c r="A6091" s="2" t="s">
        <v>233</v>
      </c>
      <c r="B6091" s="2" t="s">
        <v>69</v>
      </c>
      <c r="C6091" s="7">
        <v>0</v>
      </c>
      <c r="D6091" s="7">
        <v>0</v>
      </c>
      <c r="E6091" s="8" t="str">
        <f t="shared" si="285"/>
        <v/>
      </c>
      <c r="F6091" s="7">
        <v>0</v>
      </c>
      <c r="G6091" s="8" t="str">
        <f t="shared" si="286"/>
        <v/>
      </c>
      <c r="H6091" s="7">
        <v>5.8752500000000003</v>
      </c>
      <c r="I6091" s="7">
        <v>0</v>
      </c>
      <c r="J6091" s="8">
        <f t="shared" si="287"/>
        <v>-1</v>
      </c>
    </row>
    <row r="6092" spans="1:10" x14ac:dyDescent="0.25">
      <c r="A6092" s="2" t="s">
        <v>233</v>
      </c>
      <c r="B6092" s="2" t="s">
        <v>70</v>
      </c>
      <c r="C6092" s="7">
        <v>0</v>
      </c>
      <c r="D6092" s="7">
        <v>0</v>
      </c>
      <c r="E6092" s="8" t="str">
        <f t="shared" si="285"/>
        <v/>
      </c>
      <c r="F6092" s="7">
        <v>0</v>
      </c>
      <c r="G6092" s="8" t="str">
        <f t="shared" si="286"/>
        <v/>
      </c>
      <c r="H6092" s="7">
        <v>53.315150000000003</v>
      </c>
      <c r="I6092" s="7">
        <v>526.71047999999996</v>
      </c>
      <c r="J6092" s="8">
        <f t="shared" si="287"/>
        <v>8.8791896862336497</v>
      </c>
    </row>
    <row r="6093" spans="1:10" x14ac:dyDescent="0.25">
      <c r="A6093" s="2" t="s">
        <v>233</v>
      </c>
      <c r="B6093" s="2" t="s">
        <v>71</v>
      </c>
      <c r="C6093" s="7">
        <v>170.25050999999999</v>
      </c>
      <c r="D6093" s="7">
        <v>1526.5627199999999</v>
      </c>
      <c r="E6093" s="8">
        <f t="shared" si="285"/>
        <v>7.9665676772421996</v>
      </c>
      <c r="F6093" s="7">
        <v>827.08789000000002</v>
      </c>
      <c r="G6093" s="8">
        <f t="shared" si="286"/>
        <v>0.84570798153023352</v>
      </c>
      <c r="H6093" s="7">
        <v>356.40631999999999</v>
      </c>
      <c r="I6093" s="7">
        <v>3968.4820100000002</v>
      </c>
      <c r="J6093" s="8">
        <f t="shared" si="287"/>
        <v>10.134712790727168</v>
      </c>
    </row>
    <row r="6094" spans="1:10" x14ac:dyDescent="0.25">
      <c r="A6094" s="2" t="s">
        <v>233</v>
      </c>
      <c r="B6094" s="2" t="s">
        <v>72</v>
      </c>
      <c r="C6094" s="7">
        <v>1055.34456</v>
      </c>
      <c r="D6094" s="7">
        <v>645.18683999999996</v>
      </c>
      <c r="E6094" s="8">
        <f t="shared" si="285"/>
        <v>-0.38864815866393443</v>
      </c>
      <c r="F6094" s="7">
        <v>905.24320999999998</v>
      </c>
      <c r="G6094" s="8">
        <f t="shared" si="286"/>
        <v>-0.28727790181381208</v>
      </c>
      <c r="H6094" s="7">
        <v>5305.3067300000002</v>
      </c>
      <c r="I6094" s="7">
        <v>5444.7313400000003</v>
      </c>
      <c r="J6094" s="8">
        <f t="shared" si="287"/>
        <v>2.6280216601161532E-2</v>
      </c>
    </row>
    <row r="6095" spans="1:10" x14ac:dyDescent="0.25">
      <c r="A6095" s="2" t="s">
        <v>233</v>
      </c>
      <c r="B6095" s="2" t="s">
        <v>73</v>
      </c>
      <c r="C6095" s="7">
        <v>0</v>
      </c>
      <c r="D6095" s="7">
        <v>4.5191999999999997</v>
      </c>
      <c r="E6095" s="8" t="str">
        <f t="shared" si="285"/>
        <v/>
      </c>
      <c r="F6095" s="7">
        <v>0</v>
      </c>
      <c r="G6095" s="8" t="str">
        <f t="shared" si="286"/>
        <v/>
      </c>
      <c r="H6095" s="7">
        <v>0</v>
      </c>
      <c r="I6095" s="7">
        <v>9.1392000000000007</v>
      </c>
      <c r="J6095" s="8" t="str">
        <f t="shared" si="287"/>
        <v/>
      </c>
    </row>
    <row r="6096" spans="1:10" x14ac:dyDescent="0.25">
      <c r="A6096" s="2" t="s">
        <v>233</v>
      </c>
      <c r="B6096" s="2" t="s">
        <v>74</v>
      </c>
      <c r="C6096" s="7">
        <v>69.566959999999995</v>
      </c>
      <c r="D6096" s="7">
        <v>32.734059999999999</v>
      </c>
      <c r="E6096" s="8">
        <f t="shared" si="285"/>
        <v>-0.52945967453515286</v>
      </c>
      <c r="F6096" s="7">
        <v>367.95274000000001</v>
      </c>
      <c r="G6096" s="8">
        <f t="shared" si="286"/>
        <v>-0.9110373250651701</v>
      </c>
      <c r="H6096" s="7">
        <v>793.03710000000001</v>
      </c>
      <c r="I6096" s="7">
        <v>644.52095999999995</v>
      </c>
      <c r="J6096" s="8">
        <f t="shared" si="287"/>
        <v>-0.18727514765702646</v>
      </c>
    </row>
    <row r="6097" spans="1:10" x14ac:dyDescent="0.25">
      <c r="A6097" s="2" t="s">
        <v>233</v>
      </c>
      <c r="B6097" s="2" t="s">
        <v>75</v>
      </c>
      <c r="C6097" s="7">
        <v>57.260730000000002</v>
      </c>
      <c r="D6097" s="7">
        <v>21.107849999999999</v>
      </c>
      <c r="E6097" s="8">
        <f t="shared" si="285"/>
        <v>-0.63137301951966029</v>
      </c>
      <c r="F6097" s="7">
        <v>221.01011</v>
      </c>
      <c r="G6097" s="8">
        <f t="shared" si="286"/>
        <v>-0.90449373560331692</v>
      </c>
      <c r="H6097" s="7">
        <v>496.16663</v>
      </c>
      <c r="I6097" s="7">
        <v>480.64762000000002</v>
      </c>
      <c r="J6097" s="8">
        <f t="shared" si="287"/>
        <v>-3.1277818905314114E-2</v>
      </c>
    </row>
    <row r="6098" spans="1:10" x14ac:dyDescent="0.25">
      <c r="A6098" s="2" t="s">
        <v>233</v>
      </c>
      <c r="B6098" s="2" t="s">
        <v>77</v>
      </c>
      <c r="C6098" s="7">
        <v>0</v>
      </c>
      <c r="D6098" s="7">
        <v>29.536989999999999</v>
      </c>
      <c r="E6098" s="8" t="str">
        <f t="shared" si="285"/>
        <v/>
      </c>
      <c r="F6098" s="7">
        <v>0</v>
      </c>
      <c r="G6098" s="8" t="str">
        <f t="shared" si="286"/>
        <v/>
      </c>
      <c r="H6098" s="7">
        <v>163.22855000000001</v>
      </c>
      <c r="I6098" s="7">
        <v>59.880420000000001</v>
      </c>
      <c r="J6098" s="8">
        <f t="shared" si="287"/>
        <v>-0.63314983806448077</v>
      </c>
    </row>
    <row r="6099" spans="1:10" x14ac:dyDescent="0.25">
      <c r="A6099" s="2" t="s">
        <v>233</v>
      </c>
      <c r="B6099" s="2" t="s">
        <v>78</v>
      </c>
      <c r="C6099" s="7">
        <v>0</v>
      </c>
      <c r="D6099" s="7">
        <v>0</v>
      </c>
      <c r="E6099" s="8" t="str">
        <f t="shared" si="285"/>
        <v/>
      </c>
      <c r="F6099" s="7">
        <v>0</v>
      </c>
      <c r="G6099" s="8" t="str">
        <f t="shared" si="286"/>
        <v/>
      </c>
      <c r="H6099" s="7">
        <v>0</v>
      </c>
      <c r="I6099" s="7">
        <v>0</v>
      </c>
      <c r="J6099" s="8" t="str">
        <f t="shared" si="287"/>
        <v/>
      </c>
    </row>
    <row r="6100" spans="1:10" x14ac:dyDescent="0.25">
      <c r="A6100" s="2" t="s">
        <v>233</v>
      </c>
      <c r="B6100" s="2" t="s">
        <v>79</v>
      </c>
      <c r="C6100" s="7">
        <v>73.295079999999999</v>
      </c>
      <c r="D6100" s="7">
        <v>6.9771400000000003</v>
      </c>
      <c r="E6100" s="8">
        <f t="shared" si="285"/>
        <v>-0.90480752596217917</v>
      </c>
      <c r="F6100" s="7">
        <v>109.738</v>
      </c>
      <c r="G6100" s="8">
        <f t="shared" si="286"/>
        <v>-0.9364200185897319</v>
      </c>
      <c r="H6100" s="7">
        <v>250.53802999999999</v>
      </c>
      <c r="I6100" s="7">
        <v>264.81569999999999</v>
      </c>
      <c r="J6100" s="8">
        <f t="shared" si="287"/>
        <v>5.6988034910308905E-2</v>
      </c>
    </row>
    <row r="6101" spans="1:10" s="4" customFormat="1" x14ac:dyDescent="0.25">
      <c r="A6101" s="4" t="s">
        <v>233</v>
      </c>
      <c r="B6101" s="4" t="s">
        <v>80</v>
      </c>
      <c r="C6101" s="9">
        <v>109895.99686</v>
      </c>
      <c r="D6101" s="9">
        <v>101953.35848</v>
      </c>
      <c r="E6101" s="10">
        <f t="shared" si="285"/>
        <v>-7.2274137429395036E-2</v>
      </c>
      <c r="F6101" s="9">
        <v>117583.89642</v>
      </c>
      <c r="G6101" s="10">
        <f t="shared" si="286"/>
        <v>-0.13293094051050169</v>
      </c>
      <c r="H6101" s="9">
        <v>489281.16727999999</v>
      </c>
      <c r="I6101" s="9">
        <v>533944.04547000001</v>
      </c>
      <c r="J6101" s="10">
        <f t="shared" si="287"/>
        <v>9.1282643144204423E-2</v>
      </c>
    </row>
    <row r="6102" spans="1:10" x14ac:dyDescent="0.25">
      <c r="A6102" s="2" t="s">
        <v>234</v>
      </c>
      <c r="B6102" s="2" t="s">
        <v>8</v>
      </c>
      <c r="C6102" s="7">
        <v>0</v>
      </c>
      <c r="D6102" s="7">
        <v>0</v>
      </c>
      <c r="E6102" s="8" t="str">
        <f t="shared" si="285"/>
        <v/>
      </c>
      <c r="F6102" s="7">
        <v>0</v>
      </c>
      <c r="G6102" s="8" t="str">
        <f t="shared" si="286"/>
        <v/>
      </c>
      <c r="H6102" s="7">
        <v>0</v>
      </c>
      <c r="I6102" s="7">
        <v>0</v>
      </c>
      <c r="J6102" s="8" t="str">
        <f t="shared" si="287"/>
        <v/>
      </c>
    </row>
    <row r="6103" spans="1:10" x14ac:dyDescent="0.25">
      <c r="A6103" s="2" t="s">
        <v>234</v>
      </c>
      <c r="B6103" s="2" t="s">
        <v>14</v>
      </c>
      <c r="C6103" s="7">
        <v>104.08448</v>
      </c>
      <c r="D6103" s="7">
        <v>0</v>
      </c>
      <c r="E6103" s="8">
        <f t="shared" si="285"/>
        <v>-1</v>
      </c>
      <c r="F6103" s="7">
        <v>91.951759999999993</v>
      </c>
      <c r="G6103" s="8">
        <f t="shared" si="286"/>
        <v>-1</v>
      </c>
      <c r="H6103" s="7">
        <v>273.71641</v>
      </c>
      <c r="I6103" s="7">
        <v>177.45401000000001</v>
      </c>
      <c r="J6103" s="8">
        <f t="shared" si="287"/>
        <v>-0.35168662339243739</v>
      </c>
    </row>
    <row r="6104" spans="1:10" x14ac:dyDescent="0.25">
      <c r="A6104" s="2" t="s">
        <v>234</v>
      </c>
      <c r="B6104" s="2" t="s">
        <v>15</v>
      </c>
      <c r="C6104" s="7">
        <v>0</v>
      </c>
      <c r="D6104" s="7">
        <v>6.0117399999999996</v>
      </c>
      <c r="E6104" s="8" t="str">
        <f t="shared" si="285"/>
        <v/>
      </c>
      <c r="F6104" s="7">
        <v>0</v>
      </c>
      <c r="G6104" s="8" t="str">
        <f t="shared" si="286"/>
        <v/>
      </c>
      <c r="H6104" s="7">
        <v>0</v>
      </c>
      <c r="I6104" s="7">
        <v>6.0117399999999996</v>
      </c>
      <c r="J6104" s="8" t="str">
        <f t="shared" si="287"/>
        <v/>
      </c>
    </row>
    <row r="6105" spans="1:10" x14ac:dyDescent="0.25">
      <c r="A6105" s="2" t="s">
        <v>234</v>
      </c>
      <c r="B6105" s="2" t="s">
        <v>17</v>
      </c>
      <c r="C6105" s="7">
        <v>0</v>
      </c>
      <c r="D6105" s="7">
        <v>0</v>
      </c>
      <c r="E6105" s="8" t="str">
        <f t="shared" si="285"/>
        <v/>
      </c>
      <c r="F6105" s="7">
        <v>0</v>
      </c>
      <c r="G6105" s="8" t="str">
        <f t="shared" si="286"/>
        <v/>
      </c>
      <c r="H6105" s="7">
        <v>0</v>
      </c>
      <c r="I6105" s="7">
        <v>7.8192599999999999</v>
      </c>
      <c r="J6105" s="8" t="str">
        <f t="shared" si="287"/>
        <v/>
      </c>
    </row>
    <row r="6106" spans="1:10" x14ac:dyDescent="0.25">
      <c r="A6106" s="2" t="s">
        <v>234</v>
      </c>
      <c r="B6106" s="2" t="s">
        <v>18</v>
      </c>
      <c r="C6106" s="7">
        <v>104.23654999999999</v>
      </c>
      <c r="D6106" s="7">
        <v>0</v>
      </c>
      <c r="E6106" s="8">
        <f t="shared" si="285"/>
        <v>-1</v>
      </c>
      <c r="F6106" s="7">
        <v>0</v>
      </c>
      <c r="G6106" s="8" t="str">
        <f t="shared" si="286"/>
        <v/>
      </c>
      <c r="H6106" s="7">
        <v>140.08654999999999</v>
      </c>
      <c r="I6106" s="7">
        <v>65.649000000000001</v>
      </c>
      <c r="J6106" s="8">
        <f t="shared" si="287"/>
        <v>-0.53136828624875121</v>
      </c>
    </row>
    <row r="6107" spans="1:10" x14ac:dyDescent="0.25">
      <c r="A6107" s="2" t="s">
        <v>234</v>
      </c>
      <c r="B6107" s="2" t="s">
        <v>20</v>
      </c>
      <c r="C6107" s="7">
        <v>0</v>
      </c>
      <c r="D6107" s="7">
        <v>0</v>
      </c>
      <c r="E6107" s="8" t="str">
        <f t="shared" si="285"/>
        <v/>
      </c>
      <c r="F6107" s="7">
        <v>0</v>
      </c>
      <c r="G6107" s="8" t="str">
        <f t="shared" si="286"/>
        <v/>
      </c>
      <c r="H6107" s="7">
        <v>0</v>
      </c>
      <c r="I6107" s="7">
        <v>0</v>
      </c>
      <c r="J6107" s="8" t="str">
        <f t="shared" si="287"/>
        <v/>
      </c>
    </row>
    <row r="6108" spans="1:10" x14ac:dyDescent="0.25">
      <c r="A6108" s="2" t="s">
        <v>234</v>
      </c>
      <c r="B6108" s="2" t="s">
        <v>23</v>
      </c>
      <c r="C6108" s="7">
        <v>0</v>
      </c>
      <c r="D6108" s="7">
        <v>0</v>
      </c>
      <c r="E6108" s="8" t="str">
        <f t="shared" si="285"/>
        <v/>
      </c>
      <c r="F6108" s="7">
        <v>0</v>
      </c>
      <c r="G6108" s="8" t="str">
        <f t="shared" si="286"/>
        <v/>
      </c>
      <c r="H6108" s="7">
        <v>0</v>
      </c>
      <c r="I6108" s="7">
        <v>0</v>
      </c>
      <c r="J6108" s="8" t="str">
        <f t="shared" si="287"/>
        <v/>
      </c>
    </row>
    <row r="6109" spans="1:10" x14ac:dyDescent="0.25">
      <c r="A6109" s="2" t="s">
        <v>234</v>
      </c>
      <c r="B6109" s="2" t="s">
        <v>25</v>
      </c>
      <c r="C6109" s="7">
        <v>48.350929999999998</v>
      </c>
      <c r="D6109" s="7">
        <v>0</v>
      </c>
      <c r="E6109" s="8">
        <f t="shared" si="285"/>
        <v>-1</v>
      </c>
      <c r="F6109" s="7">
        <v>45.310929999999999</v>
      </c>
      <c r="G6109" s="8">
        <f t="shared" si="286"/>
        <v>-1</v>
      </c>
      <c r="H6109" s="7">
        <v>158.59674000000001</v>
      </c>
      <c r="I6109" s="7">
        <v>159.34168</v>
      </c>
      <c r="J6109" s="8">
        <f t="shared" si="287"/>
        <v>4.6970700658790498E-3</v>
      </c>
    </row>
    <row r="6110" spans="1:10" x14ac:dyDescent="0.25">
      <c r="A6110" s="2" t="s">
        <v>234</v>
      </c>
      <c r="B6110" s="2" t="s">
        <v>28</v>
      </c>
      <c r="C6110" s="7">
        <v>0</v>
      </c>
      <c r="D6110" s="7">
        <v>0</v>
      </c>
      <c r="E6110" s="8" t="str">
        <f t="shared" si="285"/>
        <v/>
      </c>
      <c r="F6110" s="7">
        <v>0</v>
      </c>
      <c r="G6110" s="8" t="str">
        <f t="shared" si="286"/>
        <v/>
      </c>
      <c r="H6110" s="7">
        <v>11.6</v>
      </c>
      <c r="I6110" s="7">
        <v>0</v>
      </c>
      <c r="J6110" s="8">
        <f t="shared" si="287"/>
        <v>-1</v>
      </c>
    </row>
    <row r="6111" spans="1:10" x14ac:dyDescent="0.25">
      <c r="A6111" s="2" t="s">
        <v>234</v>
      </c>
      <c r="B6111" s="2" t="s">
        <v>29</v>
      </c>
      <c r="C6111" s="7">
        <v>87.322569999999999</v>
      </c>
      <c r="D6111" s="7">
        <v>151.59745000000001</v>
      </c>
      <c r="E6111" s="8">
        <f t="shared" si="285"/>
        <v>0.73606262390124355</v>
      </c>
      <c r="F6111" s="7">
        <v>123.94583</v>
      </c>
      <c r="G6111" s="8">
        <f t="shared" si="286"/>
        <v>0.22309439534996867</v>
      </c>
      <c r="H6111" s="7">
        <v>306.66223000000002</v>
      </c>
      <c r="I6111" s="7">
        <v>401.88551999999999</v>
      </c>
      <c r="J6111" s="8">
        <f t="shared" si="287"/>
        <v>0.31051522060607195</v>
      </c>
    </row>
    <row r="6112" spans="1:10" x14ac:dyDescent="0.25">
      <c r="A6112" s="2" t="s">
        <v>234</v>
      </c>
      <c r="B6112" s="2" t="s">
        <v>30</v>
      </c>
      <c r="C6112" s="7">
        <v>0</v>
      </c>
      <c r="D6112" s="7">
        <v>0</v>
      </c>
      <c r="E6112" s="8" t="str">
        <f t="shared" si="285"/>
        <v/>
      </c>
      <c r="F6112" s="7">
        <v>0</v>
      </c>
      <c r="G6112" s="8" t="str">
        <f t="shared" si="286"/>
        <v/>
      </c>
      <c r="H6112" s="7">
        <v>0</v>
      </c>
      <c r="I6112" s="7">
        <v>3.2000999999999999</v>
      </c>
      <c r="J6112" s="8" t="str">
        <f t="shared" si="287"/>
        <v/>
      </c>
    </row>
    <row r="6113" spans="1:10" x14ac:dyDescent="0.25">
      <c r="A6113" s="2" t="s">
        <v>234</v>
      </c>
      <c r="B6113" s="2" t="s">
        <v>31</v>
      </c>
      <c r="C6113" s="7">
        <v>0</v>
      </c>
      <c r="D6113" s="7">
        <v>0</v>
      </c>
      <c r="E6113" s="8" t="str">
        <f t="shared" si="285"/>
        <v/>
      </c>
      <c r="F6113" s="7">
        <v>10.305999999999999</v>
      </c>
      <c r="G6113" s="8">
        <f t="shared" si="286"/>
        <v>-1</v>
      </c>
      <c r="H6113" s="7">
        <v>0</v>
      </c>
      <c r="I6113" s="7">
        <v>10.305999999999999</v>
      </c>
      <c r="J6113" s="8" t="str">
        <f t="shared" si="287"/>
        <v/>
      </c>
    </row>
    <row r="6114" spans="1:10" x14ac:dyDescent="0.25">
      <c r="A6114" s="2" t="s">
        <v>234</v>
      </c>
      <c r="B6114" s="2" t="s">
        <v>32</v>
      </c>
      <c r="C6114" s="7">
        <v>0</v>
      </c>
      <c r="D6114" s="7">
        <v>0</v>
      </c>
      <c r="E6114" s="8" t="str">
        <f t="shared" si="285"/>
        <v/>
      </c>
      <c r="F6114" s="7">
        <v>0</v>
      </c>
      <c r="G6114" s="8" t="str">
        <f t="shared" si="286"/>
        <v/>
      </c>
      <c r="H6114" s="7">
        <v>0</v>
      </c>
      <c r="I6114" s="7">
        <v>10.252000000000001</v>
      </c>
      <c r="J6114" s="8" t="str">
        <f t="shared" si="287"/>
        <v/>
      </c>
    </row>
    <row r="6115" spans="1:10" x14ac:dyDescent="0.25">
      <c r="A6115" s="2" t="s">
        <v>234</v>
      </c>
      <c r="B6115" s="2" t="s">
        <v>36</v>
      </c>
      <c r="C6115" s="7">
        <v>0</v>
      </c>
      <c r="D6115" s="7">
        <v>0</v>
      </c>
      <c r="E6115" s="8" t="str">
        <f t="shared" si="285"/>
        <v/>
      </c>
      <c r="F6115" s="7">
        <v>0</v>
      </c>
      <c r="G6115" s="8" t="str">
        <f t="shared" si="286"/>
        <v/>
      </c>
      <c r="H6115" s="7">
        <v>16.893000000000001</v>
      </c>
      <c r="I6115" s="7">
        <v>0</v>
      </c>
      <c r="J6115" s="8">
        <f t="shared" si="287"/>
        <v>-1</v>
      </c>
    </row>
    <row r="6116" spans="1:10" x14ac:dyDescent="0.25">
      <c r="A6116" s="2" t="s">
        <v>234</v>
      </c>
      <c r="B6116" s="2" t="s">
        <v>37</v>
      </c>
      <c r="C6116" s="7">
        <v>584.78769999999997</v>
      </c>
      <c r="D6116" s="7">
        <v>949.32128999999998</v>
      </c>
      <c r="E6116" s="8">
        <f t="shared" si="285"/>
        <v>0.62336056315821975</v>
      </c>
      <c r="F6116" s="7">
        <v>838.93699000000004</v>
      </c>
      <c r="G6116" s="8">
        <f t="shared" si="286"/>
        <v>0.13157638930666282</v>
      </c>
      <c r="H6116" s="7">
        <v>3465.17101</v>
      </c>
      <c r="I6116" s="7">
        <v>3683.10302</v>
      </c>
      <c r="J6116" s="8">
        <f t="shared" si="287"/>
        <v>6.2892137031932416E-2</v>
      </c>
    </row>
    <row r="6117" spans="1:10" x14ac:dyDescent="0.25">
      <c r="A6117" s="2" t="s">
        <v>234</v>
      </c>
      <c r="B6117" s="2" t="s">
        <v>40</v>
      </c>
      <c r="C6117" s="7">
        <v>0</v>
      </c>
      <c r="D6117" s="7">
        <v>0</v>
      </c>
      <c r="E6117" s="8" t="str">
        <f t="shared" si="285"/>
        <v/>
      </c>
      <c r="F6117" s="7">
        <v>0</v>
      </c>
      <c r="G6117" s="8" t="str">
        <f t="shared" si="286"/>
        <v/>
      </c>
      <c r="H6117" s="7">
        <v>68.508399999999995</v>
      </c>
      <c r="I6117" s="7">
        <v>52.445489999999999</v>
      </c>
      <c r="J6117" s="8">
        <f t="shared" si="287"/>
        <v>-0.23446628442643525</v>
      </c>
    </row>
    <row r="6118" spans="1:10" x14ac:dyDescent="0.25">
      <c r="A6118" s="2" t="s">
        <v>234</v>
      </c>
      <c r="B6118" s="2" t="s">
        <v>42</v>
      </c>
      <c r="C6118" s="7">
        <v>2843.8523399999999</v>
      </c>
      <c r="D6118" s="7">
        <v>2339.0684299999998</v>
      </c>
      <c r="E6118" s="8">
        <f t="shared" si="285"/>
        <v>-0.17750004207321124</v>
      </c>
      <c r="F6118" s="7">
        <v>4404.0165699999998</v>
      </c>
      <c r="G6118" s="8">
        <f t="shared" si="286"/>
        <v>-0.46887837663153931</v>
      </c>
      <c r="H6118" s="7">
        <v>13507.70076</v>
      </c>
      <c r="I6118" s="7">
        <v>15404.90156</v>
      </c>
      <c r="J6118" s="8">
        <f t="shared" si="287"/>
        <v>0.14045327429951149</v>
      </c>
    </row>
    <row r="6119" spans="1:10" x14ac:dyDescent="0.25">
      <c r="A6119" s="2" t="s">
        <v>234</v>
      </c>
      <c r="B6119" s="2" t="s">
        <v>43</v>
      </c>
      <c r="C6119" s="7">
        <v>147.65817999999999</v>
      </c>
      <c r="D6119" s="7">
        <v>4.5736699999999999</v>
      </c>
      <c r="E6119" s="8">
        <f t="shared" si="285"/>
        <v>-0.96902528529066256</v>
      </c>
      <c r="F6119" s="7">
        <v>43.810200000000002</v>
      </c>
      <c r="G6119" s="8">
        <f t="shared" si="286"/>
        <v>-0.89560262222039622</v>
      </c>
      <c r="H6119" s="7">
        <v>511.71996999999999</v>
      </c>
      <c r="I6119" s="7">
        <v>1223.8286000000001</v>
      </c>
      <c r="J6119" s="8">
        <f t="shared" si="287"/>
        <v>1.3915982798169866</v>
      </c>
    </row>
    <row r="6120" spans="1:10" x14ac:dyDescent="0.25">
      <c r="A6120" s="2" t="s">
        <v>234</v>
      </c>
      <c r="B6120" s="2" t="s">
        <v>44</v>
      </c>
      <c r="C6120" s="7">
        <v>134.89929000000001</v>
      </c>
      <c r="D6120" s="7">
        <v>63.754710000000003</v>
      </c>
      <c r="E6120" s="8">
        <f t="shared" si="285"/>
        <v>-0.52739032206915248</v>
      </c>
      <c r="F6120" s="7">
        <v>261.91946000000002</v>
      </c>
      <c r="G6120" s="8">
        <f t="shared" si="286"/>
        <v>-0.75658658581534954</v>
      </c>
      <c r="H6120" s="7">
        <v>612.32272999999998</v>
      </c>
      <c r="I6120" s="7">
        <v>913.11748</v>
      </c>
      <c r="J6120" s="8">
        <f t="shared" si="287"/>
        <v>0.49123564300805889</v>
      </c>
    </row>
    <row r="6121" spans="1:10" x14ac:dyDescent="0.25">
      <c r="A6121" s="2" t="s">
        <v>234</v>
      </c>
      <c r="B6121" s="2" t="s">
        <v>45</v>
      </c>
      <c r="C6121" s="7">
        <v>15.18266</v>
      </c>
      <c r="D6121" s="7">
        <v>0</v>
      </c>
      <c r="E6121" s="8">
        <f t="shared" si="285"/>
        <v>-1</v>
      </c>
      <c r="F6121" s="7">
        <v>16.874099999999999</v>
      </c>
      <c r="G6121" s="8">
        <f t="shared" si="286"/>
        <v>-1</v>
      </c>
      <c r="H6121" s="7">
        <v>15.18266</v>
      </c>
      <c r="I6121" s="7">
        <v>16.874099999999999</v>
      </c>
      <c r="J6121" s="8">
        <f t="shared" si="287"/>
        <v>0.1114060382041091</v>
      </c>
    </row>
    <row r="6122" spans="1:10" x14ac:dyDescent="0.25">
      <c r="A6122" s="2" t="s">
        <v>234</v>
      </c>
      <c r="B6122" s="2" t="s">
        <v>46</v>
      </c>
      <c r="C6122" s="7">
        <v>0</v>
      </c>
      <c r="D6122" s="7">
        <v>0</v>
      </c>
      <c r="E6122" s="8" t="str">
        <f t="shared" si="285"/>
        <v/>
      </c>
      <c r="F6122" s="7">
        <v>0</v>
      </c>
      <c r="G6122" s="8" t="str">
        <f t="shared" si="286"/>
        <v/>
      </c>
      <c r="H6122" s="7">
        <v>0</v>
      </c>
      <c r="I6122" s="7">
        <v>0</v>
      </c>
      <c r="J6122" s="8" t="str">
        <f t="shared" si="287"/>
        <v/>
      </c>
    </row>
    <row r="6123" spans="1:10" x14ac:dyDescent="0.25">
      <c r="A6123" s="2" t="s">
        <v>234</v>
      </c>
      <c r="B6123" s="2" t="s">
        <v>47</v>
      </c>
      <c r="C6123" s="7">
        <v>23.446300000000001</v>
      </c>
      <c r="D6123" s="7">
        <v>27.789670000000001</v>
      </c>
      <c r="E6123" s="8">
        <f t="shared" si="285"/>
        <v>0.18524756571399315</v>
      </c>
      <c r="F6123" s="7">
        <v>51.296759999999999</v>
      </c>
      <c r="G6123" s="8">
        <f t="shared" si="286"/>
        <v>-0.45825681777952443</v>
      </c>
      <c r="H6123" s="7">
        <v>133.84929</v>
      </c>
      <c r="I6123" s="7">
        <v>141.60858999999999</v>
      </c>
      <c r="J6123" s="8">
        <f t="shared" si="287"/>
        <v>5.797042330220803E-2</v>
      </c>
    </row>
    <row r="6124" spans="1:10" x14ac:dyDescent="0.25">
      <c r="A6124" s="2" t="s">
        <v>234</v>
      </c>
      <c r="B6124" s="2" t="s">
        <v>49</v>
      </c>
      <c r="C6124" s="7">
        <v>0</v>
      </c>
      <c r="D6124" s="7">
        <v>0</v>
      </c>
      <c r="E6124" s="8" t="str">
        <f t="shared" si="285"/>
        <v/>
      </c>
      <c r="F6124" s="7">
        <v>0</v>
      </c>
      <c r="G6124" s="8" t="str">
        <f t="shared" si="286"/>
        <v/>
      </c>
      <c r="H6124" s="7">
        <v>10.21532</v>
      </c>
      <c r="I6124" s="7">
        <v>0</v>
      </c>
      <c r="J6124" s="8">
        <f t="shared" si="287"/>
        <v>-1</v>
      </c>
    </row>
    <row r="6125" spans="1:10" x14ac:dyDescent="0.25">
      <c r="A6125" s="2" t="s">
        <v>234</v>
      </c>
      <c r="B6125" s="2" t="s">
        <v>51</v>
      </c>
      <c r="C6125" s="7">
        <v>361.29104000000001</v>
      </c>
      <c r="D6125" s="7">
        <v>0</v>
      </c>
      <c r="E6125" s="8">
        <f t="shared" si="285"/>
        <v>-1</v>
      </c>
      <c r="F6125" s="7">
        <v>0</v>
      </c>
      <c r="G6125" s="8" t="str">
        <f t="shared" si="286"/>
        <v/>
      </c>
      <c r="H6125" s="7">
        <v>889.42726000000005</v>
      </c>
      <c r="I6125" s="7">
        <v>0</v>
      </c>
      <c r="J6125" s="8">
        <f t="shared" si="287"/>
        <v>-1</v>
      </c>
    </row>
    <row r="6126" spans="1:10" x14ac:dyDescent="0.25">
      <c r="A6126" s="2" t="s">
        <v>234</v>
      </c>
      <c r="B6126" s="2" t="s">
        <v>52</v>
      </c>
      <c r="C6126" s="7">
        <v>70.221959999999996</v>
      </c>
      <c r="D6126" s="7">
        <v>0</v>
      </c>
      <c r="E6126" s="8">
        <f t="shared" si="285"/>
        <v>-1</v>
      </c>
      <c r="F6126" s="7">
        <v>335.68558000000002</v>
      </c>
      <c r="G6126" s="8">
        <f t="shared" si="286"/>
        <v>-1</v>
      </c>
      <c r="H6126" s="7">
        <v>497.85978999999998</v>
      </c>
      <c r="I6126" s="7">
        <v>561.17532000000006</v>
      </c>
      <c r="J6126" s="8">
        <f t="shared" si="287"/>
        <v>0.12717542422938011</v>
      </c>
    </row>
    <row r="6127" spans="1:10" x14ac:dyDescent="0.25">
      <c r="A6127" s="2" t="s">
        <v>234</v>
      </c>
      <c r="B6127" s="2" t="s">
        <v>53</v>
      </c>
      <c r="C6127" s="7">
        <v>85.141000000000005</v>
      </c>
      <c r="D6127" s="7">
        <v>121.14634</v>
      </c>
      <c r="E6127" s="8">
        <f t="shared" si="285"/>
        <v>0.42289073419386658</v>
      </c>
      <c r="F6127" s="7">
        <v>55.304160000000003</v>
      </c>
      <c r="G6127" s="8">
        <f t="shared" si="286"/>
        <v>1.1905466062589141</v>
      </c>
      <c r="H6127" s="7">
        <v>209.09979000000001</v>
      </c>
      <c r="I6127" s="7">
        <v>241.60959</v>
      </c>
      <c r="J6127" s="8">
        <f t="shared" si="287"/>
        <v>0.15547504854022076</v>
      </c>
    </row>
    <row r="6128" spans="1:10" x14ac:dyDescent="0.25">
      <c r="A6128" s="2" t="s">
        <v>234</v>
      </c>
      <c r="B6128" s="2" t="s">
        <v>54</v>
      </c>
      <c r="C6128" s="7">
        <v>0</v>
      </c>
      <c r="D6128" s="7">
        <v>0</v>
      </c>
      <c r="E6128" s="8" t="str">
        <f t="shared" si="285"/>
        <v/>
      </c>
      <c r="F6128" s="7">
        <v>0</v>
      </c>
      <c r="G6128" s="8" t="str">
        <f t="shared" si="286"/>
        <v/>
      </c>
      <c r="H6128" s="7">
        <v>0</v>
      </c>
      <c r="I6128" s="7">
        <v>0</v>
      </c>
      <c r="J6128" s="8" t="str">
        <f t="shared" si="287"/>
        <v/>
      </c>
    </row>
    <row r="6129" spans="1:10" x14ac:dyDescent="0.25">
      <c r="A6129" s="2" t="s">
        <v>234</v>
      </c>
      <c r="B6129" s="2" t="s">
        <v>56</v>
      </c>
      <c r="C6129" s="7">
        <v>0</v>
      </c>
      <c r="D6129" s="7">
        <v>32.612000000000002</v>
      </c>
      <c r="E6129" s="8" t="str">
        <f t="shared" si="285"/>
        <v/>
      </c>
      <c r="F6129" s="7">
        <v>164.5513</v>
      </c>
      <c r="G6129" s="8">
        <f t="shared" si="286"/>
        <v>-0.80181256544311708</v>
      </c>
      <c r="H6129" s="7">
        <v>51.857329999999997</v>
      </c>
      <c r="I6129" s="7">
        <v>197.16329999999999</v>
      </c>
      <c r="J6129" s="8">
        <f t="shared" si="287"/>
        <v>2.802033386601277</v>
      </c>
    </row>
    <row r="6130" spans="1:10" x14ac:dyDescent="0.25">
      <c r="A6130" s="2" t="s">
        <v>234</v>
      </c>
      <c r="B6130" s="2" t="s">
        <v>57</v>
      </c>
      <c r="C6130" s="7">
        <v>0</v>
      </c>
      <c r="D6130" s="7">
        <v>0</v>
      </c>
      <c r="E6130" s="8" t="str">
        <f t="shared" si="285"/>
        <v/>
      </c>
      <c r="F6130" s="7">
        <v>0</v>
      </c>
      <c r="G6130" s="8" t="str">
        <f t="shared" si="286"/>
        <v/>
      </c>
      <c r="H6130" s="7">
        <v>81.09</v>
      </c>
      <c r="I6130" s="7">
        <v>0</v>
      </c>
      <c r="J6130" s="8">
        <f t="shared" si="287"/>
        <v>-1</v>
      </c>
    </row>
    <row r="6131" spans="1:10" x14ac:dyDescent="0.25">
      <c r="A6131" s="2" t="s">
        <v>234</v>
      </c>
      <c r="B6131" s="2" t="s">
        <v>58</v>
      </c>
      <c r="C6131" s="7">
        <v>0</v>
      </c>
      <c r="D6131" s="7">
        <v>0</v>
      </c>
      <c r="E6131" s="8" t="str">
        <f t="shared" si="285"/>
        <v/>
      </c>
      <c r="F6131" s="7">
        <v>0</v>
      </c>
      <c r="G6131" s="8" t="str">
        <f t="shared" si="286"/>
        <v/>
      </c>
      <c r="H6131" s="7">
        <v>170.52749</v>
      </c>
      <c r="I6131" s="7">
        <v>545.67903999999999</v>
      </c>
      <c r="J6131" s="8">
        <f t="shared" si="287"/>
        <v>2.199947644804952</v>
      </c>
    </row>
    <row r="6132" spans="1:10" x14ac:dyDescent="0.25">
      <c r="A6132" s="2" t="s">
        <v>234</v>
      </c>
      <c r="B6132" s="2" t="s">
        <v>66</v>
      </c>
      <c r="C6132" s="7">
        <v>0</v>
      </c>
      <c r="D6132" s="7">
        <v>0</v>
      </c>
      <c r="E6132" s="8" t="str">
        <f t="shared" si="285"/>
        <v/>
      </c>
      <c r="F6132" s="7">
        <v>10.742000000000001</v>
      </c>
      <c r="G6132" s="8">
        <f t="shared" si="286"/>
        <v>-1</v>
      </c>
      <c r="H6132" s="7">
        <v>20.611550000000001</v>
      </c>
      <c r="I6132" s="7">
        <v>10.742000000000001</v>
      </c>
      <c r="J6132" s="8">
        <f t="shared" si="287"/>
        <v>-0.47883589540815708</v>
      </c>
    </row>
    <row r="6133" spans="1:10" x14ac:dyDescent="0.25">
      <c r="A6133" s="2" t="s">
        <v>234</v>
      </c>
      <c r="B6133" s="2" t="s">
        <v>67</v>
      </c>
      <c r="C6133" s="7">
        <v>17.600000000000001</v>
      </c>
      <c r="D6133" s="7">
        <v>114.86929000000001</v>
      </c>
      <c r="E6133" s="8">
        <f t="shared" si="285"/>
        <v>5.5266642045454546</v>
      </c>
      <c r="F6133" s="7">
        <v>62.933869999999999</v>
      </c>
      <c r="G6133" s="8">
        <f t="shared" si="286"/>
        <v>0.82523798393456516</v>
      </c>
      <c r="H6133" s="7">
        <v>413.43691000000001</v>
      </c>
      <c r="I6133" s="7">
        <v>432.61937999999998</v>
      </c>
      <c r="J6133" s="8">
        <f t="shared" si="287"/>
        <v>4.6397574904475603E-2</v>
      </c>
    </row>
    <row r="6134" spans="1:10" x14ac:dyDescent="0.25">
      <c r="A6134" s="2" t="s">
        <v>234</v>
      </c>
      <c r="B6134" s="2" t="s">
        <v>69</v>
      </c>
      <c r="C6134" s="7">
        <v>0</v>
      </c>
      <c r="D6134" s="7">
        <v>0</v>
      </c>
      <c r="E6134" s="8" t="str">
        <f t="shared" si="285"/>
        <v/>
      </c>
      <c r="F6134" s="7">
        <v>0</v>
      </c>
      <c r="G6134" s="8" t="str">
        <f t="shared" si="286"/>
        <v/>
      </c>
      <c r="H6134" s="7">
        <v>27.09704</v>
      </c>
      <c r="I6134" s="7">
        <v>0</v>
      </c>
      <c r="J6134" s="8">
        <f t="shared" si="287"/>
        <v>-1</v>
      </c>
    </row>
    <row r="6135" spans="1:10" x14ac:dyDescent="0.25">
      <c r="A6135" s="2" t="s">
        <v>234</v>
      </c>
      <c r="B6135" s="2" t="s">
        <v>72</v>
      </c>
      <c r="C6135" s="7">
        <v>6.2872199999999996</v>
      </c>
      <c r="D6135" s="7">
        <v>22.996390000000002</v>
      </c>
      <c r="E6135" s="8">
        <f t="shared" si="285"/>
        <v>2.6576404197721732</v>
      </c>
      <c r="F6135" s="7">
        <v>161.70237</v>
      </c>
      <c r="G6135" s="8">
        <f t="shared" si="286"/>
        <v>-0.85778569602906873</v>
      </c>
      <c r="H6135" s="7">
        <v>457.94677999999999</v>
      </c>
      <c r="I6135" s="7">
        <v>285.74336</v>
      </c>
      <c r="J6135" s="8">
        <f t="shared" si="287"/>
        <v>-0.37603369544382426</v>
      </c>
    </row>
    <row r="6136" spans="1:10" x14ac:dyDescent="0.25">
      <c r="A6136" s="2" t="s">
        <v>234</v>
      </c>
      <c r="B6136" s="2" t="s">
        <v>74</v>
      </c>
      <c r="C6136" s="7">
        <v>0</v>
      </c>
      <c r="D6136" s="7">
        <v>0</v>
      </c>
      <c r="E6136" s="8" t="str">
        <f t="shared" si="285"/>
        <v/>
      </c>
      <c r="F6136" s="7">
        <v>0</v>
      </c>
      <c r="G6136" s="8" t="str">
        <f t="shared" si="286"/>
        <v/>
      </c>
      <c r="H6136" s="7">
        <v>71.998000000000005</v>
      </c>
      <c r="I6136" s="7">
        <v>0</v>
      </c>
      <c r="J6136" s="8">
        <f t="shared" si="287"/>
        <v>-1</v>
      </c>
    </row>
    <row r="6137" spans="1:10" s="4" customFormat="1" x14ac:dyDescent="0.25">
      <c r="A6137" s="4" t="s">
        <v>234</v>
      </c>
      <c r="B6137" s="4" t="s">
        <v>80</v>
      </c>
      <c r="C6137" s="9">
        <v>4634.36222</v>
      </c>
      <c r="D6137" s="9">
        <v>3833.74098</v>
      </c>
      <c r="E6137" s="10">
        <f t="shared" si="285"/>
        <v>-0.17275758820595599</v>
      </c>
      <c r="F6137" s="9">
        <v>6679.2878799999999</v>
      </c>
      <c r="G6137" s="10">
        <f t="shared" si="286"/>
        <v>-0.42602549120850286</v>
      </c>
      <c r="H6137" s="9">
        <v>22123.177009999999</v>
      </c>
      <c r="I6137" s="9">
        <v>24552.530139999999</v>
      </c>
      <c r="J6137" s="10">
        <f t="shared" si="287"/>
        <v>0.10981031923678497</v>
      </c>
    </row>
    <row r="6138" spans="1:10" x14ac:dyDescent="0.25">
      <c r="A6138" s="2" t="s">
        <v>235</v>
      </c>
      <c r="B6138" s="2" t="s">
        <v>12</v>
      </c>
      <c r="C6138" s="7">
        <v>0</v>
      </c>
      <c r="D6138" s="7">
        <v>0</v>
      </c>
      <c r="E6138" s="8" t="str">
        <f t="shared" si="285"/>
        <v/>
      </c>
      <c r="F6138" s="7">
        <v>0</v>
      </c>
      <c r="G6138" s="8" t="str">
        <f t="shared" si="286"/>
        <v/>
      </c>
      <c r="H6138" s="7">
        <v>407.798</v>
      </c>
      <c r="I6138" s="7">
        <v>0</v>
      </c>
      <c r="J6138" s="8">
        <f t="shared" si="287"/>
        <v>-1</v>
      </c>
    </row>
    <row r="6139" spans="1:10" x14ac:dyDescent="0.25">
      <c r="A6139" s="2" t="s">
        <v>235</v>
      </c>
      <c r="B6139" s="2" t="s">
        <v>14</v>
      </c>
      <c r="C6139" s="7">
        <v>0</v>
      </c>
      <c r="D6139" s="7">
        <v>0</v>
      </c>
      <c r="E6139" s="8" t="str">
        <f t="shared" si="285"/>
        <v/>
      </c>
      <c r="F6139" s="7">
        <v>0</v>
      </c>
      <c r="G6139" s="8" t="str">
        <f t="shared" si="286"/>
        <v/>
      </c>
      <c r="H6139" s="7">
        <v>0</v>
      </c>
      <c r="I6139" s="7">
        <v>0</v>
      </c>
      <c r="J6139" s="8" t="str">
        <f t="shared" si="287"/>
        <v/>
      </c>
    </row>
    <row r="6140" spans="1:10" x14ac:dyDescent="0.25">
      <c r="A6140" s="2" t="s">
        <v>235</v>
      </c>
      <c r="B6140" s="2" t="s">
        <v>25</v>
      </c>
      <c r="C6140" s="7">
        <v>0</v>
      </c>
      <c r="D6140" s="7">
        <v>0</v>
      </c>
      <c r="E6140" s="8" t="str">
        <f t="shared" si="285"/>
        <v/>
      </c>
      <c r="F6140" s="7">
        <v>0</v>
      </c>
      <c r="G6140" s="8" t="str">
        <f t="shared" si="286"/>
        <v/>
      </c>
      <c r="H6140" s="7">
        <v>0</v>
      </c>
      <c r="I6140" s="7">
        <v>0</v>
      </c>
      <c r="J6140" s="8" t="str">
        <f t="shared" si="287"/>
        <v/>
      </c>
    </row>
    <row r="6141" spans="1:10" x14ac:dyDescent="0.25">
      <c r="A6141" s="2" t="s">
        <v>235</v>
      </c>
      <c r="B6141" s="2" t="s">
        <v>42</v>
      </c>
      <c r="C6141" s="7">
        <v>0.20255000000000001</v>
      </c>
      <c r="D6141" s="7">
        <v>1476.23263</v>
      </c>
      <c r="E6141" s="8">
        <f t="shared" si="285"/>
        <v>7287.2381140459138</v>
      </c>
      <c r="F6141" s="7">
        <v>0</v>
      </c>
      <c r="G6141" s="8" t="str">
        <f t="shared" si="286"/>
        <v/>
      </c>
      <c r="H6141" s="7">
        <v>53.626609999999999</v>
      </c>
      <c r="I6141" s="7">
        <v>1855.89528</v>
      </c>
      <c r="J6141" s="8">
        <f t="shared" si="287"/>
        <v>33.607730751580235</v>
      </c>
    </row>
    <row r="6142" spans="1:10" x14ac:dyDescent="0.25">
      <c r="A6142" s="2" t="s">
        <v>235</v>
      </c>
      <c r="B6142" s="2" t="s">
        <v>43</v>
      </c>
      <c r="C6142" s="7">
        <v>0</v>
      </c>
      <c r="D6142" s="7">
        <v>11.0928</v>
      </c>
      <c r="E6142" s="8" t="str">
        <f t="shared" si="285"/>
        <v/>
      </c>
      <c r="F6142" s="7">
        <v>0</v>
      </c>
      <c r="G6142" s="8" t="str">
        <f t="shared" si="286"/>
        <v/>
      </c>
      <c r="H6142" s="7">
        <v>7.72546</v>
      </c>
      <c r="I6142" s="7">
        <v>92.396879999999996</v>
      </c>
      <c r="J6142" s="8">
        <f t="shared" si="287"/>
        <v>10.960048980902108</v>
      </c>
    </row>
    <row r="6143" spans="1:10" x14ac:dyDescent="0.25">
      <c r="A6143" s="2" t="s">
        <v>235</v>
      </c>
      <c r="B6143" s="2" t="s">
        <v>53</v>
      </c>
      <c r="C6143" s="7">
        <v>0</v>
      </c>
      <c r="D6143" s="7">
        <v>0</v>
      </c>
      <c r="E6143" s="8" t="str">
        <f t="shared" si="285"/>
        <v/>
      </c>
      <c r="F6143" s="7">
        <v>0</v>
      </c>
      <c r="G6143" s="8" t="str">
        <f t="shared" si="286"/>
        <v/>
      </c>
      <c r="H6143" s="7">
        <v>15.52983</v>
      </c>
      <c r="I6143" s="7">
        <v>0</v>
      </c>
      <c r="J6143" s="8">
        <f t="shared" si="287"/>
        <v>-1</v>
      </c>
    </row>
    <row r="6144" spans="1:10" s="4" customFormat="1" x14ac:dyDescent="0.25">
      <c r="A6144" s="4" t="s">
        <v>235</v>
      </c>
      <c r="B6144" s="4" t="s">
        <v>80</v>
      </c>
      <c r="C6144" s="9">
        <v>0.20255000000000001</v>
      </c>
      <c r="D6144" s="9">
        <v>1487.3254300000001</v>
      </c>
      <c r="E6144" s="10">
        <f t="shared" si="285"/>
        <v>7342.0038509010119</v>
      </c>
      <c r="F6144" s="9">
        <v>0</v>
      </c>
      <c r="G6144" s="10" t="str">
        <f t="shared" si="286"/>
        <v/>
      </c>
      <c r="H6144" s="9">
        <v>484.67989999999998</v>
      </c>
      <c r="I6144" s="9">
        <v>1948.29216</v>
      </c>
      <c r="J6144" s="10">
        <f t="shared" si="287"/>
        <v>3.0197502722931153</v>
      </c>
    </row>
    <row r="6145" spans="1:10" x14ac:dyDescent="0.25">
      <c r="A6145" s="2" t="s">
        <v>236</v>
      </c>
      <c r="B6145" s="2" t="s">
        <v>8</v>
      </c>
      <c r="C6145" s="7">
        <v>538.17236000000003</v>
      </c>
      <c r="D6145" s="7">
        <v>177.11933999999999</v>
      </c>
      <c r="E6145" s="8">
        <f t="shared" si="285"/>
        <v>-0.67088733431051728</v>
      </c>
      <c r="F6145" s="7">
        <v>444.70346000000001</v>
      </c>
      <c r="G6145" s="8">
        <f t="shared" si="286"/>
        <v>-0.60171360033942622</v>
      </c>
      <c r="H6145" s="7">
        <v>1967.9527499999999</v>
      </c>
      <c r="I6145" s="7">
        <v>1566.1517200000001</v>
      </c>
      <c r="J6145" s="8">
        <f t="shared" si="287"/>
        <v>-0.2041720920382869</v>
      </c>
    </row>
    <row r="6146" spans="1:10" x14ac:dyDescent="0.25">
      <c r="A6146" s="2" t="s">
        <v>236</v>
      </c>
      <c r="B6146" s="2" t="s">
        <v>9</v>
      </c>
      <c r="C6146" s="7">
        <v>0</v>
      </c>
      <c r="D6146" s="7">
        <v>0</v>
      </c>
      <c r="E6146" s="8" t="str">
        <f t="shared" si="285"/>
        <v/>
      </c>
      <c r="F6146" s="7">
        <v>0</v>
      </c>
      <c r="G6146" s="8" t="str">
        <f t="shared" si="286"/>
        <v/>
      </c>
      <c r="H6146" s="7">
        <v>0</v>
      </c>
      <c r="I6146" s="7">
        <v>0</v>
      </c>
      <c r="J6146" s="8" t="str">
        <f t="shared" si="287"/>
        <v/>
      </c>
    </row>
    <row r="6147" spans="1:10" x14ac:dyDescent="0.25">
      <c r="A6147" s="2" t="s">
        <v>236</v>
      </c>
      <c r="B6147" s="2" t="s">
        <v>10</v>
      </c>
      <c r="C6147" s="7">
        <v>120.6271</v>
      </c>
      <c r="D6147" s="7">
        <v>292.33161000000001</v>
      </c>
      <c r="E6147" s="8">
        <f t="shared" si="285"/>
        <v>1.42343229672271</v>
      </c>
      <c r="F6147" s="7">
        <v>112.93822</v>
      </c>
      <c r="G6147" s="8">
        <f t="shared" si="286"/>
        <v>1.5884205541755483</v>
      </c>
      <c r="H6147" s="7">
        <v>404.98705000000001</v>
      </c>
      <c r="I6147" s="7">
        <v>748.80859999999996</v>
      </c>
      <c r="J6147" s="8">
        <f t="shared" si="287"/>
        <v>0.84896924481906266</v>
      </c>
    </row>
    <row r="6148" spans="1:10" x14ac:dyDescent="0.25">
      <c r="A6148" s="2" t="s">
        <v>236</v>
      </c>
      <c r="B6148" s="2" t="s">
        <v>11</v>
      </c>
      <c r="C6148" s="7">
        <v>0</v>
      </c>
      <c r="D6148" s="7">
        <v>0</v>
      </c>
      <c r="E6148" s="8" t="str">
        <f t="shared" si="285"/>
        <v/>
      </c>
      <c r="F6148" s="7">
        <v>0</v>
      </c>
      <c r="G6148" s="8" t="str">
        <f t="shared" si="286"/>
        <v/>
      </c>
      <c r="H6148" s="7">
        <v>0</v>
      </c>
      <c r="I6148" s="7">
        <v>0</v>
      </c>
      <c r="J6148" s="8" t="str">
        <f t="shared" si="287"/>
        <v/>
      </c>
    </row>
    <row r="6149" spans="1:10" x14ac:dyDescent="0.25">
      <c r="A6149" s="2" t="s">
        <v>236</v>
      </c>
      <c r="B6149" s="2" t="s">
        <v>12</v>
      </c>
      <c r="C6149" s="7">
        <v>205.30399</v>
      </c>
      <c r="D6149" s="7">
        <v>60.825049999999997</v>
      </c>
      <c r="E6149" s="8">
        <f t="shared" ref="E6149:E6212" si="288">IF(C6149=0,"",(D6149/C6149-1))</f>
        <v>-0.70373176868116394</v>
      </c>
      <c r="F6149" s="7">
        <v>46.105580000000003</v>
      </c>
      <c r="G6149" s="8">
        <f t="shared" ref="G6149:G6212" si="289">IF(F6149=0,"",(D6149/F6149-1))</f>
        <v>0.31925571698696764</v>
      </c>
      <c r="H6149" s="7">
        <v>834.97865999999999</v>
      </c>
      <c r="I6149" s="7">
        <v>132.25713999999999</v>
      </c>
      <c r="J6149" s="8">
        <f t="shared" ref="J6149:J6212" si="290">IF(H6149=0,"",(I6149/H6149-1))</f>
        <v>-0.84160416746459132</v>
      </c>
    </row>
    <row r="6150" spans="1:10" x14ac:dyDescent="0.25">
      <c r="A6150" s="2" t="s">
        <v>236</v>
      </c>
      <c r="B6150" s="2" t="s">
        <v>13</v>
      </c>
      <c r="C6150" s="7">
        <v>0</v>
      </c>
      <c r="D6150" s="7">
        <v>0</v>
      </c>
      <c r="E6150" s="8" t="str">
        <f t="shared" si="288"/>
        <v/>
      </c>
      <c r="F6150" s="7">
        <v>0</v>
      </c>
      <c r="G6150" s="8" t="str">
        <f t="shared" si="289"/>
        <v/>
      </c>
      <c r="H6150" s="7">
        <v>144.84947</v>
      </c>
      <c r="I6150" s="7">
        <v>0</v>
      </c>
      <c r="J6150" s="8">
        <f t="shared" si="290"/>
        <v>-1</v>
      </c>
    </row>
    <row r="6151" spans="1:10" x14ac:dyDescent="0.25">
      <c r="A6151" s="2" t="s">
        <v>236</v>
      </c>
      <c r="B6151" s="2" t="s">
        <v>14</v>
      </c>
      <c r="C6151" s="7">
        <v>2146.7020600000001</v>
      </c>
      <c r="D6151" s="7">
        <v>2214.1275099999998</v>
      </c>
      <c r="E6151" s="8">
        <f t="shared" si="288"/>
        <v>3.1408853262105518E-2</v>
      </c>
      <c r="F6151" s="7">
        <v>2786.7920100000001</v>
      </c>
      <c r="G6151" s="8">
        <f t="shared" si="289"/>
        <v>-0.20549237185447522</v>
      </c>
      <c r="H6151" s="7">
        <v>14211.406269999999</v>
      </c>
      <c r="I6151" s="7">
        <v>10997.902480000001</v>
      </c>
      <c r="J6151" s="8">
        <f t="shared" si="290"/>
        <v>-0.2261214498373495</v>
      </c>
    </row>
    <row r="6152" spans="1:10" x14ac:dyDescent="0.25">
      <c r="A6152" s="2" t="s">
        <v>236</v>
      </c>
      <c r="B6152" s="2" t="s">
        <v>15</v>
      </c>
      <c r="C6152" s="7">
        <v>408.42315000000002</v>
      </c>
      <c r="D6152" s="7">
        <v>234.59495000000001</v>
      </c>
      <c r="E6152" s="8">
        <f t="shared" si="288"/>
        <v>-0.42560809787594067</v>
      </c>
      <c r="F6152" s="7">
        <v>301.92896000000002</v>
      </c>
      <c r="G6152" s="8">
        <f t="shared" si="289"/>
        <v>-0.22301275770300411</v>
      </c>
      <c r="H6152" s="7">
        <v>2644.87077</v>
      </c>
      <c r="I6152" s="7">
        <v>2311.5936999999999</v>
      </c>
      <c r="J6152" s="8">
        <f t="shared" si="290"/>
        <v>-0.12600882953536519</v>
      </c>
    </row>
    <row r="6153" spans="1:10" x14ac:dyDescent="0.25">
      <c r="A6153" s="2" t="s">
        <v>236</v>
      </c>
      <c r="B6153" s="2" t="s">
        <v>16</v>
      </c>
      <c r="C6153" s="7">
        <v>0</v>
      </c>
      <c r="D6153" s="7">
        <v>0</v>
      </c>
      <c r="E6153" s="8" t="str">
        <f t="shared" si="288"/>
        <v/>
      </c>
      <c r="F6153" s="7">
        <v>0</v>
      </c>
      <c r="G6153" s="8" t="str">
        <f t="shared" si="289"/>
        <v/>
      </c>
      <c r="H6153" s="7">
        <v>0</v>
      </c>
      <c r="I6153" s="7">
        <v>0</v>
      </c>
      <c r="J6153" s="8" t="str">
        <f t="shared" si="290"/>
        <v/>
      </c>
    </row>
    <row r="6154" spans="1:10" x14ac:dyDescent="0.25">
      <c r="A6154" s="2" t="s">
        <v>236</v>
      </c>
      <c r="B6154" s="2" t="s">
        <v>17</v>
      </c>
      <c r="C6154" s="7">
        <v>471.55560000000003</v>
      </c>
      <c r="D6154" s="7">
        <v>157.65593999999999</v>
      </c>
      <c r="E6154" s="8">
        <f t="shared" si="288"/>
        <v>-0.66566839626122565</v>
      </c>
      <c r="F6154" s="7">
        <v>237.00790000000001</v>
      </c>
      <c r="G6154" s="8">
        <f t="shared" si="289"/>
        <v>-0.33480723638325982</v>
      </c>
      <c r="H6154" s="7">
        <v>1111.57185</v>
      </c>
      <c r="I6154" s="7">
        <v>1015.23957</v>
      </c>
      <c r="J6154" s="8">
        <f t="shared" si="290"/>
        <v>-8.6663115839070715E-2</v>
      </c>
    </row>
    <row r="6155" spans="1:10" x14ac:dyDescent="0.25">
      <c r="A6155" s="2" t="s">
        <v>236</v>
      </c>
      <c r="B6155" s="2" t="s">
        <v>18</v>
      </c>
      <c r="C6155" s="7">
        <v>476.83348000000001</v>
      </c>
      <c r="D6155" s="7">
        <v>215.75885</v>
      </c>
      <c r="E6155" s="8">
        <f t="shared" si="288"/>
        <v>-0.54751740586671893</v>
      </c>
      <c r="F6155" s="7">
        <v>660.89553999999998</v>
      </c>
      <c r="G6155" s="8">
        <f t="shared" si="289"/>
        <v>-0.67353562410180579</v>
      </c>
      <c r="H6155" s="7">
        <v>1701.9252300000001</v>
      </c>
      <c r="I6155" s="7">
        <v>2034.05818</v>
      </c>
      <c r="J6155" s="8">
        <f t="shared" si="290"/>
        <v>0.19515131695885368</v>
      </c>
    </row>
    <row r="6156" spans="1:10" x14ac:dyDescent="0.25">
      <c r="A6156" s="2" t="s">
        <v>236</v>
      </c>
      <c r="B6156" s="2" t="s">
        <v>88</v>
      </c>
      <c r="C6156" s="7">
        <v>0</v>
      </c>
      <c r="D6156" s="7">
        <v>27.380479999999999</v>
      </c>
      <c r="E6156" s="8" t="str">
        <f t="shared" si="288"/>
        <v/>
      </c>
      <c r="F6156" s="7">
        <v>15.69505</v>
      </c>
      <c r="G6156" s="8">
        <f t="shared" si="289"/>
        <v>0.74452964469689475</v>
      </c>
      <c r="H6156" s="7">
        <v>58.6111</v>
      </c>
      <c r="I6156" s="7">
        <v>52.809620000000002</v>
      </c>
      <c r="J6156" s="8">
        <f t="shared" si="290"/>
        <v>-9.8982615920874983E-2</v>
      </c>
    </row>
    <row r="6157" spans="1:10" x14ac:dyDescent="0.25">
      <c r="A6157" s="2" t="s">
        <v>236</v>
      </c>
      <c r="B6157" s="2" t="s">
        <v>19</v>
      </c>
      <c r="C6157" s="7">
        <v>17.971350000000001</v>
      </c>
      <c r="D6157" s="7">
        <v>9.3847400000000007</v>
      </c>
      <c r="E6157" s="8">
        <f t="shared" si="288"/>
        <v>-0.47779437827430882</v>
      </c>
      <c r="F6157" s="7">
        <v>43.564839999999997</v>
      </c>
      <c r="G6157" s="8">
        <f t="shared" si="289"/>
        <v>-0.78457995025346128</v>
      </c>
      <c r="H6157" s="7">
        <v>114.22045</v>
      </c>
      <c r="I6157" s="7">
        <v>121.98347</v>
      </c>
      <c r="J6157" s="8">
        <f t="shared" si="290"/>
        <v>6.7965237398381895E-2</v>
      </c>
    </row>
    <row r="6158" spans="1:10" x14ac:dyDescent="0.25">
      <c r="A6158" s="2" t="s">
        <v>236</v>
      </c>
      <c r="B6158" s="2" t="s">
        <v>20</v>
      </c>
      <c r="C6158" s="7">
        <v>63.972790000000003</v>
      </c>
      <c r="D6158" s="7">
        <v>7.8388099999999996</v>
      </c>
      <c r="E6158" s="8">
        <f t="shared" si="288"/>
        <v>-0.87746649786573327</v>
      </c>
      <c r="F6158" s="7">
        <v>35.664110000000001</v>
      </c>
      <c r="G6158" s="8">
        <f t="shared" si="289"/>
        <v>-0.78020452494118042</v>
      </c>
      <c r="H6158" s="7">
        <v>299.46852000000001</v>
      </c>
      <c r="I6158" s="7">
        <v>131.75190000000001</v>
      </c>
      <c r="J6158" s="8">
        <f t="shared" si="290"/>
        <v>-0.56004758029324753</v>
      </c>
    </row>
    <row r="6159" spans="1:10" x14ac:dyDescent="0.25">
      <c r="A6159" s="2" t="s">
        <v>236</v>
      </c>
      <c r="B6159" s="2" t="s">
        <v>23</v>
      </c>
      <c r="C6159" s="7">
        <v>0</v>
      </c>
      <c r="D6159" s="7">
        <v>107.72216</v>
      </c>
      <c r="E6159" s="8" t="str">
        <f t="shared" si="288"/>
        <v/>
      </c>
      <c r="F6159" s="7">
        <v>183.72747000000001</v>
      </c>
      <c r="G6159" s="8">
        <f t="shared" si="289"/>
        <v>-0.41368506299030849</v>
      </c>
      <c r="H6159" s="7">
        <v>94.630089999999996</v>
      </c>
      <c r="I6159" s="7">
        <v>378.03262999999998</v>
      </c>
      <c r="J6159" s="8">
        <f t="shared" si="290"/>
        <v>2.9948459311409299</v>
      </c>
    </row>
    <row r="6160" spans="1:10" x14ac:dyDescent="0.25">
      <c r="A6160" s="2" t="s">
        <v>236</v>
      </c>
      <c r="B6160" s="2" t="s">
        <v>24</v>
      </c>
      <c r="C6160" s="7">
        <v>0</v>
      </c>
      <c r="D6160" s="7">
        <v>0</v>
      </c>
      <c r="E6160" s="8" t="str">
        <f t="shared" si="288"/>
        <v/>
      </c>
      <c r="F6160" s="7">
        <v>0</v>
      </c>
      <c r="G6160" s="8" t="str">
        <f t="shared" si="289"/>
        <v/>
      </c>
      <c r="H6160" s="7">
        <v>16.476389999999999</v>
      </c>
      <c r="I6160" s="7">
        <v>13.78083</v>
      </c>
      <c r="J6160" s="8">
        <f t="shared" si="290"/>
        <v>-0.16360137141691833</v>
      </c>
    </row>
    <row r="6161" spans="1:10" x14ac:dyDescent="0.25">
      <c r="A6161" s="2" t="s">
        <v>236</v>
      </c>
      <c r="B6161" s="2" t="s">
        <v>25</v>
      </c>
      <c r="C6161" s="7">
        <v>4302.8590800000002</v>
      </c>
      <c r="D6161" s="7">
        <v>3858.9721399999999</v>
      </c>
      <c r="E6161" s="8">
        <f t="shared" si="288"/>
        <v>-0.10316092898863893</v>
      </c>
      <c r="F6161" s="7">
        <v>4240.4802200000004</v>
      </c>
      <c r="G6161" s="8">
        <f t="shared" si="289"/>
        <v>-8.9968131015123687E-2</v>
      </c>
      <c r="H6161" s="7">
        <v>16802.955959999999</v>
      </c>
      <c r="I6161" s="7">
        <v>17671.142769999999</v>
      </c>
      <c r="J6161" s="8">
        <f t="shared" si="290"/>
        <v>5.1668695202602866E-2</v>
      </c>
    </row>
    <row r="6162" spans="1:10" x14ac:dyDescent="0.25">
      <c r="A6162" s="2" t="s">
        <v>236</v>
      </c>
      <c r="B6162" s="2" t="s">
        <v>26</v>
      </c>
      <c r="C6162" s="7">
        <v>55.323230000000002</v>
      </c>
      <c r="D6162" s="7">
        <v>33.648130000000002</v>
      </c>
      <c r="E6162" s="8">
        <f t="shared" si="288"/>
        <v>-0.39179021181518148</v>
      </c>
      <c r="F6162" s="7">
        <v>67.816559999999996</v>
      </c>
      <c r="G6162" s="8">
        <f t="shared" si="289"/>
        <v>-0.50383608369401212</v>
      </c>
      <c r="H6162" s="7">
        <v>232.90101999999999</v>
      </c>
      <c r="I6162" s="7">
        <v>440.63049000000001</v>
      </c>
      <c r="J6162" s="8">
        <f t="shared" si="290"/>
        <v>0.89192168415578443</v>
      </c>
    </row>
    <row r="6163" spans="1:10" x14ac:dyDescent="0.25">
      <c r="A6163" s="2" t="s">
        <v>236</v>
      </c>
      <c r="B6163" s="2" t="s">
        <v>27</v>
      </c>
      <c r="C6163" s="7">
        <v>30.814889999999998</v>
      </c>
      <c r="D6163" s="7">
        <v>24.636330000000001</v>
      </c>
      <c r="E6163" s="8">
        <f t="shared" si="288"/>
        <v>-0.20050566463161146</v>
      </c>
      <c r="F6163" s="7">
        <v>0</v>
      </c>
      <c r="G6163" s="8" t="str">
        <f t="shared" si="289"/>
        <v/>
      </c>
      <c r="H6163" s="7">
        <v>40.872839999999997</v>
      </c>
      <c r="I6163" s="7">
        <v>26.646329999999999</v>
      </c>
      <c r="J6163" s="8">
        <f t="shared" si="290"/>
        <v>-0.34806756760724233</v>
      </c>
    </row>
    <row r="6164" spans="1:10" x14ac:dyDescent="0.25">
      <c r="A6164" s="2" t="s">
        <v>236</v>
      </c>
      <c r="B6164" s="2" t="s">
        <v>28</v>
      </c>
      <c r="C6164" s="7">
        <v>13.693099999999999</v>
      </c>
      <c r="D6164" s="7">
        <v>0</v>
      </c>
      <c r="E6164" s="8">
        <f t="shared" si="288"/>
        <v>-1</v>
      </c>
      <c r="F6164" s="7">
        <v>0.67188999999999999</v>
      </c>
      <c r="G6164" s="8">
        <f t="shared" si="289"/>
        <v>-1</v>
      </c>
      <c r="H6164" s="7">
        <v>49.803899999999999</v>
      </c>
      <c r="I6164" s="7">
        <v>47.095199999999998</v>
      </c>
      <c r="J6164" s="8">
        <f t="shared" si="290"/>
        <v>-5.4387307018125108E-2</v>
      </c>
    </row>
    <row r="6165" spans="1:10" x14ac:dyDescent="0.25">
      <c r="A6165" s="2" t="s">
        <v>236</v>
      </c>
      <c r="B6165" s="2" t="s">
        <v>29</v>
      </c>
      <c r="C6165" s="7">
        <v>1169.07746</v>
      </c>
      <c r="D6165" s="7">
        <v>997.14227000000005</v>
      </c>
      <c r="E6165" s="8">
        <f t="shared" si="288"/>
        <v>-0.14706911721657856</v>
      </c>
      <c r="F6165" s="7">
        <v>783.32258000000002</v>
      </c>
      <c r="G6165" s="8">
        <f t="shared" si="289"/>
        <v>0.27296505355430978</v>
      </c>
      <c r="H6165" s="7">
        <v>3841.1400800000001</v>
      </c>
      <c r="I6165" s="7">
        <v>3343.3781899999999</v>
      </c>
      <c r="J6165" s="8">
        <f t="shared" si="290"/>
        <v>-0.12958701834170028</v>
      </c>
    </row>
    <row r="6166" spans="1:10" x14ac:dyDescent="0.25">
      <c r="A6166" s="2" t="s">
        <v>236</v>
      </c>
      <c r="B6166" s="2" t="s">
        <v>30</v>
      </c>
      <c r="C6166" s="7">
        <v>0</v>
      </c>
      <c r="D6166" s="7">
        <v>0</v>
      </c>
      <c r="E6166" s="8" t="str">
        <f t="shared" si="288"/>
        <v/>
      </c>
      <c r="F6166" s="7">
        <v>0</v>
      </c>
      <c r="G6166" s="8" t="str">
        <f t="shared" si="289"/>
        <v/>
      </c>
      <c r="H6166" s="7">
        <v>107.69859</v>
      </c>
      <c r="I6166" s="7">
        <v>26.989899999999999</v>
      </c>
      <c r="J6166" s="8">
        <f t="shared" si="290"/>
        <v>-0.74939411927305644</v>
      </c>
    </row>
    <row r="6167" spans="1:10" x14ac:dyDescent="0.25">
      <c r="A6167" s="2" t="s">
        <v>236</v>
      </c>
      <c r="B6167" s="2" t="s">
        <v>31</v>
      </c>
      <c r="C6167" s="7">
        <v>9.8846799999999995</v>
      </c>
      <c r="D6167" s="7">
        <v>2.47966</v>
      </c>
      <c r="E6167" s="8">
        <f t="shared" si="288"/>
        <v>-0.74914109510879467</v>
      </c>
      <c r="F6167" s="7">
        <v>25.743210000000001</v>
      </c>
      <c r="G6167" s="8">
        <f t="shared" si="289"/>
        <v>-0.90367712495838703</v>
      </c>
      <c r="H6167" s="7">
        <v>35.7667</v>
      </c>
      <c r="I6167" s="7">
        <v>48.506979999999999</v>
      </c>
      <c r="J6167" s="8">
        <f t="shared" si="290"/>
        <v>0.35620507343422791</v>
      </c>
    </row>
    <row r="6168" spans="1:10" x14ac:dyDescent="0.25">
      <c r="A6168" s="2" t="s">
        <v>236</v>
      </c>
      <c r="B6168" s="2" t="s">
        <v>32</v>
      </c>
      <c r="C6168" s="7">
        <v>369.43092000000001</v>
      </c>
      <c r="D6168" s="7">
        <v>342.16771</v>
      </c>
      <c r="E6168" s="8">
        <f t="shared" si="288"/>
        <v>-7.3797856443635013E-2</v>
      </c>
      <c r="F6168" s="7">
        <v>278.52233000000001</v>
      </c>
      <c r="G6168" s="8">
        <f t="shared" si="289"/>
        <v>0.22851087020563132</v>
      </c>
      <c r="H6168" s="7">
        <v>1371.6258499999999</v>
      </c>
      <c r="I6168" s="7">
        <v>1718.6104</v>
      </c>
      <c r="J6168" s="8">
        <f t="shared" si="290"/>
        <v>0.25297317778022355</v>
      </c>
    </row>
    <row r="6169" spans="1:10" x14ac:dyDescent="0.25">
      <c r="A6169" s="2" t="s">
        <v>236</v>
      </c>
      <c r="B6169" s="2" t="s">
        <v>33</v>
      </c>
      <c r="C6169" s="7">
        <v>0</v>
      </c>
      <c r="D6169" s="7">
        <v>0</v>
      </c>
      <c r="E6169" s="8" t="str">
        <f t="shared" si="288"/>
        <v/>
      </c>
      <c r="F6169" s="7">
        <v>0</v>
      </c>
      <c r="G6169" s="8" t="str">
        <f t="shared" si="289"/>
        <v/>
      </c>
      <c r="H6169" s="7">
        <v>15.59806</v>
      </c>
      <c r="I6169" s="7">
        <v>43.877389999999998</v>
      </c>
      <c r="J6169" s="8">
        <f t="shared" si="290"/>
        <v>1.8130030272995485</v>
      </c>
    </row>
    <row r="6170" spans="1:10" x14ac:dyDescent="0.25">
      <c r="A6170" s="2" t="s">
        <v>236</v>
      </c>
      <c r="B6170" s="2" t="s">
        <v>34</v>
      </c>
      <c r="C6170" s="7">
        <v>0</v>
      </c>
      <c r="D6170" s="7">
        <v>4.7892000000000001</v>
      </c>
      <c r="E6170" s="8" t="str">
        <f t="shared" si="288"/>
        <v/>
      </c>
      <c r="F6170" s="7">
        <v>0</v>
      </c>
      <c r="G6170" s="8" t="str">
        <f t="shared" si="289"/>
        <v/>
      </c>
      <c r="H6170" s="7">
        <v>0</v>
      </c>
      <c r="I6170" s="7">
        <v>4.7892000000000001</v>
      </c>
      <c r="J6170" s="8" t="str">
        <f t="shared" si="290"/>
        <v/>
      </c>
    </row>
    <row r="6171" spans="1:10" x14ac:dyDescent="0.25">
      <c r="A6171" s="2" t="s">
        <v>236</v>
      </c>
      <c r="B6171" s="2" t="s">
        <v>35</v>
      </c>
      <c r="C6171" s="7">
        <v>0</v>
      </c>
      <c r="D6171" s="7">
        <v>2.21515</v>
      </c>
      <c r="E6171" s="8" t="str">
        <f t="shared" si="288"/>
        <v/>
      </c>
      <c r="F6171" s="7">
        <v>0</v>
      </c>
      <c r="G6171" s="8" t="str">
        <f t="shared" si="289"/>
        <v/>
      </c>
      <c r="H6171" s="7">
        <v>0</v>
      </c>
      <c r="I6171" s="7">
        <v>2.21515</v>
      </c>
      <c r="J6171" s="8" t="str">
        <f t="shared" si="290"/>
        <v/>
      </c>
    </row>
    <row r="6172" spans="1:10" x14ac:dyDescent="0.25">
      <c r="A6172" s="2" t="s">
        <v>236</v>
      </c>
      <c r="B6172" s="2" t="s">
        <v>36</v>
      </c>
      <c r="C6172" s="7">
        <v>392.28654999999998</v>
      </c>
      <c r="D6172" s="7">
        <v>283.72478999999998</v>
      </c>
      <c r="E6172" s="8">
        <f t="shared" si="288"/>
        <v>-0.27674096906967627</v>
      </c>
      <c r="F6172" s="7">
        <v>280.50684000000001</v>
      </c>
      <c r="G6172" s="8">
        <f t="shared" si="289"/>
        <v>1.1471912770469217E-2</v>
      </c>
      <c r="H6172" s="7">
        <v>1622.01136</v>
      </c>
      <c r="I6172" s="7">
        <v>1288.39564</v>
      </c>
      <c r="J6172" s="8">
        <f t="shared" si="290"/>
        <v>-0.20568026108029236</v>
      </c>
    </row>
    <row r="6173" spans="1:10" x14ac:dyDescent="0.25">
      <c r="A6173" s="2" t="s">
        <v>236</v>
      </c>
      <c r="B6173" s="2" t="s">
        <v>37</v>
      </c>
      <c r="C6173" s="7">
        <v>1345.17055</v>
      </c>
      <c r="D6173" s="7">
        <v>923.13300000000004</v>
      </c>
      <c r="E6173" s="8">
        <f t="shared" si="288"/>
        <v>-0.31374278153799906</v>
      </c>
      <c r="F6173" s="7">
        <v>1777.7740100000001</v>
      </c>
      <c r="G6173" s="8">
        <f t="shared" si="289"/>
        <v>-0.480736586986104</v>
      </c>
      <c r="H6173" s="7">
        <v>6160.6863599999997</v>
      </c>
      <c r="I6173" s="7">
        <v>6384.1686099999997</v>
      </c>
      <c r="J6173" s="8">
        <f t="shared" si="290"/>
        <v>3.627554414245493E-2</v>
      </c>
    </row>
    <row r="6174" spans="1:10" x14ac:dyDescent="0.25">
      <c r="A6174" s="2" t="s">
        <v>236</v>
      </c>
      <c r="B6174" s="2" t="s">
        <v>38</v>
      </c>
      <c r="C6174" s="7">
        <v>34.282780000000002</v>
      </c>
      <c r="D6174" s="7">
        <v>87.465000000000003</v>
      </c>
      <c r="E6174" s="8">
        <f t="shared" si="288"/>
        <v>1.5512808471191657</v>
      </c>
      <c r="F6174" s="7">
        <v>148.67663999999999</v>
      </c>
      <c r="G6174" s="8">
        <f t="shared" si="289"/>
        <v>-0.41170986914958529</v>
      </c>
      <c r="H6174" s="7">
        <v>775.76607000000001</v>
      </c>
      <c r="I6174" s="7">
        <v>561.68187999999998</v>
      </c>
      <c r="J6174" s="8">
        <f t="shared" si="290"/>
        <v>-0.27596487946424364</v>
      </c>
    </row>
    <row r="6175" spans="1:10" x14ac:dyDescent="0.25">
      <c r="A6175" s="2" t="s">
        <v>236</v>
      </c>
      <c r="B6175" s="2" t="s">
        <v>40</v>
      </c>
      <c r="C6175" s="7">
        <v>369.77931000000001</v>
      </c>
      <c r="D6175" s="7">
        <v>5923.0383899999997</v>
      </c>
      <c r="E6175" s="8">
        <f t="shared" si="288"/>
        <v>15.017765812803315</v>
      </c>
      <c r="F6175" s="7">
        <v>424.46803</v>
      </c>
      <c r="G6175" s="8">
        <f t="shared" si="289"/>
        <v>12.954027091274694</v>
      </c>
      <c r="H6175" s="7">
        <v>1637.63914</v>
      </c>
      <c r="I6175" s="7">
        <v>7536.81556</v>
      </c>
      <c r="J6175" s="8">
        <f t="shared" si="290"/>
        <v>3.6022443992148352</v>
      </c>
    </row>
    <row r="6176" spans="1:10" x14ac:dyDescent="0.25">
      <c r="A6176" s="2" t="s">
        <v>236</v>
      </c>
      <c r="B6176" s="2" t="s">
        <v>84</v>
      </c>
      <c r="C6176" s="7">
        <v>0</v>
      </c>
      <c r="D6176" s="7">
        <v>0</v>
      </c>
      <c r="E6176" s="8" t="str">
        <f t="shared" si="288"/>
        <v/>
      </c>
      <c r="F6176" s="7">
        <v>0</v>
      </c>
      <c r="G6176" s="8" t="str">
        <f t="shared" si="289"/>
        <v/>
      </c>
      <c r="H6176" s="7">
        <v>0</v>
      </c>
      <c r="I6176" s="7">
        <v>0</v>
      </c>
      <c r="J6176" s="8" t="str">
        <f t="shared" si="290"/>
        <v/>
      </c>
    </row>
    <row r="6177" spans="1:10" x14ac:dyDescent="0.25">
      <c r="A6177" s="2" t="s">
        <v>236</v>
      </c>
      <c r="B6177" s="2" t="s">
        <v>41</v>
      </c>
      <c r="C6177" s="7">
        <v>14.138909999999999</v>
      </c>
      <c r="D6177" s="7">
        <v>0</v>
      </c>
      <c r="E6177" s="8">
        <f t="shared" si="288"/>
        <v>-1</v>
      </c>
      <c r="F6177" s="7">
        <v>34.203830000000004</v>
      </c>
      <c r="G6177" s="8">
        <f t="shared" si="289"/>
        <v>-1</v>
      </c>
      <c r="H6177" s="7">
        <v>56.9527</v>
      </c>
      <c r="I6177" s="7">
        <v>72.631529999999998</v>
      </c>
      <c r="J6177" s="8">
        <f t="shared" si="290"/>
        <v>0.27529564006623031</v>
      </c>
    </row>
    <row r="6178" spans="1:10" x14ac:dyDescent="0.25">
      <c r="A6178" s="2" t="s">
        <v>236</v>
      </c>
      <c r="B6178" s="2" t="s">
        <v>42</v>
      </c>
      <c r="C6178" s="7">
        <v>34763.20218</v>
      </c>
      <c r="D6178" s="7">
        <v>27954.190190000001</v>
      </c>
      <c r="E6178" s="8">
        <f t="shared" si="288"/>
        <v>-0.19586837699081028</v>
      </c>
      <c r="F6178" s="7">
        <v>34616.693749999999</v>
      </c>
      <c r="G6178" s="8">
        <f t="shared" si="289"/>
        <v>-0.19246504614554638</v>
      </c>
      <c r="H6178" s="7">
        <v>134199.57965</v>
      </c>
      <c r="I6178" s="7">
        <v>146755.79436</v>
      </c>
      <c r="J6178" s="8">
        <f t="shared" si="290"/>
        <v>9.3563740980018739E-2</v>
      </c>
    </row>
    <row r="6179" spans="1:10" x14ac:dyDescent="0.25">
      <c r="A6179" s="2" t="s">
        <v>236</v>
      </c>
      <c r="B6179" s="2" t="s">
        <v>43</v>
      </c>
      <c r="C6179" s="7">
        <v>2158.1314000000002</v>
      </c>
      <c r="D6179" s="7">
        <v>2192.7071299999998</v>
      </c>
      <c r="E6179" s="8">
        <f t="shared" si="288"/>
        <v>1.6021142178830994E-2</v>
      </c>
      <c r="F6179" s="7">
        <v>3377.5753100000002</v>
      </c>
      <c r="G6179" s="8">
        <f t="shared" si="289"/>
        <v>-0.35080437036946488</v>
      </c>
      <c r="H6179" s="7">
        <v>10437.712869999999</v>
      </c>
      <c r="I6179" s="7">
        <v>12253.476070000001</v>
      </c>
      <c r="J6179" s="8">
        <f t="shared" si="290"/>
        <v>0.17396178862314327</v>
      </c>
    </row>
    <row r="6180" spans="1:10" x14ac:dyDescent="0.25">
      <c r="A6180" s="2" t="s">
        <v>236</v>
      </c>
      <c r="B6180" s="2" t="s">
        <v>44</v>
      </c>
      <c r="C6180" s="7">
        <v>0</v>
      </c>
      <c r="D6180" s="7">
        <v>84.667109999999994</v>
      </c>
      <c r="E6180" s="8" t="str">
        <f t="shared" si="288"/>
        <v/>
      </c>
      <c r="F6180" s="7">
        <v>117.24554999999999</v>
      </c>
      <c r="G6180" s="8">
        <f t="shared" si="289"/>
        <v>-0.27786504477142204</v>
      </c>
      <c r="H6180" s="7">
        <v>208.80456000000001</v>
      </c>
      <c r="I6180" s="7">
        <v>573.54729999999995</v>
      </c>
      <c r="J6180" s="8">
        <f t="shared" si="290"/>
        <v>1.7468140542524546</v>
      </c>
    </row>
    <row r="6181" spans="1:10" x14ac:dyDescent="0.25">
      <c r="A6181" s="2" t="s">
        <v>236</v>
      </c>
      <c r="B6181" s="2" t="s">
        <v>45</v>
      </c>
      <c r="C6181" s="7">
        <v>2.83</v>
      </c>
      <c r="D6181" s="7">
        <v>48.017380000000003</v>
      </c>
      <c r="E6181" s="8">
        <f t="shared" si="288"/>
        <v>15.967272084805654</v>
      </c>
      <c r="F6181" s="7">
        <v>39.018189999999997</v>
      </c>
      <c r="G6181" s="8">
        <f t="shared" si="289"/>
        <v>0.23064088826262852</v>
      </c>
      <c r="H6181" s="7">
        <v>190.13696999999999</v>
      </c>
      <c r="I6181" s="7">
        <v>2099.8047999999999</v>
      </c>
      <c r="J6181" s="8">
        <f t="shared" si="290"/>
        <v>10.043642906479471</v>
      </c>
    </row>
    <row r="6182" spans="1:10" x14ac:dyDescent="0.25">
      <c r="A6182" s="2" t="s">
        <v>236</v>
      </c>
      <c r="B6182" s="2" t="s">
        <v>46</v>
      </c>
      <c r="C6182" s="7">
        <v>13.511839999999999</v>
      </c>
      <c r="D6182" s="7">
        <v>0</v>
      </c>
      <c r="E6182" s="8">
        <f t="shared" si="288"/>
        <v>-1</v>
      </c>
      <c r="F6182" s="7">
        <v>69.025769999999994</v>
      </c>
      <c r="G6182" s="8">
        <f t="shared" si="289"/>
        <v>-1</v>
      </c>
      <c r="H6182" s="7">
        <v>92.475350000000006</v>
      </c>
      <c r="I6182" s="7">
        <v>114.34671</v>
      </c>
      <c r="J6182" s="8">
        <f t="shared" si="290"/>
        <v>0.23651016189719742</v>
      </c>
    </row>
    <row r="6183" spans="1:10" x14ac:dyDescent="0.25">
      <c r="A6183" s="2" t="s">
        <v>236</v>
      </c>
      <c r="B6183" s="2" t="s">
        <v>47</v>
      </c>
      <c r="C6183" s="7">
        <v>1030.07581</v>
      </c>
      <c r="D6183" s="7">
        <v>985.37248999999997</v>
      </c>
      <c r="E6183" s="8">
        <f t="shared" si="288"/>
        <v>-4.3398087369899585E-2</v>
      </c>
      <c r="F6183" s="7">
        <v>813.00471000000005</v>
      </c>
      <c r="G6183" s="8">
        <f t="shared" si="289"/>
        <v>0.21201326127618603</v>
      </c>
      <c r="H6183" s="7">
        <v>4244.5325199999997</v>
      </c>
      <c r="I6183" s="7">
        <v>3776.3586300000002</v>
      </c>
      <c r="J6183" s="8">
        <f t="shared" si="290"/>
        <v>-0.11030046013170836</v>
      </c>
    </row>
    <row r="6184" spans="1:10" x14ac:dyDescent="0.25">
      <c r="A6184" s="2" t="s">
        <v>236</v>
      </c>
      <c r="B6184" s="2" t="s">
        <v>48</v>
      </c>
      <c r="C6184" s="7">
        <v>0</v>
      </c>
      <c r="D6184" s="7">
        <v>0</v>
      </c>
      <c r="E6184" s="8" t="str">
        <f t="shared" si="288"/>
        <v/>
      </c>
      <c r="F6184" s="7">
        <v>0</v>
      </c>
      <c r="G6184" s="8" t="str">
        <f t="shared" si="289"/>
        <v/>
      </c>
      <c r="H6184" s="7">
        <v>0</v>
      </c>
      <c r="I6184" s="7">
        <v>0</v>
      </c>
      <c r="J6184" s="8" t="str">
        <f t="shared" si="290"/>
        <v/>
      </c>
    </row>
    <row r="6185" spans="1:10" x14ac:dyDescent="0.25">
      <c r="A6185" s="2" t="s">
        <v>236</v>
      </c>
      <c r="B6185" s="2" t="s">
        <v>49</v>
      </c>
      <c r="C6185" s="7">
        <v>112.64847</v>
      </c>
      <c r="D6185" s="7">
        <v>69.435559999999995</v>
      </c>
      <c r="E6185" s="8">
        <f t="shared" si="288"/>
        <v>-0.38360849463823177</v>
      </c>
      <c r="F6185" s="7">
        <v>127.74</v>
      </c>
      <c r="G6185" s="8">
        <f t="shared" si="289"/>
        <v>-0.45643056207922339</v>
      </c>
      <c r="H6185" s="7">
        <v>596.96541999999999</v>
      </c>
      <c r="I6185" s="7">
        <v>596.23932000000002</v>
      </c>
      <c r="J6185" s="8">
        <f t="shared" si="290"/>
        <v>-1.2163183589427584E-3</v>
      </c>
    </row>
    <row r="6186" spans="1:10" x14ac:dyDescent="0.25">
      <c r="A6186" s="2" t="s">
        <v>236</v>
      </c>
      <c r="B6186" s="2" t="s">
        <v>50</v>
      </c>
      <c r="C6186" s="7">
        <v>106.70245</v>
      </c>
      <c r="D6186" s="7">
        <v>115.53139</v>
      </c>
      <c r="E6186" s="8">
        <f t="shared" si="288"/>
        <v>8.2743554623160076E-2</v>
      </c>
      <c r="F6186" s="7">
        <v>47.415179999999999</v>
      </c>
      <c r="G6186" s="8">
        <f t="shared" si="289"/>
        <v>1.4365907711412254</v>
      </c>
      <c r="H6186" s="7">
        <v>795.02755999999999</v>
      </c>
      <c r="I6186" s="7">
        <v>749.52985999999999</v>
      </c>
      <c r="J6186" s="8">
        <f t="shared" si="290"/>
        <v>-5.7227827422737354E-2</v>
      </c>
    </row>
    <row r="6187" spans="1:10" x14ac:dyDescent="0.25">
      <c r="A6187" s="2" t="s">
        <v>236</v>
      </c>
      <c r="B6187" s="2" t="s">
        <v>51</v>
      </c>
      <c r="C6187" s="7">
        <v>427.1474</v>
      </c>
      <c r="D6187" s="7">
        <v>203.63149000000001</v>
      </c>
      <c r="E6187" s="8">
        <f t="shared" si="288"/>
        <v>-0.52327582937412243</v>
      </c>
      <c r="F6187" s="7">
        <v>176.46932000000001</v>
      </c>
      <c r="G6187" s="8">
        <f t="shared" si="289"/>
        <v>0.15392006950556625</v>
      </c>
      <c r="H6187" s="7">
        <v>1276.48441</v>
      </c>
      <c r="I6187" s="7">
        <v>956.96691999999996</v>
      </c>
      <c r="J6187" s="8">
        <f t="shared" si="290"/>
        <v>-0.25031053062371522</v>
      </c>
    </row>
    <row r="6188" spans="1:10" x14ac:dyDescent="0.25">
      <c r="A6188" s="2" t="s">
        <v>236</v>
      </c>
      <c r="B6188" s="2" t="s">
        <v>52</v>
      </c>
      <c r="C6188" s="7">
        <v>3358.5319599999998</v>
      </c>
      <c r="D6188" s="7">
        <v>3840.96621</v>
      </c>
      <c r="E6188" s="8">
        <f t="shared" si="288"/>
        <v>0.14364438264866175</v>
      </c>
      <c r="F6188" s="7">
        <v>3988.6591400000002</v>
      </c>
      <c r="G6188" s="8">
        <f t="shared" si="289"/>
        <v>-3.7028215451872404E-2</v>
      </c>
      <c r="H6188" s="7">
        <v>14163.20853</v>
      </c>
      <c r="I6188" s="7">
        <v>19887.801220000001</v>
      </c>
      <c r="J6188" s="8">
        <f t="shared" si="290"/>
        <v>0.40418755946961982</v>
      </c>
    </row>
    <row r="6189" spans="1:10" x14ac:dyDescent="0.25">
      <c r="A6189" s="2" t="s">
        <v>236</v>
      </c>
      <c r="B6189" s="2" t="s">
        <v>53</v>
      </c>
      <c r="C6189" s="7">
        <v>1224.1414</v>
      </c>
      <c r="D6189" s="7">
        <v>801.81286</v>
      </c>
      <c r="E6189" s="8">
        <f t="shared" si="288"/>
        <v>-0.34499980149352028</v>
      </c>
      <c r="F6189" s="7">
        <v>1399.1173200000001</v>
      </c>
      <c r="G6189" s="8">
        <f t="shared" si="289"/>
        <v>-0.42691520679623929</v>
      </c>
      <c r="H6189" s="7">
        <v>5454.6692300000004</v>
      </c>
      <c r="I6189" s="7">
        <v>5416.3767699999999</v>
      </c>
      <c r="J6189" s="8">
        <f t="shared" si="290"/>
        <v>-7.0201250314861907E-3</v>
      </c>
    </row>
    <row r="6190" spans="1:10" x14ac:dyDescent="0.25">
      <c r="A6190" s="2" t="s">
        <v>236</v>
      </c>
      <c r="B6190" s="2" t="s">
        <v>54</v>
      </c>
      <c r="C6190" s="7">
        <v>262.65280000000001</v>
      </c>
      <c r="D6190" s="7">
        <v>76.953069999999997</v>
      </c>
      <c r="E6190" s="8">
        <f t="shared" si="288"/>
        <v>-0.70701599221481748</v>
      </c>
      <c r="F6190" s="7">
        <v>176.92250000000001</v>
      </c>
      <c r="G6190" s="8">
        <f t="shared" si="289"/>
        <v>-0.56504644689058781</v>
      </c>
      <c r="H6190" s="7">
        <v>936.21204</v>
      </c>
      <c r="I6190" s="7">
        <v>675.06236000000001</v>
      </c>
      <c r="J6190" s="8">
        <f t="shared" si="290"/>
        <v>-0.2789428770858362</v>
      </c>
    </row>
    <row r="6191" spans="1:10" x14ac:dyDescent="0.25">
      <c r="A6191" s="2" t="s">
        <v>236</v>
      </c>
      <c r="B6191" s="2" t="s">
        <v>55</v>
      </c>
      <c r="C6191" s="7">
        <v>1.6958899999999999</v>
      </c>
      <c r="D6191" s="7">
        <v>79.845960000000005</v>
      </c>
      <c r="E6191" s="8">
        <f t="shared" si="288"/>
        <v>46.082039519072588</v>
      </c>
      <c r="F6191" s="7">
        <v>40.249209999999998</v>
      </c>
      <c r="G6191" s="8">
        <f t="shared" si="289"/>
        <v>0.98378949549568828</v>
      </c>
      <c r="H6191" s="7">
        <v>336.22737000000001</v>
      </c>
      <c r="I6191" s="7">
        <v>496.20508999999998</v>
      </c>
      <c r="J6191" s="8">
        <f t="shared" si="290"/>
        <v>0.47580219302194227</v>
      </c>
    </row>
    <row r="6192" spans="1:10" x14ac:dyDescent="0.25">
      <c r="A6192" s="2" t="s">
        <v>236</v>
      </c>
      <c r="B6192" s="2" t="s">
        <v>56</v>
      </c>
      <c r="C6192" s="7">
        <v>739.85176999999999</v>
      </c>
      <c r="D6192" s="7">
        <v>467.26440000000002</v>
      </c>
      <c r="E6192" s="8">
        <f t="shared" si="288"/>
        <v>-0.36843511234689619</v>
      </c>
      <c r="F6192" s="7">
        <v>776.27018999999996</v>
      </c>
      <c r="G6192" s="8">
        <f t="shared" si="289"/>
        <v>-0.39806473825820876</v>
      </c>
      <c r="H6192" s="7">
        <v>3510.9659000000001</v>
      </c>
      <c r="I6192" s="7">
        <v>2977.78757</v>
      </c>
      <c r="J6192" s="8">
        <f t="shared" si="290"/>
        <v>-0.15186086825850409</v>
      </c>
    </row>
    <row r="6193" spans="1:10" x14ac:dyDescent="0.25">
      <c r="A6193" s="2" t="s">
        <v>236</v>
      </c>
      <c r="B6193" s="2" t="s">
        <v>57</v>
      </c>
      <c r="C6193" s="7">
        <v>4.5</v>
      </c>
      <c r="D6193" s="7">
        <v>1.7</v>
      </c>
      <c r="E6193" s="8">
        <f t="shared" si="288"/>
        <v>-0.62222222222222223</v>
      </c>
      <c r="F6193" s="7">
        <v>0.05</v>
      </c>
      <c r="G6193" s="8">
        <f t="shared" si="289"/>
        <v>33</v>
      </c>
      <c r="H6193" s="7">
        <v>58.294269999999997</v>
      </c>
      <c r="I6193" s="7">
        <v>1.97</v>
      </c>
      <c r="J6193" s="8">
        <f t="shared" si="290"/>
        <v>-0.966205940995573</v>
      </c>
    </row>
    <row r="6194" spans="1:10" x14ac:dyDescent="0.25">
      <c r="A6194" s="2" t="s">
        <v>236</v>
      </c>
      <c r="B6194" s="2" t="s">
        <v>58</v>
      </c>
      <c r="C6194" s="7">
        <v>709.23942</v>
      </c>
      <c r="D6194" s="7">
        <v>1417.0214800000001</v>
      </c>
      <c r="E6194" s="8">
        <f t="shared" si="288"/>
        <v>0.99794517907648195</v>
      </c>
      <c r="F6194" s="7">
        <v>1674.3735300000001</v>
      </c>
      <c r="G6194" s="8">
        <f t="shared" si="289"/>
        <v>-0.15370050074788266</v>
      </c>
      <c r="H6194" s="7">
        <v>4790.0708299999997</v>
      </c>
      <c r="I6194" s="7">
        <v>6736.8793599999999</v>
      </c>
      <c r="J6194" s="8">
        <f t="shared" si="290"/>
        <v>0.40642583358208939</v>
      </c>
    </row>
    <row r="6195" spans="1:10" x14ac:dyDescent="0.25">
      <c r="A6195" s="2" t="s">
        <v>236</v>
      </c>
      <c r="B6195" s="2" t="s">
        <v>59</v>
      </c>
      <c r="C6195" s="7">
        <v>0</v>
      </c>
      <c r="D6195" s="7">
        <v>67.158540000000002</v>
      </c>
      <c r="E6195" s="8" t="str">
        <f t="shared" si="288"/>
        <v/>
      </c>
      <c r="F6195" s="7">
        <v>9.6435700000000004</v>
      </c>
      <c r="G6195" s="8">
        <f t="shared" si="289"/>
        <v>5.964074507677136</v>
      </c>
      <c r="H6195" s="7">
        <v>310.92426999999998</v>
      </c>
      <c r="I6195" s="7">
        <v>163.18108000000001</v>
      </c>
      <c r="J6195" s="8">
        <f t="shared" si="290"/>
        <v>-0.47517419595453259</v>
      </c>
    </row>
    <row r="6196" spans="1:10" x14ac:dyDescent="0.25">
      <c r="A6196" s="2" t="s">
        <v>236</v>
      </c>
      <c r="B6196" s="2" t="s">
        <v>61</v>
      </c>
      <c r="C6196" s="7">
        <v>132.61207999999999</v>
      </c>
      <c r="D6196" s="7">
        <v>79.184229999999999</v>
      </c>
      <c r="E6196" s="8">
        <f t="shared" si="288"/>
        <v>-0.40288825874686529</v>
      </c>
      <c r="F6196" s="7">
        <v>32.297829999999998</v>
      </c>
      <c r="G6196" s="8">
        <f t="shared" si="289"/>
        <v>1.4516888595921151</v>
      </c>
      <c r="H6196" s="7">
        <v>207.89008000000001</v>
      </c>
      <c r="I6196" s="7">
        <v>256.84836999999999</v>
      </c>
      <c r="J6196" s="8">
        <f t="shared" si="290"/>
        <v>0.23550084737087973</v>
      </c>
    </row>
    <row r="6197" spans="1:10" x14ac:dyDescent="0.25">
      <c r="A6197" s="2" t="s">
        <v>236</v>
      </c>
      <c r="B6197" s="2" t="s">
        <v>62</v>
      </c>
      <c r="C6197" s="7">
        <v>4.8903600000000003</v>
      </c>
      <c r="D6197" s="7">
        <v>0</v>
      </c>
      <c r="E6197" s="8">
        <f t="shared" si="288"/>
        <v>-1</v>
      </c>
      <c r="F6197" s="7">
        <v>7.9017299999999997</v>
      </c>
      <c r="G6197" s="8">
        <f t="shared" si="289"/>
        <v>-1</v>
      </c>
      <c r="H6197" s="7">
        <v>125.65584</v>
      </c>
      <c r="I6197" s="7">
        <v>83.335729999999998</v>
      </c>
      <c r="J6197" s="8">
        <f t="shared" si="290"/>
        <v>-0.3367938171437157</v>
      </c>
    </row>
    <row r="6198" spans="1:10" x14ac:dyDescent="0.25">
      <c r="A6198" s="2" t="s">
        <v>236</v>
      </c>
      <c r="B6198" s="2" t="s">
        <v>63</v>
      </c>
      <c r="C6198" s="7">
        <v>137.5454</v>
      </c>
      <c r="D6198" s="7">
        <v>223.21870999999999</v>
      </c>
      <c r="E6198" s="8">
        <f t="shared" si="288"/>
        <v>0.62287295685642685</v>
      </c>
      <c r="F6198" s="7">
        <v>62.044420000000002</v>
      </c>
      <c r="G6198" s="8">
        <f t="shared" si="289"/>
        <v>2.5977241789027921</v>
      </c>
      <c r="H6198" s="7">
        <v>456.57654000000002</v>
      </c>
      <c r="I6198" s="7">
        <v>535.16789000000006</v>
      </c>
      <c r="J6198" s="8">
        <f t="shared" si="290"/>
        <v>0.17213181824891843</v>
      </c>
    </row>
    <row r="6199" spans="1:10" x14ac:dyDescent="0.25">
      <c r="A6199" s="2" t="s">
        <v>236</v>
      </c>
      <c r="B6199" s="2" t="s">
        <v>64</v>
      </c>
      <c r="C6199" s="7">
        <v>1.39341</v>
      </c>
      <c r="D6199" s="7">
        <v>4.6804399999999999</v>
      </c>
      <c r="E6199" s="8">
        <f t="shared" si="288"/>
        <v>2.3589826397112121</v>
      </c>
      <c r="F6199" s="7">
        <v>23.68974</v>
      </c>
      <c r="G6199" s="8">
        <f t="shared" si="289"/>
        <v>-0.80242754880382816</v>
      </c>
      <c r="H6199" s="7">
        <v>111.69842</v>
      </c>
      <c r="I6199" s="7">
        <v>28.370180000000001</v>
      </c>
      <c r="J6199" s="8">
        <f t="shared" si="290"/>
        <v>-0.74601091044976287</v>
      </c>
    </row>
    <row r="6200" spans="1:10" x14ac:dyDescent="0.25">
      <c r="A6200" s="2" t="s">
        <v>236</v>
      </c>
      <c r="B6200" s="2" t="s">
        <v>65</v>
      </c>
      <c r="C6200" s="7">
        <v>0</v>
      </c>
      <c r="D6200" s="7">
        <v>0</v>
      </c>
      <c r="E6200" s="8" t="str">
        <f t="shared" si="288"/>
        <v/>
      </c>
      <c r="F6200" s="7">
        <v>0</v>
      </c>
      <c r="G6200" s="8" t="str">
        <f t="shared" si="289"/>
        <v/>
      </c>
      <c r="H6200" s="7">
        <v>0</v>
      </c>
      <c r="I6200" s="7">
        <v>0</v>
      </c>
      <c r="J6200" s="8" t="str">
        <f t="shared" si="290"/>
        <v/>
      </c>
    </row>
    <row r="6201" spans="1:10" x14ac:dyDescent="0.25">
      <c r="A6201" s="2" t="s">
        <v>236</v>
      </c>
      <c r="B6201" s="2" t="s">
        <v>66</v>
      </c>
      <c r="C6201" s="7">
        <v>1269.1169</v>
      </c>
      <c r="D6201" s="7">
        <v>728.06232</v>
      </c>
      <c r="E6201" s="8">
        <f t="shared" si="288"/>
        <v>-0.42632367435970631</v>
      </c>
      <c r="F6201" s="7">
        <v>1279.83257</v>
      </c>
      <c r="G6201" s="8">
        <f t="shared" si="289"/>
        <v>-0.43112690123208852</v>
      </c>
      <c r="H6201" s="7">
        <v>4142.0026099999995</v>
      </c>
      <c r="I6201" s="7">
        <v>5569.6594599999999</v>
      </c>
      <c r="J6201" s="8">
        <f t="shared" si="290"/>
        <v>0.34467792138836928</v>
      </c>
    </row>
    <row r="6202" spans="1:10" x14ac:dyDescent="0.25">
      <c r="A6202" s="2" t="s">
        <v>236</v>
      </c>
      <c r="B6202" s="2" t="s">
        <v>67</v>
      </c>
      <c r="C6202" s="7">
        <v>110.47466</v>
      </c>
      <c r="D6202" s="7">
        <v>111.60844</v>
      </c>
      <c r="E6202" s="8">
        <f t="shared" si="288"/>
        <v>1.026280596835516E-2</v>
      </c>
      <c r="F6202" s="7">
        <v>139.46648999999999</v>
      </c>
      <c r="G6202" s="8">
        <f t="shared" si="289"/>
        <v>-0.19974726545423205</v>
      </c>
      <c r="H6202" s="7">
        <v>371.83616999999998</v>
      </c>
      <c r="I6202" s="7">
        <v>553.20268999999996</v>
      </c>
      <c r="J6202" s="8">
        <f t="shared" si="290"/>
        <v>0.48775921933576272</v>
      </c>
    </row>
    <row r="6203" spans="1:10" x14ac:dyDescent="0.25">
      <c r="A6203" s="2" t="s">
        <v>236</v>
      </c>
      <c r="B6203" s="2" t="s">
        <v>90</v>
      </c>
      <c r="C6203" s="7">
        <v>0</v>
      </c>
      <c r="D6203" s="7">
        <v>193.04979</v>
      </c>
      <c r="E6203" s="8" t="str">
        <f t="shared" si="288"/>
        <v/>
      </c>
      <c r="F6203" s="7">
        <v>174.72206</v>
      </c>
      <c r="G6203" s="8">
        <f t="shared" si="289"/>
        <v>0.10489648530929641</v>
      </c>
      <c r="H6203" s="7">
        <v>0</v>
      </c>
      <c r="I6203" s="7">
        <v>534.50360000000001</v>
      </c>
      <c r="J6203" s="8" t="str">
        <f t="shared" si="290"/>
        <v/>
      </c>
    </row>
    <row r="6204" spans="1:10" x14ac:dyDescent="0.25">
      <c r="A6204" s="2" t="s">
        <v>236</v>
      </c>
      <c r="B6204" s="2" t="s">
        <v>68</v>
      </c>
      <c r="C6204" s="7">
        <v>39.791080000000001</v>
      </c>
      <c r="D6204" s="7">
        <v>16.32685</v>
      </c>
      <c r="E6204" s="8">
        <f t="shared" si="288"/>
        <v>-0.58968567829774909</v>
      </c>
      <c r="F6204" s="7">
        <v>0</v>
      </c>
      <c r="G6204" s="8" t="str">
        <f t="shared" si="289"/>
        <v/>
      </c>
      <c r="H6204" s="7">
        <v>60.938470000000002</v>
      </c>
      <c r="I6204" s="7">
        <v>70.166309999999996</v>
      </c>
      <c r="J6204" s="8">
        <f t="shared" si="290"/>
        <v>0.1514288100767871</v>
      </c>
    </row>
    <row r="6205" spans="1:10" x14ac:dyDescent="0.25">
      <c r="A6205" s="2" t="s">
        <v>236</v>
      </c>
      <c r="B6205" s="2" t="s">
        <v>69</v>
      </c>
      <c r="C6205" s="7">
        <v>77.742180000000005</v>
      </c>
      <c r="D6205" s="7">
        <v>155.45304999999999</v>
      </c>
      <c r="E6205" s="8">
        <f t="shared" si="288"/>
        <v>0.99959725852812431</v>
      </c>
      <c r="F6205" s="7">
        <v>0</v>
      </c>
      <c r="G6205" s="8" t="str">
        <f t="shared" si="289"/>
        <v/>
      </c>
      <c r="H6205" s="7">
        <v>459.51292000000001</v>
      </c>
      <c r="I6205" s="7">
        <v>155.45304999999999</v>
      </c>
      <c r="J6205" s="8">
        <f t="shared" si="290"/>
        <v>-0.66170037177627128</v>
      </c>
    </row>
    <row r="6206" spans="1:10" x14ac:dyDescent="0.25">
      <c r="A6206" s="2" t="s">
        <v>236</v>
      </c>
      <c r="B6206" s="2" t="s">
        <v>70</v>
      </c>
      <c r="C6206" s="7">
        <v>68.014629999999997</v>
      </c>
      <c r="D6206" s="7">
        <v>78.478110000000001</v>
      </c>
      <c r="E6206" s="8">
        <f t="shared" si="288"/>
        <v>0.15384160731301488</v>
      </c>
      <c r="F6206" s="7">
        <v>124.3514</v>
      </c>
      <c r="G6206" s="8">
        <f t="shared" si="289"/>
        <v>-0.3689004707626935</v>
      </c>
      <c r="H6206" s="7">
        <v>269.51384999999999</v>
      </c>
      <c r="I6206" s="7">
        <v>426.76287000000002</v>
      </c>
      <c r="J6206" s="8">
        <f t="shared" si="290"/>
        <v>0.58345431969451678</v>
      </c>
    </row>
    <row r="6207" spans="1:10" x14ac:dyDescent="0.25">
      <c r="A6207" s="2" t="s">
        <v>236</v>
      </c>
      <c r="B6207" s="2" t="s">
        <v>71</v>
      </c>
      <c r="C6207" s="7">
        <v>123.30628</v>
      </c>
      <c r="D6207" s="7">
        <v>6.1585099999999997</v>
      </c>
      <c r="E6207" s="8">
        <f t="shared" si="288"/>
        <v>-0.95005517967130304</v>
      </c>
      <c r="F6207" s="7">
        <v>92.876310000000004</v>
      </c>
      <c r="G6207" s="8">
        <f t="shared" si="289"/>
        <v>-0.93369127175702826</v>
      </c>
      <c r="H6207" s="7">
        <v>148.20759000000001</v>
      </c>
      <c r="I6207" s="7">
        <v>810.64936</v>
      </c>
      <c r="J6207" s="8">
        <f t="shared" si="290"/>
        <v>4.4696885631835723</v>
      </c>
    </row>
    <row r="6208" spans="1:10" x14ac:dyDescent="0.25">
      <c r="A6208" s="2" t="s">
        <v>236</v>
      </c>
      <c r="B6208" s="2" t="s">
        <v>72</v>
      </c>
      <c r="C6208" s="7">
        <v>476.20073000000002</v>
      </c>
      <c r="D6208" s="7">
        <v>1015.12198</v>
      </c>
      <c r="E6208" s="8">
        <f t="shared" si="288"/>
        <v>1.1317102558830601</v>
      </c>
      <c r="F6208" s="7">
        <v>505.27699000000001</v>
      </c>
      <c r="G6208" s="8">
        <f t="shared" si="289"/>
        <v>1.0090405858378788</v>
      </c>
      <c r="H6208" s="7">
        <v>1813.7579800000001</v>
      </c>
      <c r="I6208" s="7">
        <v>3075.2072400000002</v>
      </c>
      <c r="J6208" s="8">
        <f t="shared" si="290"/>
        <v>0.69548929565564199</v>
      </c>
    </row>
    <row r="6209" spans="1:10" x14ac:dyDescent="0.25">
      <c r="A6209" s="2" t="s">
        <v>236</v>
      </c>
      <c r="B6209" s="2" t="s">
        <v>73</v>
      </c>
      <c r="C6209" s="7">
        <v>0</v>
      </c>
      <c r="D6209" s="7">
        <v>0</v>
      </c>
      <c r="E6209" s="8" t="str">
        <f t="shared" si="288"/>
        <v/>
      </c>
      <c r="F6209" s="7">
        <v>0</v>
      </c>
      <c r="G6209" s="8" t="str">
        <f t="shared" si="289"/>
        <v/>
      </c>
      <c r="H6209" s="7">
        <v>11.28604</v>
      </c>
      <c r="I6209" s="7">
        <v>16.969149999999999</v>
      </c>
      <c r="J6209" s="8">
        <f t="shared" si="290"/>
        <v>0.50355217596251656</v>
      </c>
    </row>
    <row r="6210" spans="1:10" x14ac:dyDescent="0.25">
      <c r="A6210" s="2" t="s">
        <v>236</v>
      </c>
      <c r="B6210" s="2" t="s">
        <v>74</v>
      </c>
      <c r="C6210" s="7">
        <v>0</v>
      </c>
      <c r="D6210" s="7">
        <v>0</v>
      </c>
      <c r="E6210" s="8" t="str">
        <f t="shared" si="288"/>
        <v/>
      </c>
      <c r="F6210" s="7">
        <v>0</v>
      </c>
      <c r="G6210" s="8" t="str">
        <f t="shared" si="289"/>
        <v/>
      </c>
      <c r="H6210" s="7">
        <v>64.540149999999997</v>
      </c>
      <c r="I6210" s="7">
        <v>0</v>
      </c>
      <c r="J6210" s="8">
        <f t="shared" si="290"/>
        <v>-1</v>
      </c>
    </row>
    <row r="6211" spans="1:10" x14ac:dyDescent="0.25">
      <c r="A6211" s="2" t="s">
        <v>236</v>
      </c>
      <c r="B6211" s="2" t="s">
        <v>75</v>
      </c>
      <c r="C6211" s="7">
        <v>184.78012000000001</v>
      </c>
      <c r="D6211" s="7">
        <v>233.19606999999999</v>
      </c>
      <c r="E6211" s="8">
        <f t="shared" si="288"/>
        <v>0.2620192583487877</v>
      </c>
      <c r="F6211" s="7">
        <v>158.13550000000001</v>
      </c>
      <c r="G6211" s="8">
        <f t="shared" si="289"/>
        <v>0.47465983286485303</v>
      </c>
      <c r="H6211" s="7">
        <v>625.34027000000003</v>
      </c>
      <c r="I6211" s="7">
        <v>771.10064999999997</v>
      </c>
      <c r="J6211" s="8">
        <f t="shared" si="290"/>
        <v>0.23308970650490801</v>
      </c>
    </row>
    <row r="6212" spans="1:10" x14ac:dyDescent="0.25">
      <c r="A6212" s="2" t="s">
        <v>236</v>
      </c>
      <c r="B6212" s="2" t="s">
        <v>76</v>
      </c>
      <c r="C6212" s="7">
        <v>0</v>
      </c>
      <c r="D6212" s="7">
        <v>167.47273000000001</v>
      </c>
      <c r="E6212" s="8" t="str">
        <f t="shared" si="288"/>
        <v/>
      </c>
      <c r="F6212" s="7">
        <v>109.37779</v>
      </c>
      <c r="G6212" s="8">
        <f t="shared" si="289"/>
        <v>0.53114018851541989</v>
      </c>
      <c r="H6212" s="7">
        <v>0</v>
      </c>
      <c r="I6212" s="7">
        <v>276.85052000000002</v>
      </c>
      <c r="J6212" s="8" t="str">
        <f t="shared" si="290"/>
        <v/>
      </c>
    </row>
    <row r="6213" spans="1:10" x14ac:dyDescent="0.25">
      <c r="A6213" s="2" t="s">
        <v>236</v>
      </c>
      <c r="B6213" s="2" t="s">
        <v>77</v>
      </c>
      <c r="C6213" s="7">
        <v>9.2736699999999992</v>
      </c>
      <c r="D6213" s="7">
        <v>17.279319999999998</v>
      </c>
      <c r="E6213" s="8">
        <f t="shared" ref="E6213:E6276" si="291">IF(C6213=0,"",(D6213/C6213-1))</f>
        <v>0.86326664632232974</v>
      </c>
      <c r="F6213" s="7">
        <v>12.238250000000001</v>
      </c>
      <c r="G6213" s="8">
        <f t="shared" ref="G6213:G6276" si="292">IF(F6213=0,"",(D6213/F6213-1))</f>
        <v>0.41191101668947749</v>
      </c>
      <c r="H6213" s="7">
        <v>46.292929999999998</v>
      </c>
      <c r="I6213" s="7">
        <v>54.708289999999998</v>
      </c>
      <c r="J6213" s="8">
        <f t="shared" ref="J6213:J6276" si="293">IF(H6213=0,"",(I6213/H6213-1))</f>
        <v>0.18178499395048009</v>
      </c>
    </row>
    <row r="6214" spans="1:10" x14ac:dyDescent="0.25">
      <c r="A6214" s="2" t="s">
        <v>236</v>
      </c>
      <c r="B6214" s="2" t="s">
        <v>78</v>
      </c>
      <c r="C6214" s="7">
        <v>0</v>
      </c>
      <c r="D6214" s="7">
        <v>39.335059999999999</v>
      </c>
      <c r="E6214" s="8" t="str">
        <f t="shared" si="291"/>
        <v/>
      </c>
      <c r="F6214" s="7">
        <v>0</v>
      </c>
      <c r="G6214" s="8" t="str">
        <f t="shared" si="292"/>
        <v/>
      </c>
      <c r="H6214" s="7">
        <v>5.8190099999999996</v>
      </c>
      <c r="I6214" s="7">
        <v>171.15754999999999</v>
      </c>
      <c r="J6214" s="8">
        <f t="shared" si="293"/>
        <v>28.413517075928723</v>
      </c>
    </row>
    <row r="6215" spans="1:10" x14ac:dyDescent="0.25">
      <c r="A6215" s="2" t="s">
        <v>236</v>
      </c>
      <c r="B6215" s="2" t="s">
        <v>79</v>
      </c>
      <c r="C6215" s="7">
        <v>73.127769999999998</v>
      </c>
      <c r="D6215" s="7">
        <v>9.8085000000000004</v>
      </c>
      <c r="E6215" s="8">
        <f t="shared" si="291"/>
        <v>-0.86587174749072748</v>
      </c>
      <c r="F6215" s="7">
        <v>53.435389999999998</v>
      </c>
      <c r="G6215" s="8">
        <f t="shared" si="292"/>
        <v>-0.81644187494467613</v>
      </c>
      <c r="H6215" s="7">
        <v>550.69749999999999</v>
      </c>
      <c r="I6215" s="7">
        <v>287.44653</v>
      </c>
      <c r="J6215" s="8">
        <f t="shared" si="293"/>
        <v>-0.47803189591381834</v>
      </c>
    </row>
    <row r="6216" spans="1:10" s="4" customFormat="1" x14ac:dyDescent="0.25">
      <c r="A6216" s="4" t="s">
        <v>236</v>
      </c>
      <c r="B6216" s="4" t="s">
        <v>80</v>
      </c>
      <c r="C6216" s="9">
        <v>60182.399069999999</v>
      </c>
      <c r="D6216" s="9">
        <v>57472.86058</v>
      </c>
      <c r="E6216" s="10">
        <f t="shared" si="291"/>
        <v>-4.5022108321877474E-2</v>
      </c>
      <c r="F6216" s="9">
        <v>63156.328990000002</v>
      </c>
      <c r="G6216" s="10">
        <f t="shared" si="292"/>
        <v>-8.9990480778259108E-2</v>
      </c>
      <c r="H6216" s="9">
        <v>247450.07449</v>
      </c>
      <c r="I6216" s="9">
        <v>276630.83192000003</v>
      </c>
      <c r="J6216" s="10">
        <f t="shared" si="293"/>
        <v>0.11792583813176138</v>
      </c>
    </row>
    <row r="6217" spans="1:10" s="4" customFormat="1" x14ac:dyDescent="0.25">
      <c r="A6217" s="4" t="s">
        <v>236</v>
      </c>
      <c r="B6217" s="4" t="s">
        <v>80</v>
      </c>
      <c r="C6217" s="9">
        <v>2.96367</v>
      </c>
      <c r="D6217" s="9">
        <v>0</v>
      </c>
      <c r="E6217" s="10">
        <f t="shared" si="291"/>
        <v>-1</v>
      </c>
      <c r="F6217" s="9">
        <v>0</v>
      </c>
      <c r="G6217" s="10" t="str">
        <f t="shared" si="292"/>
        <v/>
      </c>
      <c r="H6217" s="9">
        <v>18.849139999999998</v>
      </c>
      <c r="I6217" s="9">
        <v>0</v>
      </c>
      <c r="J6217" s="10">
        <f t="shared" si="293"/>
        <v>-1</v>
      </c>
    </row>
    <row r="6218" spans="1:10" x14ac:dyDescent="0.25">
      <c r="A6218" s="2" t="s">
        <v>237</v>
      </c>
      <c r="B6218" s="2" t="s">
        <v>8</v>
      </c>
      <c r="C6218" s="7">
        <v>0</v>
      </c>
      <c r="D6218" s="7">
        <v>0</v>
      </c>
      <c r="E6218" s="8" t="str">
        <f t="shared" si="291"/>
        <v/>
      </c>
      <c r="F6218" s="7">
        <v>0</v>
      </c>
      <c r="G6218" s="8" t="str">
        <f t="shared" si="292"/>
        <v/>
      </c>
      <c r="H6218" s="7">
        <v>4.2160000000000002</v>
      </c>
      <c r="I6218" s="7">
        <v>0</v>
      </c>
      <c r="J6218" s="8">
        <f t="shared" si="293"/>
        <v>-1</v>
      </c>
    </row>
    <row r="6219" spans="1:10" x14ac:dyDescent="0.25">
      <c r="A6219" s="2" t="s">
        <v>237</v>
      </c>
      <c r="B6219" s="2" t="s">
        <v>12</v>
      </c>
      <c r="C6219" s="7">
        <v>0</v>
      </c>
      <c r="D6219" s="7">
        <v>0</v>
      </c>
      <c r="E6219" s="8" t="str">
        <f t="shared" si="291"/>
        <v/>
      </c>
      <c r="F6219" s="7">
        <v>0</v>
      </c>
      <c r="G6219" s="8" t="str">
        <f t="shared" si="292"/>
        <v/>
      </c>
      <c r="H6219" s="7">
        <v>0</v>
      </c>
      <c r="I6219" s="7">
        <v>24.616</v>
      </c>
      <c r="J6219" s="8" t="str">
        <f t="shared" si="293"/>
        <v/>
      </c>
    </row>
    <row r="6220" spans="1:10" x14ac:dyDescent="0.25">
      <c r="A6220" s="2" t="s">
        <v>237</v>
      </c>
      <c r="B6220" s="2" t="s">
        <v>14</v>
      </c>
      <c r="C6220" s="7">
        <v>108.24964</v>
      </c>
      <c r="D6220" s="7">
        <v>36.781950000000002</v>
      </c>
      <c r="E6220" s="8">
        <f t="shared" si="291"/>
        <v>-0.66021180301384841</v>
      </c>
      <c r="F6220" s="7">
        <v>0</v>
      </c>
      <c r="G6220" s="8" t="str">
        <f t="shared" si="292"/>
        <v/>
      </c>
      <c r="H6220" s="7">
        <v>812.37859000000003</v>
      </c>
      <c r="I6220" s="7">
        <v>39.314169999999997</v>
      </c>
      <c r="J6220" s="8">
        <f t="shared" si="293"/>
        <v>-0.95160609784164796</v>
      </c>
    </row>
    <row r="6221" spans="1:10" x14ac:dyDescent="0.25">
      <c r="A6221" s="2" t="s">
        <v>237</v>
      </c>
      <c r="B6221" s="2" t="s">
        <v>15</v>
      </c>
      <c r="C6221" s="7">
        <v>0</v>
      </c>
      <c r="D6221" s="7">
        <v>0</v>
      </c>
      <c r="E6221" s="8" t="str">
        <f t="shared" si="291"/>
        <v/>
      </c>
      <c r="F6221" s="7">
        <v>10</v>
      </c>
      <c r="G6221" s="8">
        <f t="shared" si="292"/>
        <v>-1</v>
      </c>
      <c r="H6221" s="7">
        <v>0</v>
      </c>
      <c r="I6221" s="7">
        <v>10</v>
      </c>
      <c r="J6221" s="8" t="str">
        <f t="shared" si="293"/>
        <v/>
      </c>
    </row>
    <row r="6222" spans="1:10" x14ac:dyDescent="0.25">
      <c r="A6222" s="2" t="s">
        <v>237</v>
      </c>
      <c r="B6222" s="2" t="s">
        <v>17</v>
      </c>
      <c r="C6222" s="7">
        <v>0</v>
      </c>
      <c r="D6222" s="7">
        <v>0</v>
      </c>
      <c r="E6222" s="8" t="str">
        <f t="shared" si="291"/>
        <v/>
      </c>
      <c r="F6222" s="7">
        <v>0</v>
      </c>
      <c r="G6222" s="8" t="str">
        <f t="shared" si="292"/>
        <v/>
      </c>
      <c r="H6222" s="7">
        <v>0</v>
      </c>
      <c r="I6222" s="7">
        <v>0</v>
      </c>
      <c r="J6222" s="8" t="str">
        <f t="shared" si="293"/>
        <v/>
      </c>
    </row>
    <row r="6223" spans="1:10" x14ac:dyDescent="0.25">
      <c r="A6223" s="2" t="s">
        <v>237</v>
      </c>
      <c r="B6223" s="2" t="s">
        <v>25</v>
      </c>
      <c r="C6223" s="7">
        <v>0</v>
      </c>
      <c r="D6223" s="7">
        <v>0</v>
      </c>
      <c r="E6223" s="8" t="str">
        <f t="shared" si="291"/>
        <v/>
      </c>
      <c r="F6223" s="7">
        <v>0</v>
      </c>
      <c r="G6223" s="8" t="str">
        <f t="shared" si="292"/>
        <v/>
      </c>
      <c r="H6223" s="7">
        <v>0</v>
      </c>
      <c r="I6223" s="7">
        <v>0</v>
      </c>
      <c r="J6223" s="8" t="str">
        <f t="shared" si="293"/>
        <v/>
      </c>
    </row>
    <row r="6224" spans="1:10" x14ac:dyDescent="0.25">
      <c r="A6224" s="2" t="s">
        <v>237</v>
      </c>
      <c r="B6224" s="2" t="s">
        <v>28</v>
      </c>
      <c r="C6224" s="7">
        <v>0</v>
      </c>
      <c r="D6224" s="7">
        <v>0</v>
      </c>
      <c r="E6224" s="8" t="str">
        <f t="shared" si="291"/>
        <v/>
      </c>
      <c r="F6224" s="7">
        <v>0</v>
      </c>
      <c r="G6224" s="8" t="str">
        <f t="shared" si="292"/>
        <v/>
      </c>
      <c r="H6224" s="7">
        <v>6.62</v>
      </c>
      <c r="I6224" s="7">
        <v>0</v>
      </c>
      <c r="J6224" s="8">
        <f t="shared" si="293"/>
        <v>-1</v>
      </c>
    </row>
    <row r="6225" spans="1:10" x14ac:dyDescent="0.25">
      <c r="A6225" s="2" t="s">
        <v>237</v>
      </c>
      <c r="B6225" s="2" t="s">
        <v>36</v>
      </c>
      <c r="C6225" s="7">
        <v>0</v>
      </c>
      <c r="D6225" s="7">
        <v>0</v>
      </c>
      <c r="E6225" s="8" t="str">
        <f t="shared" si="291"/>
        <v/>
      </c>
      <c r="F6225" s="7">
        <v>0</v>
      </c>
      <c r="G6225" s="8" t="str">
        <f t="shared" si="292"/>
        <v/>
      </c>
      <c r="H6225" s="7">
        <v>0</v>
      </c>
      <c r="I6225" s="7">
        <v>0</v>
      </c>
      <c r="J6225" s="8" t="str">
        <f t="shared" si="293"/>
        <v/>
      </c>
    </row>
    <row r="6226" spans="1:10" x14ac:dyDescent="0.25">
      <c r="A6226" s="2" t="s">
        <v>237</v>
      </c>
      <c r="B6226" s="2" t="s">
        <v>37</v>
      </c>
      <c r="C6226" s="7">
        <v>0</v>
      </c>
      <c r="D6226" s="7">
        <v>0</v>
      </c>
      <c r="E6226" s="8" t="str">
        <f t="shared" si="291"/>
        <v/>
      </c>
      <c r="F6226" s="7">
        <v>0</v>
      </c>
      <c r="G6226" s="8" t="str">
        <f t="shared" si="292"/>
        <v/>
      </c>
      <c r="H6226" s="7">
        <v>4.2</v>
      </c>
      <c r="I6226" s="7">
        <v>0</v>
      </c>
      <c r="J6226" s="8">
        <f t="shared" si="293"/>
        <v>-1</v>
      </c>
    </row>
    <row r="6227" spans="1:10" x14ac:dyDescent="0.25">
      <c r="A6227" s="2" t="s">
        <v>237</v>
      </c>
      <c r="B6227" s="2" t="s">
        <v>40</v>
      </c>
      <c r="C6227" s="7">
        <v>90.115229999999997</v>
      </c>
      <c r="D6227" s="7">
        <v>0</v>
      </c>
      <c r="E6227" s="8">
        <f t="shared" si="291"/>
        <v>-1</v>
      </c>
      <c r="F6227" s="7">
        <v>0</v>
      </c>
      <c r="G6227" s="8" t="str">
        <f t="shared" si="292"/>
        <v/>
      </c>
      <c r="H6227" s="7">
        <v>106.84138</v>
      </c>
      <c r="I6227" s="7">
        <v>0</v>
      </c>
      <c r="J6227" s="8">
        <f t="shared" si="293"/>
        <v>-1</v>
      </c>
    </row>
    <row r="6228" spans="1:10" x14ac:dyDescent="0.25">
      <c r="A6228" s="2" t="s">
        <v>237</v>
      </c>
      <c r="B6228" s="2" t="s">
        <v>42</v>
      </c>
      <c r="C6228" s="7">
        <v>534.27008000000001</v>
      </c>
      <c r="D6228" s="7">
        <v>19.953420000000001</v>
      </c>
      <c r="E6228" s="8">
        <f t="shared" si="291"/>
        <v>-0.96265293388692097</v>
      </c>
      <c r="F6228" s="7">
        <v>77.344700000000003</v>
      </c>
      <c r="G6228" s="8">
        <f t="shared" si="292"/>
        <v>-0.74201955660827434</v>
      </c>
      <c r="H6228" s="7">
        <v>1752.6096</v>
      </c>
      <c r="I6228" s="7">
        <v>412.75461000000001</v>
      </c>
      <c r="J6228" s="8">
        <f t="shared" si="293"/>
        <v>-0.76449141326168701</v>
      </c>
    </row>
    <row r="6229" spans="1:10" x14ac:dyDescent="0.25">
      <c r="A6229" s="2" t="s">
        <v>237</v>
      </c>
      <c r="B6229" s="2" t="s">
        <v>43</v>
      </c>
      <c r="C6229" s="7">
        <v>0</v>
      </c>
      <c r="D6229" s="7">
        <v>0.51500000000000001</v>
      </c>
      <c r="E6229" s="8" t="str">
        <f t="shared" si="291"/>
        <v/>
      </c>
      <c r="F6229" s="7">
        <v>0</v>
      </c>
      <c r="G6229" s="8" t="str">
        <f t="shared" si="292"/>
        <v/>
      </c>
      <c r="H6229" s="7">
        <v>53.222749999999998</v>
      </c>
      <c r="I6229" s="7">
        <v>4.1150000000000002</v>
      </c>
      <c r="J6229" s="8">
        <f t="shared" si="293"/>
        <v>-0.92268343894293325</v>
      </c>
    </row>
    <row r="6230" spans="1:10" x14ac:dyDescent="0.25">
      <c r="A6230" s="2" t="s">
        <v>237</v>
      </c>
      <c r="B6230" s="2" t="s">
        <v>47</v>
      </c>
      <c r="C6230" s="7">
        <v>0</v>
      </c>
      <c r="D6230" s="7">
        <v>0</v>
      </c>
      <c r="E6230" s="8" t="str">
        <f t="shared" si="291"/>
        <v/>
      </c>
      <c r="F6230" s="7">
        <v>0</v>
      </c>
      <c r="G6230" s="8" t="str">
        <f t="shared" si="292"/>
        <v/>
      </c>
      <c r="H6230" s="7">
        <v>0</v>
      </c>
      <c r="I6230" s="7">
        <v>0</v>
      </c>
      <c r="J6230" s="8" t="str">
        <f t="shared" si="293"/>
        <v/>
      </c>
    </row>
    <row r="6231" spans="1:10" x14ac:dyDescent="0.25">
      <c r="A6231" s="2" t="s">
        <v>237</v>
      </c>
      <c r="B6231" s="2" t="s">
        <v>52</v>
      </c>
      <c r="C6231" s="7">
        <v>0</v>
      </c>
      <c r="D6231" s="7">
        <v>0</v>
      </c>
      <c r="E6231" s="8" t="str">
        <f t="shared" si="291"/>
        <v/>
      </c>
      <c r="F6231" s="7">
        <v>0</v>
      </c>
      <c r="G6231" s="8" t="str">
        <f t="shared" si="292"/>
        <v/>
      </c>
      <c r="H6231" s="7">
        <v>8.734</v>
      </c>
      <c r="I6231" s="7">
        <v>11.30208</v>
      </c>
      <c r="J6231" s="8">
        <f t="shared" si="293"/>
        <v>0.29403251660178609</v>
      </c>
    </row>
    <row r="6232" spans="1:10" x14ac:dyDescent="0.25">
      <c r="A6232" s="2" t="s">
        <v>237</v>
      </c>
      <c r="B6232" s="2" t="s">
        <v>53</v>
      </c>
      <c r="C6232" s="7">
        <v>0</v>
      </c>
      <c r="D6232" s="7">
        <v>0</v>
      </c>
      <c r="E6232" s="8" t="str">
        <f t="shared" si="291"/>
        <v/>
      </c>
      <c r="F6232" s="7">
        <v>0</v>
      </c>
      <c r="G6232" s="8" t="str">
        <f t="shared" si="292"/>
        <v/>
      </c>
      <c r="H6232" s="7">
        <v>19.939599999999999</v>
      </c>
      <c r="I6232" s="7">
        <v>0</v>
      </c>
      <c r="J6232" s="8">
        <f t="shared" si="293"/>
        <v>-1</v>
      </c>
    </row>
    <row r="6233" spans="1:10" x14ac:dyDescent="0.25">
      <c r="A6233" s="2" t="s">
        <v>237</v>
      </c>
      <c r="B6233" s="2" t="s">
        <v>56</v>
      </c>
      <c r="C6233" s="7">
        <v>0</v>
      </c>
      <c r="D6233" s="7">
        <v>0</v>
      </c>
      <c r="E6233" s="8" t="str">
        <f t="shared" si="291"/>
        <v/>
      </c>
      <c r="F6233" s="7">
        <v>0</v>
      </c>
      <c r="G6233" s="8" t="str">
        <f t="shared" si="292"/>
        <v/>
      </c>
      <c r="H6233" s="7">
        <v>0</v>
      </c>
      <c r="I6233" s="7">
        <v>11.8</v>
      </c>
      <c r="J6233" s="8" t="str">
        <f t="shared" si="293"/>
        <v/>
      </c>
    </row>
    <row r="6234" spans="1:10" x14ac:dyDescent="0.25">
      <c r="A6234" s="2" t="s">
        <v>237</v>
      </c>
      <c r="B6234" s="2" t="s">
        <v>67</v>
      </c>
      <c r="C6234" s="7">
        <v>0</v>
      </c>
      <c r="D6234" s="7">
        <v>0</v>
      </c>
      <c r="E6234" s="8" t="str">
        <f t="shared" si="291"/>
        <v/>
      </c>
      <c r="F6234" s="7">
        <v>0</v>
      </c>
      <c r="G6234" s="8" t="str">
        <f t="shared" si="292"/>
        <v/>
      </c>
      <c r="H6234" s="7">
        <v>0</v>
      </c>
      <c r="I6234" s="7">
        <v>0</v>
      </c>
      <c r="J6234" s="8" t="str">
        <f t="shared" si="293"/>
        <v/>
      </c>
    </row>
    <row r="6235" spans="1:10" x14ac:dyDescent="0.25">
      <c r="A6235" s="2" t="s">
        <v>237</v>
      </c>
      <c r="B6235" s="2" t="s">
        <v>72</v>
      </c>
      <c r="C6235" s="7">
        <v>0</v>
      </c>
      <c r="D6235" s="7">
        <v>0</v>
      </c>
      <c r="E6235" s="8" t="str">
        <f t="shared" si="291"/>
        <v/>
      </c>
      <c r="F6235" s="7">
        <v>0</v>
      </c>
      <c r="G6235" s="8" t="str">
        <f t="shared" si="292"/>
        <v/>
      </c>
      <c r="H6235" s="7">
        <v>43.825000000000003</v>
      </c>
      <c r="I6235" s="7">
        <v>0</v>
      </c>
      <c r="J6235" s="8">
        <f t="shared" si="293"/>
        <v>-1</v>
      </c>
    </row>
    <row r="6236" spans="1:10" s="4" customFormat="1" x14ac:dyDescent="0.25">
      <c r="A6236" s="4" t="s">
        <v>237</v>
      </c>
      <c r="B6236" s="4" t="s">
        <v>80</v>
      </c>
      <c r="C6236" s="9">
        <v>732.63495</v>
      </c>
      <c r="D6236" s="9">
        <v>57.250369999999997</v>
      </c>
      <c r="E6236" s="10">
        <f t="shared" si="291"/>
        <v>-0.92185689476048061</v>
      </c>
      <c r="F6236" s="9">
        <v>87.344700000000003</v>
      </c>
      <c r="G6236" s="10">
        <f t="shared" si="292"/>
        <v>-0.34454672120918617</v>
      </c>
      <c r="H6236" s="9">
        <v>2812.5869200000002</v>
      </c>
      <c r="I6236" s="9">
        <v>513.90186000000006</v>
      </c>
      <c r="J6236" s="10">
        <f t="shared" si="293"/>
        <v>-0.8172849854538895</v>
      </c>
    </row>
    <row r="6237" spans="1:10" x14ac:dyDescent="0.25">
      <c r="A6237" s="2" t="s">
        <v>238</v>
      </c>
      <c r="B6237" s="2" t="s">
        <v>8</v>
      </c>
      <c r="C6237" s="7">
        <v>49.649140000000003</v>
      </c>
      <c r="D6237" s="7">
        <v>111.0168</v>
      </c>
      <c r="E6237" s="8">
        <f t="shared" si="291"/>
        <v>1.2360266461815854</v>
      </c>
      <c r="F6237" s="7">
        <v>174.71780999999999</v>
      </c>
      <c r="G6237" s="8">
        <f t="shared" si="292"/>
        <v>-0.36459368395242586</v>
      </c>
      <c r="H6237" s="7">
        <v>180.06156999999999</v>
      </c>
      <c r="I6237" s="7">
        <v>519.56087000000002</v>
      </c>
      <c r="J6237" s="8">
        <f t="shared" si="293"/>
        <v>1.8854622893713526</v>
      </c>
    </row>
    <row r="6238" spans="1:10" x14ac:dyDescent="0.25">
      <c r="A6238" s="2" t="s">
        <v>238</v>
      </c>
      <c r="B6238" s="2" t="s">
        <v>10</v>
      </c>
      <c r="C6238" s="7">
        <v>0</v>
      </c>
      <c r="D6238" s="7">
        <v>0</v>
      </c>
      <c r="E6238" s="8" t="str">
        <f t="shared" si="291"/>
        <v/>
      </c>
      <c r="F6238" s="7">
        <v>0</v>
      </c>
      <c r="G6238" s="8" t="str">
        <f t="shared" si="292"/>
        <v/>
      </c>
      <c r="H6238" s="7">
        <v>4.82</v>
      </c>
      <c r="I6238" s="7">
        <v>0</v>
      </c>
      <c r="J6238" s="8">
        <f t="shared" si="293"/>
        <v>-1</v>
      </c>
    </row>
    <row r="6239" spans="1:10" x14ac:dyDescent="0.25">
      <c r="A6239" s="2" t="s">
        <v>238</v>
      </c>
      <c r="B6239" s="2" t="s">
        <v>12</v>
      </c>
      <c r="C6239" s="7">
        <v>0</v>
      </c>
      <c r="D6239" s="7">
        <v>0</v>
      </c>
      <c r="E6239" s="8" t="str">
        <f t="shared" si="291"/>
        <v/>
      </c>
      <c r="F6239" s="7">
        <v>0</v>
      </c>
      <c r="G6239" s="8" t="str">
        <f t="shared" si="292"/>
        <v/>
      </c>
      <c r="H6239" s="7">
        <v>0</v>
      </c>
      <c r="I6239" s="7">
        <v>0</v>
      </c>
      <c r="J6239" s="8" t="str">
        <f t="shared" si="293"/>
        <v/>
      </c>
    </row>
    <row r="6240" spans="1:10" x14ac:dyDescent="0.25">
      <c r="A6240" s="2" t="s">
        <v>238</v>
      </c>
      <c r="B6240" s="2" t="s">
        <v>14</v>
      </c>
      <c r="C6240" s="7">
        <v>244.23591999999999</v>
      </c>
      <c r="D6240" s="7">
        <v>49.678260000000002</v>
      </c>
      <c r="E6240" s="8">
        <f t="shared" si="291"/>
        <v>-0.79659724089724393</v>
      </c>
      <c r="F6240" s="7">
        <v>274.24058000000002</v>
      </c>
      <c r="G6240" s="8">
        <f t="shared" si="292"/>
        <v>-0.81885153539275624</v>
      </c>
      <c r="H6240" s="7">
        <v>870.56695999999999</v>
      </c>
      <c r="I6240" s="7">
        <v>1254.91687</v>
      </c>
      <c r="J6240" s="8">
        <f t="shared" si="293"/>
        <v>0.4414937938834711</v>
      </c>
    </row>
    <row r="6241" spans="1:10" x14ac:dyDescent="0.25">
      <c r="A6241" s="2" t="s">
        <v>238</v>
      </c>
      <c r="B6241" s="2" t="s">
        <v>15</v>
      </c>
      <c r="C6241" s="7">
        <v>126.08883</v>
      </c>
      <c r="D6241" s="7">
        <v>2241.7590399999999</v>
      </c>
      <c r="E6241" s="8">
        <f t="shared" si="291"/>
        <v>16.779204073826364</v>
      </c>
      <c r="F6241" s="7">
        <v>2519.0385999999999</v>
      </c>
      <c r="G6241" s="8">
        <f t="shared" si="292"/>
        <v>-0.11007356536735879</v>
      </c>
      <c r="H6241" s="7">
        <v>2260.6284500000002</v>
      </c>
      <c r="I6241" s="7">
        <v>21654.160609999999</v>
      </c>
      <c r="J6241" s="8">
        <f t="shared" si="293"/>
        <v>8.5788233621495813</v>
      </c>
    </row>
    <row r="6242" spans="1:10" x14ac:dyDescent="0.25">
      <c r="A6242" s="2" t="s">
        <v>238</v>
      </c>
      <c r="B6242" s="2" t="s">
        <v>17</v>
      </c>
      <c r="C6242" s="7">
        <v>0</v>
      </c>
      <c r="D6242" s="7">
        <v>0</v>
      </c>
      <c r="E6242" s="8" t="str">
        <f t="shared" si="291"/>
        <v/>
      </c>
      <c r="F6242" s="7">
        <v>0</v>
      </c>
      <c r="G6242" s="8" t="str">
        <f t="shared" si="292"/>
        <v/>
      </c>
      <c r="H6242" s="7">
        <v>0</v>
      </c>
      <c r="I6242" s="7">
        <v>0</v>
      </c>
      <c r="J6242" s="8" t="str">
        <f t="shared" si="293"/>
        <v/>
      </c>
    </row>
    <row r="6243" spans="1:10" x14ac:dyDescent="0.25">
      <c r="A6243" s="2" t="s">
        <v>238</v>
      </c>
      <c r="B6243" s="2" t="s">
        <v>18</v>
      </c>
      <c r="C6243" s="7">
        <v>0</v>
      </c>
      <c r="D6243" s="7">
        <v>19.666679999999999</v>
      </c>
      <c r="E6243" s="8" t="str">
        <f t="shared" si="291"/>
        <v/>
      </c>
      <c r="F6243" s="7">
        <v>0</v>
      </c>
      <c r="G6243" s="8" t="str">
        <f t="shared" si="292"/>
        <v/>
      </c>
      <c r="H6243" s="7">
        <v>18.861599999999999</v>
      </c>
      <c r="I6243" s="7">
        <v>186.88568000000001</v>
      </c>
      <c r="J6243" s="8">
        <f t="shared" si="293"/>
        <v>8.9082622895194472</v>
      </c>
    </row>
    <row r="6244" spans="1:10" x14ac:dyDescent="0.25">
      <c r="A6244" s="2" t="s">
        <v>238</v>
      </c>
      <c r="B6244" s="2" t="s">
        <v>88</v>
      </c>
      <c r="C6244" s="7">
        <v>0</v>
      </c>
      <c r="D6244" s="7">
        <v>0</v>
      </c>
      <c r="E6244" s="8" t="str">
        <f t="shared" si="291"/>
        <v/>
      </c>
      <c r="F6244" s="7">
        <v>0</v>
      </c>
      <c r="G6244" s="8" t="str">
        <f t="shared" si="292"/>
        <v/>
      </c>
      <c r="H6244" s="7">
        <v>0</v>
      </c>
      <c r="I6244" s="7">
        <v>0</v>
      </c>
      <c r="J6244" s="8" t="str">
        <f t="shared" si="293"/>
        <v/>
      </c>
    </row>
    <row r="6245" spans="1:10" x14ac:dyDescent="0.25">
      <c r="A6245" s="2" t="s">
        <v>238</v>
      </c>
      <c r="B6245" s="2" t="s">
        <v>25</v>
      </c>
      <c r="C6245" s="7">
        <v>1.73759</v>
      </c>
      <c r="D6245" s="7">
        <v>386.39184</v>
      </c>
      <c r="E6245" s="8">
        <f t="shared" si="291"/>
        <v>221.37227424190976</v>
      </c>
      <c r="F6245" s="7">
        <v>25.044899999999998</v>
      </c>
      <c r="G6245" s="8">
        <f t="shared" si="292"/>
        <v>14.427964974905072</v>
      </c>
      <c r="H6245" s="7">
        <v>3.51871</v>
      </c>
      <c r="I6245" s="7">
        <v>427.28305999999998</v>
      </c>
      <c r="J6245" s="8">
        <f t="shared" si="293"/>
        <v>120.43173492558351</v>
      </c>
    </row>
    <row r="6246" spans="1:10" x14ac:dyDescent="0.25">
      <c r="A6246" s="2" t="s">
        <v>238</v>
      </c>
      <c r="B6246" s="2" t="s">
        <v>27</v>
      </c>
      <c r="C6246" s="7">
        <v>0</v>
      </c>
      <c r="D6246" s="7">
        <v>0</v>
      </c>
      <c r="E6246" s="8" t="str">
        <f t="shared" si="291"/>
        <v/>
      </c>
      <c r="F6246" s="7">
        <v>0</v>
      </c>
      <c r="G6246" s="8" t="str">
        <f t="shared" si="292"/>
        <v/>
      </c>
      <c r="H6246" s="7">
        <v>34.625599999999999</v>
      </c>
      <c r="I6246" s="7">
        <v>0</v>
      </c>
      <c r="J6246" s="8">
        <f t="shared" si="293"/>
        <v>-1</v>
      </c>
    </row>
    <row r="6247" spans="1:10" x14ac:dyDescent="0.25">
      <c r="A6247" s="2" t="s">
        <v>238</v>
      </c>
      <c r="B6247" s="2" t="s">
        <v>29</v>
      </c>
      <c r="C6247" s="7">
        <v>28.57319</v>
      </c>
      <c r="D6247" s="7">
        <v>3.5480800000000001</v>
      </c>
      <c r="E6247" s="8">
        <f t="shared" si="291"/>
        <v>-0.87582485539766475</v>
      </c>
      <c r="F6247" s="7">
        <v>26.56606</v>
      </c>
      <c r="G6247" s="8">
        <f t="shared" si="292"/>
        <v>-0.86644312329340523</v>
      </c>
      <c r="H6247" s="7">
        <v>346.93588999999997</v>
      </c>
      <c r="I6247" s="7">
        <v>255.83025000000001</v>
      </c>
      <c r="J6247" s="8">
        <f t="shared" si="293"/>
        <v>-0.26260079347801113</v>
      </c>
    </row>
    <row r="6248" spans="1:10" x14ac:dyDescent="0.25">
      <c r="A6248" s="2" t="s">
        <v>238</v>
      </c>
      <c r="B6248" s="2" t="s">
        <v>31</v>
      </c>
      <c r="C6248" s="7">
        <v>0</v>
      </c>
      <c r="D6248" s="7">
        <v>0</v>
      </c>
      <c r="E6248" s="8" t="str">
        <f t="shared" si="291"/>
        <v/>
      </c>
      <c r="F6248" s="7">
        <v>1.11771</v>
      </c>
      <c r="G6248" s="8">
        <f t="shared" si="292"/>
        <v>-1</v>
      </c>
      <c r="H6248" s="7">
        <v>0</v>
      </c>
      <c r="I6248" s="7">
        <v>1.11771</v>
      </c>
      <c r="J6248" s="8" t="str">
        <f t="shared" si="293"/>
        <v/>
      </c>
    </row>
    <row r="6249" spans="1:10" x14ac:dyDescent="0.25">
      <c r="A6249" s="2" t="s">
        <v>238</v>
      </c>
      <c r="B6249" s="2" t="s">
        <v>35</v>
      </c>
      <c r="C6249" s="7">
        <v>0</v>
      </c>
      <c r="D6249" s="7">
        <v>0</v>
      </c>
      <c r="E6249" s="8" t="str">
        <f t="shared" si="291"/>
        <v/>
      </c>
      <c r="F6249" s="7">
        <v>0</v>
      </c>
      <c r="G6249" s="8" t="str">
        <f t="shared" si="292"/>
        <v/>
      </c>
      <c r="H6249" s="7">
        <v>0</v>
      </c>
      <c r="I6249" s="7">
        <v>0</v>
      </c>
      <c r="J6249" s="8" t="str">
        <f t="shared" si="293"/>
        <v/>
      </c>
    </row>
    <row r="6250" spans="1:10" x14ac:dyDescent="0.25">
      <c r="A6250" s="2" t="s">
        <v>238</v>
      </c>
      <c r="B6250" s="2" t="s">
        <v>36</v>
      </c>
      <c r="C6250" s="7">
        <v>7.0409800000000002</v>
      </c>
      <c r="D6250" s="7">
        <v>4.8497300000000001</v>
      </c>
      <c r="E6250" s="8">
        <f t="shared" si="291"/>
        <v>-0.31121377989995713</v>
      </c>
      <c r="F6250" s="7">
        <v>1.88</v>
      </c>
      <c r="G6250" s="8">
        <f t="shared" si="292"/>
        <v>1.5796436170212766</v>
      </c>
      <c r="H6250" s="7">
        <v>11.540979999999999</v>
      </c>
      <c r="I6250" s="7">
        <v>8.5897299999999994</v>
      </c>
      <c r="J6250" s="8">
        <f t="shared" si="293"/>
        <v>-0.25571918502588165</v>
      </c>
    </row>
    <row r="6251" spans="1:10" x14ac:dyDescent="0.25">
      <c r="A6251" s="2" t="s">
        <v>238</v>
      </c>
      <c r="B6251" s="2" t="s">
        <v>37</v>
      </c>
      <c r="C6251" s="7">
        <v>230.04456999999999</v>
      </c>
      <c r="D6251" s="7">
        <v>362.62414999999999</v>
      </c>
      <c r="E6251" s="8">
        <f t="shared" si="291"/>
        <v>0.57632127548152945</v>
      </c>
      <c r="F6251" s="7">
        <v>281.22780999999998</v>
      </c>
      <c r="G6251" s="8">
        <f t="shared" si="292"/>
        <v>0.28943204443401238</v>
      </c>
      <c r="H6251" s="7">
        <v>814.83231999999998</v>
      </c>
      <c r="I6251" s="7">
        <v>1286.2297000000001</v>
      </c>
      <c r="J6251" s="8">
        <f t="shared" si="293"/>
        <v>0.57852071945305283</v>
      </c>
    </row>
    <row r="6252" spans="1:10" x14ac:dyDescent="0.25">
      <c r="A6252" s="2" t="s">
        <v>238</v>
      </c>
      <c r="B6252" s="2" t="s">
        <v>40</v>
      </c>
      <c r="C6252" s="7">
        <v>10.17</v>
      </c>
      <c r="D6252" s="7">
        <v>0</v>
      </c>
      <c r="E6252" s="8">
        <f t="shared" si="291"/>
        <v>-1</v>
      </c>
      <c r="F6252" s="7">
        <v>0</v>
      </c>
      <c r="G6252" s="8" t="str">
        <f t="shared" si="292"/>
        <v/>
      </c>
      <c r="H6252" s="7">
        <v>10.17</v>
      </c>
      <c r="I6252" s="7">
        <v>60.7316</v>
      </c>
      <c r="J6252" s="8">
        <f t="shared" si="293"/>
        <v>4.9716420845624389</v>
      </c>
    </row>
    <row r="6253" spans="1:10" x14ac:dyDescent="0.25">
      <c r="A6253" s="2" t="s">
        <v>238</v>
      </c>
      <c r="B6253" s="2" t="s">
        <v>41</v>
      </c>
      <c r="C6253" s="7">
        <v>10.459199999999999</v>
      </c>
      <c r="D6253" s="7">
        <v>0</v>
      </c>
      <c r="E6253" s="8">
        <f t="shared" si="291"/>
        <v>-1</v>
      </c>
      <c r="F6253" s="7">
        <v>0</v>
      </c>
      <c r="G6253" s="8" t="str">
        <f t="shared" si="292"/>
        <v/>
      </c>
      <c r="H6253" s="7">
        <v>10.459199999999999</v>
      </c>
      <c r="I6253" s="7">
        <v>1075.4006899999999</v>
      </c>
      <c r="J6253" s="8">
        <f t="shared" si="293"/>
        <v>101.81863718066391</v>
      </c>
    </row>
    <row r="6254" spans="1:10" x14ac:dyDescent="0.25">
      <c r="A6254" s="2" t="s">
        <v>238</v>
      </c>
      <c r="B6254" s="2" t="s">
        <v>42</v>
      </c>
      <c r="C6254" s="7">
        <v>1678.5039999999999</v>
      </c>
      <c r="D6254" s="7">
        <v>1794.1575800000001</v>
      </c>
      <c r="E6254" s="8">
        <f t="shared" si="291"/>
        <v>6.8902772945432345E-2</v>
      </c>
      <c r="F6254" s="7">
        <v>5583.3851299999997</v>
      </c>
      <c r="G6254" s="8">
        <f t="shared" si="292"/>
        <v>-0.67866132494428155</v>
      </c>
      <c r="H6254" s="7">
        <v>11151.18461</v>
      </c>
      <c r="I6254" s="7">
        <v>17338.937129999998</v>
      </c>
      <c r="J6254" s="8">
        <f t="shared" si="293"/>
        <v>0.55489642907095571</v>
      </c>
    </row>
    <row r="6255" spans="1:10" x14ac:dyDescent="0.25">
      <c r="A6255" s="2" t="s">
        <v>238</v>
      </c>
      <c r="B6255" s="2" t="s">
        <v>43</v>
      </c>
      <c r="C6255" s="7">
        <v>151.47803999999999</v>
      </c>
      <c r="D6255" s="7">
        <v>45.943179999999998</v>
      </c>
      <c r="E6255" s="8">
        <f t="shared" si="291"/>
        <v>-0.69670072308831044</v>
      </c>
      <c r="F6255" s="7">
        <v>145.73661999999999</v>
      </c>
      <c r="G6255" s="8">
        <f t="shared" si="292"/>
        <v>-0.68475198615145594</v>
      </c>
      <c r="H6255" s="7">
        <v>1134.09277</v>
      </c>
      <c r="I6255" s="7">
        <v>954.34067000000005</v>
      </c>
      <c r="J6255" s="8">
        <f t="shared" si="293"/>
        <v>-0.15849858561394403</v>
      </c>
    </row>
    <row r="6256" spans="1:10" x14ac:dyDescent="0.25">
      <c r="A6256" s="2" t="s">
        <v>238</v>
      </c>
      <c r="B6256" s="2" t="s">
        <v>45</v>
      </c>
      <c r="C6256" s="7">
        <v>0</v>
      </c>
      <c r="D6256" s="7">
        <v>28.407900000000001</v>
      </c>
      <c r="E6256" s="8" t="str">
        <f t="shared" si="291"/>
        <v/>
      </c>
      <c r="F6256" s="7">
        <v>0</v>
      </c>
      <c r="G6256" s="8" t="str">
        <f t="shared" si="292"/>
        <v/>
      </c>
      <c r="H6256" s="7">
        <v>23.7285</v>
      </c>
      <c r="I6256" s="7">
        <v>64.709500000000006</v>
      </c>
      <c r="J6256" s="8">
        <f t="shared" si="293"/>
        <v>1.7270792506900987</v>
      </c>
    </row>
    <row r="6257" spans="1:10" x14ac:dyDescent="0.25">
      <c r="A6257" s="2" t="s">
        <v>238</v>
      </c>
      <c r="B6257" s="2" t="s">
        <v>47</v>
      </c>
      <c r="C6257" s="7">
        <v>0</v>
      </c>
      <c r="D6257" s="7">
        <v>0</v>
      </c>
      <c r="E6257" s="8" t="str">
        <f t="shared" si="291"/>
        <v/>
      </c>
      <c r="F6257" s="7">
        <v>0</v>
      </c>
      <c r="G6257" s="8" t="str">
        <f t="shared" si="292"/>
        <v/>
      </c>
      <c r="H6257" s="7">
        <v>24.018560000000001</v>
      </c>
      <c r="I6257" s="7">
        <v>0</v>
      </c>
      <c r="J6257" s="8">
        <f t="shared" si="293"/>
        <v>-1</v>
      </c>
    </row>
    <row r="6258" spans="1:10" x14ac:dyDescent="0.25">
      <c r="A6258" s="2" t="s">
        <v>238</v>
      </c>
      <c r="B6258" s="2" t="s">
        <v>49</v>
      </c>
      <c r="C6258" s="7">
        <v>10.35</v>
      </c>
      <c r="D6258" s="7">
        <v>0</v>
      </c>
      <c r="E6258" s="8">
        <f t="shared" si="291"/>
        <v>-1</v>
      </c>
      <c r="F6258" s="7">
        <v>10.972</v>
      </c>
      <c r="G6258" s="8">
        <f t="shared" si="292"/>
        <v>-1</v>
      </c>
      <c r="H6258" s="7">
        <v>10.35</v>
      </c>
      <c r="I6258" s="7">
        <v>20.325749999999999</v>
      </c>
      <c r="J6258" s="8">
        <f t="shared" si="293"/>
        <v>0.96384057971014503</v>
      </c>
    </row>
    <row r="6259" spans="1:10" x14ac:dyDescent="0.25">
      <c r="A6259" s="2" t="s">
        <v>238</v>
      </c>
      <c r="B6259" s="2" t="s">
        <v>52</v>
      </c>
      <c r="C6259" s="7">
        <v>198.21838</v>
      </c>
      <c r="D6259" s="7">
        <v>236.20507000000001</v>
      </c>
      <c r="E6259" s="8">
        <f t="shared" si="291"/>
        <v>0.19164060366147684</v>
      </c>
      <c r="F6259" s="7">
        <v>183.01325</v>
      </c>
      <c r="G6259" s="8">
        <f t="shared" si="292"/>
        <v>0.29064463911765959</v>
      </c>
      <c r="H6259" s="7">
        <v>467.46956</v>
      </c>
      <c r="I6259" s="7">
        <v>1247.27467</v>
      </c>
      <c r="J6259" s="8">
        <f t="shared" si="293"/>
        <v>1.6681409373478777</v>
      </c>
    </row>
    <row r="6260" spans="1:10" x14ac:dyDescent="0.25">
      <c r="A6260" s="2" t="s">
        <v>238</v>
      </c>
      <c r="B6260" s="2" t="s">
        <v>53</v>
      </c>
      <c r="C6260" s="7">
        <v>20.446200000000001</v>
      </c>
      <c r="D6260" s="7">
        <v>24.206900000000001</v>
      </c>
      <c r="E6260" s="8">
        <f t="shared" si="291"/>
        <v>0.18393148849174912</v>
      </c>
      <c r="F6260" s="7">
        <v>0</v>
      </c>
      <c r="G6260" s="8" t="str">
        <f t="shared" si="292"/>
        <v/>
      </c>
      <c r="H6260" s="7">
        <v>66.07132</v>
      </c>
      <c r="I6260" s="7">
        <v>55.278500000000001</v>
      </c>
      <c r="J6260" s="8">
        <f t="shared" si="293"/>
        <v>-0.16335105761471092</v>
      </c>
    </row>
    <row r="6261" spans="1:10" x14ac:dyDescent="0.25">
      <c r="A6261" s="2" t="s">
        <v>238</v>
      </c>
      <c r="B6261" s="2" t="s">
        <v>54</v>
      </c>
      <c r="C6261" s="7">
        <v>167.74610999999999</v>
      </c>
      <c r="D6261" s="7">
        <v>56.685890000000001</v>
      </c>
      <c r="E6261" s="8">
        <f t="shared" si="291"/>
        <v>-0.66207329636436874</v>
      </c>
      <c r="F6261" s="7">
        <v>224.23973000000001</v>
      </c>
      <c r="G6261" s="8">
        <f t="shared" si="292"/>
        <v>-0.74720853436632306</v>
      </c>
      <c r="H6261" s="7">
        <v>732.33730000000003</v>
      </c>
      <c r="I6261" s="7">
        <v>649.13061000000005</v>
      </c>
      <c r="J6261" s="8">
        <f t="shared" si="293"/>
        <v>-0.11361798723074734</v>
      </c>
    </row>
    <row r="6262" spans="1:10" x14ac:dyDescent="0.25">
      <c r="A6262" s="2" t="s">
        <v>238</v>
      </c>
      <c r="B6262" s="2" t="s">
        <v>56</v>
      </c>
      <c r="C6262" s="7">
        <v>63.404350000000001</v>
      </c>
      <c r="D6262" s="7">
        <v>88.707350000000005</v>
      </c>
      <c r="E6262" s="8">
        <f t="shared" si="291"/>
        <v>0.39907356514182402</v>
      </c>
      <c r="F6262" s="7">
        <v>205.00926000000001</v>
      </c>
      <c r="G6262" s="8">
        <f t="shared" si="292"/>
        <v>-0.56730076485325598</v>
      </c>
      <c r="H6262" s="7">
        <v>234.38679999999999</v>
      </c>
      <c r="I6262" s="7">
        <v>587.64959999999996</v>
      </c>
      <c r="J6262" s="8">
        <f t="shared" si="293"/>
        <v>1.5071787319081107</v>
      </c>
    </row>
    <row r="6263" spans="1:10" x14ac:dyDescent="0.25">
      <c r="A6263" s="2" t="s">
        <v>238</v>
      </c>
      <c r="B6263" s="2" t="s">
        <v>57</v>
      </c>
      <c r="C6263" s="7">
        <v>0</v>
      </c>
      <c r="D6263" s="7">
        <v>0</v>
      </c>
      <c r="E6263" s="8" t="str">
        <f t="shared" si="291"/>
        <v/>
      </c>
      <c r="F6263" s="7">
        <v>0</v>
      </c>
      <c r="G6263" s="8" t="str">
        <f t="shared" si="292"/>
        <v/>
      </c>
      <c r="H6263" s="7">
        <v>0</v>
      </c>
      <c r="I6263" s="7">
        <v>0.56399999999999995</v>
      </c>
      <c r="J6263" s="8" t="str">
        <f t="shared" si="293"/>
        <v/>
      </c>
    </row>
    <row r="6264" spans="1:10" x14ac:dyDescent="0.25">
      <c r="A6264" s="2" t="s">
        <v>238</v>
      </c>
      <c r="B6264" s="2" t="s">
        <v>58</v>
      </c>
      <c r="C6264" s="7">
        <v>0</v>
      </c>
      <c r="D6264" s="7">
        <v>0</v>
      </c>
      <c r="E6264" s="8" t="str">
        <f t="shared" si="291"/>
        <v/>
      </c>
      <c r="F6264" s="7">
        <v>102.77159</v>
      </c>
      <c r="G6264" s="8">
        <f t="shared" si="292"/>
        <v>-1</v>
      </c>
      <c r="H6264" s="7">
        <v>83.043999999999997</v>
      </c>
      <c r="I6264" s="7">
        <v>223.01820000000001</v>
      </c>
      <c r="J6264" s="8">
        <f t="shared" si="293"/>
        <v>1.6855426039208132</v>
      </c>
    </row>
    <row r="6265" spans="1:10" x14ac:dyDescent="0.25">
      <c r="A6265" s="2" t="s">
        <v>238</v>
      </c>
      <c r="B6265" s="2" t="s">
        <v>59</v>
      </c>
      <c r="C6265" s="7">
        <v>26.4</v>
      </c>
      <c r="D6265" s="7">
        <v>0</v>
      </c>
      <c r="E6265" s="8">
        <f t="shared" si="291"/>
        <v>-1</v>
      </c>
      <c r="F6265" s="7">
        <v>0</v>
      </c>
      <c r="G6265" s="8" t="str">
        <f t="shared" si="292"/>
        <v/>
      </c>
      <c r="H6265" s="7">
        <v>296.48070999999999</v>
      </c>
      <c r="I6265" s="7">
        <v>22.192270000000001</v>
      </c>
      <c r="J6265" s="8">
        <f t="shared" si="293"/>
        <v>-0.92514767655541563</v>
      </c>
    </row>
    <row r="6266" spans="1:10" x14ac:dyDescent="0.25">
      <c r="A6266" s="2" t="s">
        <v>238</v>
      </c>
      <c r="B6266" s="2" t="s">
        <v>63</v>
      </c>
      <c r="C6266" s="7">
        <v>0</v>
      </c>
      <c r="D6266" s="7">
        <v>6.4714999999999998</v>
      </c>
      <c r="E6266" s="8" t="str">
        <f t="shared" si="291"/>
        <v/>
      </c>
      <c r="F6266" s="7">
        <v>0</v>
      </c>
      <c r="G6266" s="8" t="str">
        <f t="shared" si="292"/>
        <v/>
      </c>
      <c r="H6266" s="7">
        <v>0</v>
      </c>
      <c r="I6266" s="7">
        <v>6.4714999999999998</v>
      </c>
      <c r="J6266" s="8" t="str">
        <f t="shared" si="293"/>
        <v/>
      </c>
    </row>
    <row r="6267" spans="1:10" x14ac:dyDescent="0.25">
      <c r="A6267" s="2" t="s">
        <v>238</v>
      </c>
      <c r="B6267" s="2" t="s">
        <v>65</v>
      </c>
      <c r="C6267" s="7">
        <v>0</v>
      </c>
      <c r="D6267" s="7">
        <v>4.2545500000000001</v>
      </c>
      <c r="E6267" s="8" t="str">
        <f t="shared" si="291"/>
        <v/>
      </c>
      <c r="F6267" s="7">
        <v>7.3395299999999999</v>
      </c>
      <c r="G6267" s="8">
        <f t="shared" si="292"/>
        <v>-0.42032391719905771</v>
      </c>
      <c r="H6267" s="7">
        <v>0</v>
      </c>
      <c r="I6267" s="7">
        <v>24.233619999999998</v>
      </c>
      <c r="J6267" s="8" t="str">
        <f t="shared" si="293"/>
        <v/>
      </c>
    </row>
    <row r="6268" spans="1:10" x14ac:dyDescent="0.25">
      <c r="A6268" s="2" t="s">
        <v>238</v>
      </c>
      <c r="B6268" s="2" t="s">
        <v>66</v>
      </c>
      <c r="C6268" s="7">
        <v>0</v>
      </c>
      <c r="D6268" s="7">
        <v>0</v>
      </c>
      <c r="E6268" s="8" t="str">
        <f t="shared" si="291"/>
        <v/>
      </c>
      <c r="F6268" s="7">
        <v>0</v>
      </c>
      <c r="G6268" s="8" t="str">
        <f t="shared" si="292"/>
        <v/>
      </c>
      <c r="H6268" s="7">
        <v>88.557220000000001</v>
      </c>
      <c r="I6268" s="7">
        <v>29.33953</v>
      </c>
      <c r="J6268" s="8">
        <f t="shared" si="293"/>
        <v>-0.66869409405579805</v>
      </c>
    </row>
    <row r="6269" spans="1:10" x14ac:dyDescent="0.25">
      <c r="A6269" s="2" t="s">
        <v>238</v>
      </c>
      <c r="B6269" s="2" t="s">
        <v>67</v>
      </c>
      <c r="C6269" s="7">
        <v>0</v>
      </c>
      <c r="D6269" s="7">
        <v>0</v>
      </c>
      <c r="E6269" s="8" t="str">
        <f t="shared" si="291"/>
        <v/>
      </c>
      <c r="F6269" s="7">
        <v>0</v>
      </c>
      <c r="G6269" s="8" t="str">
        <f t="shared" si="292"/>
        <v/>
      </c>
      <c r="H6269" s="7">
        <v>155</v>
      </c>
      <c r="I6269" s="7">
        <v>0</v>
      </c>
      <c r="J6269" s="8">
        <f t="shared" si="293"/>
        <v>-1</v>
      </c>
    </row>
    <row r="6270" spans="1:10" x14ac:dyDescent="0.25">
      <c r="A6270" s="2" t="s">
        <v>238</v>
      </c>
      <c r="B6270" s="2" t="s">
        <v>69</v>
      </c>
      <c r="C6270" s="7">
        <v>0</v>
      </c>
      <c r="D6270" s="7">
        <v>0</v>
      </c>
      <c r="E6270" s="8" t="str">
        <f t="shared" si="291"/>
        <v/>
      </c>
      <c r="F6270" s="7">
        <v>0</v>
      </c>
      <c r="G6270" s="8" t="str">
        <f t="shared" si="292"/>
        <v/>
      </c>
      <c r="H6270" s="7">
        <v>0.35743000000000003</v>
      </c>
      <c r="I6270" s="7">
        <v>2.46523</v>
      </c>
      <c r="J6270" s="8">
        <f t="shared" si="293"/>
        <v>5.8970987326189741</v>
      </c>
    </row>
    <row r="6271" spans="1:10" x14ac:dyDescent="0.25">
      <c r="A6271" s="2" t="s">
        <v>238</v>
      </c>
      <c r="B6271" s="2" t="s">
        <v>72</v>
      </c>
      <c r="C6271" s="7">
        <v>0</v>
      </c>
      <c r="D6271" s="7">
        <v>0</v>
      </c>
      <c r="E6271" s="8" t="str">
        <f t="shared" si="291"/>
        <v/>
      </c>
      <c r="F6271" s="7">
        <v>0</v>
      </c>
      <c r="G6271" s="8" t="str">
        <f t="shared" si="292"/>
        <v/>
      </c>
      <c r="H6271" s="7">
        <v>0</v>
      </c>
      <c r="I6271" s="7">
        <v>35.230200000000004</v>
      </c>
      <c r="J6271" s="8" t="str">
        <f t="shared" si="293"/>
        <v/>
      </c>
    </row>
    <row r="6272" spans="1:10" x14ac:dyDescent="0.25">
      <c r="A6272" s="2" t="s">
        <v>238</v>
      </c>
      <c r="B6272" s="2" t="s">
        <v>73</v>
      </c>
      <c r="C6272" s="7">
        <v>0</v>
      </c>
      <c r="D6272" s="7">
        <v>0</v>
      </c>
      <c r="E6272" s="8" t="str">
        <f t="shared" si="291"/>
        <v/>
      </c>
      <c r="F6272" s="7">
        <v>0</v>
      </c>
      <c r="G6272" s="8" t="str">
        <f t="shared" si="292"/>
        <v/>
      </c>
      <c r="H6272" s="7">
        <v>0</v>
      </c>
      <c r="I6272" s="7">
        <v>0</v>
      </c>
      <c r="J6272" s="8" t="str">
        <f t="shared" si="293"/>
        <v/>
      </c>
    </row>
    <row r="6273" spans="1:10" s="4" customFormat="1" x14ac:dyDescent="0.25">
      <c r="A6273" s="4" t="s">
        <v>238</v>
      </c>
      <c r="B6273" s="4" t="s">
        <v>80</v>
      </c>
      <c r="C6273" s="9">
        <v>3024.5464999999999</v>
      </c>
      <c r="D6273" s="9">
        <v>5464.5744999999997</v>
      </c>
      <c r="E6273" s="10">
        <f t="shared" si="291"/>
        <v>0.80674177103906319</v>
      </c>
      <c r="F6273" s="9">
        <v>9766.3005799999992</v>
      </c>
      <c r="G6273" s="10">
        <f t="shared" si="292"/>
        <v>-0.44046627940259442</v>
      </c>
      <c r="H6273" s="9">
        <v>19034.100060000001</v>
      </c>
      <c r="I6273" s="9">
        <v>47991.867749999998</v>
      </c>
      <c r="J6273" s="10">
        <f t="shared" si="293"/>
        <v>1.521362586028141</v>
      </c>
    </row>
    <row r="6274" spans="1:10" x14ac:dyDescent="0.25">
      <c r="A6274" s="2" t="s">
        <v>239</v>
      </c>
      <c r="B6274" s="2" t="s">
        <v>8</v>
      </c>
      <c r="C6274" s="7">
        <v>219.38493</v>
      </c>
      <c r="D6274" s="7">
        <v>402.87898999999999</v>
      </c>
      <c r="E6274" s="8">
        <f t="shared" si="291"/>
        <v>0.8364022998298013</v>
      </c>
      <c r="F6274" s="7">
        <v>510.25747000000001</v>
      </c>
      <c r="G6274" s="8">
        <f t="shared" si="292"/>
        <v>-0.21043980012678698</v>
      </c>
      <c r="H6274" s="7">
        <v>1065.6298300000001</v>
      </c>
      <c r="I6274" s="7">
        <v>1835.70273</v>
      </c>
      <c r="J6274" s="8">
        <f t="shared" si="293"/>
        <v>0.72264578028938975</v>
      </c>
    </row>
    <row r="6275" spans="1:10" x14ac:dyDescent="0.25">
      <c r="A6275" s="2" t="s">
        <v>239</v>
      </c>
      <c r="B6275" s="2" t="s">
        <v>10</v>
      </c>
      <c r="C6275" s="7">
        <v>256.00319999999999</v>
      </c>
      <c r="D6275" s="7">
        <v>191.08972</v>
      </c>
      <c r="E6275" s="8">
        <f t="shared" si="291"/>
        <v>-0.25356511168610385</v>
      </c>
      <c r="F6275" s="7">
        <v>290.10345999999998</v>
      </c>
      <c r="G6275" s="8">
        <f t="shared" si="292"/>
        <v>-0.3413049261804737</v>
      </c>
      <c r="H6275" s="7">
        <v>773.34619999999995</v>
      </c>
      <c r="I6275" s="7">
        <v>991.09317999999996</v>
      </c>
      <c r="J6275" s="8">
        <f t="shared" si="293"/>
        <v>0.28156468603582718</v>
      </c>
    </row>
    <row r="6276" spans="1:10" x14ac:dyDescent="0.25">
      <c r="A6276" s="2" t="s">
        <v>239</v>
      </c>
      <c r="B6276" s="2" t="s">
        <v>12</v>
      </c>
      <c r="C6276" s="7">
        <v>0</v>
      </c>
      <c r="D6276" s="7">
        <v>146</v>
      </c>
      <c r="E6276" s="8" t="str">
        <f t="shared" si="291"/>
        <v/>
      </c>
      <c r="F6276" s="7">
        <v>0</v>
      </c>
      <c r="G6276" s="8" t="str">
        <f t="shared" si="292"/>
        <v/>
      </c>
      <c r="H6276" s="7">
        <v>14.72</v>
      </c>
      <c r="I6276" s="7">
        <v>146</v>
      </c>
      <c r="J6276" s="8">
        <f t="shared" si="293"/>
        <v>8.9184782608695645</v>
      </c>
    </row>
    <row r="6277" spans="1:10" x14ac:dyDescent="0.25">
      <c r="A6277" s="2" t="s">
        <v>239</v>
      </c>
      <c r="B6277" s="2" t="s">
        <v>13</v>
      </c>
      <c r="C6277" s="7">
        <v>0</v>
      </c>
      <c r="D6277" s="7">
        <v>0</v>
      </c>
      <c r="E6277" s="8" t="str">
        <f t="shared" ref="E6277:E6340" si="294">IF(C6277=0,"",(D6277/C6277-1))</f>
        <v/>
      </c>
      <c r="F6277" s="7">
        <v>51.195500000000003</v>
      </c>
      <c r="G6277" s="8">
        <f t="shared" ref="G6277:G6340" si="295">IF(F6277=0,"",(D6277/F6277-1))</f>
        <v>-1</v>
      </c>
      <c r="H6277" s="7">
        <v>76.475999999999999</v>
      </c>
      <c r="I6277" s="7">
        <v>103.1315</v>
      </c>
      <c r="J6277" s="8">
        <f t="shared" ref="J6277:J6340" si="296">IF(H6277=0,"",(I6277/H6277-1))</f>
        <v>0.34854725665568287</v>
      </c>
    </row>
    <row r="6278" spans="1:10" x14ac:dyDescent="0.25">
      <c r="A6278" s="2" t="s">
        <v>239</v>
      </c>
      <c r="B6278" s="2" t="s">
        <v>14</v>
      </c>
      <c r="C6278" s="7">
        <v>3424.1587399999999</v>
      </c>
      <c r="D6278" s="7">
        <v>7504.83914</v>
      </c>
      <c r="E6278" s="8">
        <f t="shared" si="294"/>
        <v>1.1917322501234273</v>
      </c>
      <c r="F6278" s="7">
        <v>5454.1685100000004</v>
      </c>
      <c r="G6278" s="8">
        <f t="shared" si="295"/>
        <v>0.37598226498506171</v>
      </c>
      <c r="H6278" s="7">
        <v>16829.55601</v>
      </c>
      <c r="I6278" s="7">
        <v>19718.669959999999</v>
      </c>
      <c r="J6278" s="8">
        <f t="shared" si="296"/>
        <v>0.17166905343690053</v>
      </c>
    </row>
    <row r="6279" spans="1:10" x14ac:dyDescent="0.25">
      <c r="A6279" s="2" t="s">
        <v>239</v>
      </c>
      <c r="B6279" s="2" t="s">
        <v>15</v>
      </c>
      <c r="C6279" s="7">
        <v>278.08388000000002</v>
      </c>
      <c r="D6279" s="7">
        <v>24.338000000000001</v>
      </c>
      <c r="E6279" s="8">
        <f t="shared" si="294"/>
        <v>-0.91247964463096531</v>
      </c>
      <c r="F6279" s="7">
        <v>479.93579999999997</v>
      </c>
      <c r="G6279" s="8">
        <f t="shared" si="295"/>
        <v>-0.94928905074387027</v>
      </c>
      <c r="H6279" s="7">
        <v>707.11674000000005</v>
      </c>
      <c r="I6279" s="7">
        <v>561.52345000000003</v>
      </c>
      <c r="J6279" s="8">
        <f t="shared" si="296"/>
        <v>-0.20589710547652995</v>
      </c>
    </row>
    <row r="6280" spans="1:10" x14ac:dyDescent="0.25">
      <c r="A6280" s="2" t="s">
        <v>239</v>
      </c>
      <c r="B6280" s="2" t="s">
        <v>17</v>
      </c>
      <c r="C6280" s="7">
        <v>259.46978000000001</v>
      </c>
      <c r="D6280" s="7">
        <v>45.825000000000003</v>
      </c>
      <c r="E6280" s="8">
        <f t="shared" si="294"/>
        <v>-0.82338983753714978</v>
      </c>
      <c r="F6280" s="7">
        <v>243.52646999999999</v>
      </c>
      <c r="G6280" s="8">
        <f t="shared" si="295"/>
        <v>-0.81182743707491012</v>
      </c>
      <c r="H6280" s="7">
        <v>972.31579999999997</v>
      </c>
      <c r="I6280" s="7">
        <v>579.87231999999995</v>
      </c>
      <c r="J6280" s="8">
        <f t="shared" si="296"/>
        <v>-0.40361730211521818</v>
      </c>
    </row>
    <row r="6281" spans="1:10" x14ac:dyDescent="0.25">
      <c r="A6281" s="2" t="s">
        <v>239</v>
      </c>
      <c r="B6281" s="2" t="s">
        <v>18</v>
      </c>
      <c r="C6281" s="7">
        <v>77.569760000000002</v>
      </c>
      <c r="D6281" s="7">
        <v>50.316000000000003</v>
      </c>
      <c r="E6281" s="8">
        <f t="shared" si="294"/>
        <v>-0.3513451633729433</v>
      </c>
      <c r="F6281" s="7">
        <v>103.03652</v>
      </c>
      <c r="G6281" s="8">
        <f t="shared" si="295"/>
        <v>-0.51166829003929859</v>
      </c>
      <c r="H6281" s="7">
        <v>446.00031999999999</v>
      </c>
      <c r="I6281" s="7">
        <v>250.13876999999999</v>
      </c>
      <c r="J6281" s="8">
        <f t="shared" si="296"/>
        <v>-0.43915114231308172</v>
      </c>
    </row>
    <row r="6282" spans="1:10" x14ac:dyDescent="0.25">
      <c r="A6282" s="2" t="s">
        <v>239</v>
      </c>
      <c r="B6282" s="2" t="s">
        <v>19</v>
      </c>
      <c r="C6282" s="7">
        <v>0</v>
      </c>
      <c r="D6282" s="7">
        <v>0</v>
      </c>
      <c r="E6282" s="8" t="str">
        <f t="shared" si="294"/>
        <v/>
      </c>
      <c r="F6282" s="7">
        <v>0</v>
      </c>
      <c r="G6282" s="8" t="str">
        <f t="shared" si="295"/>
        <v/>
      </c>
      <c r="H6282" s="7">
        <v>17.378</v>
      </c>
      <c r="I6282" s="7">
        <v>57.609319999999997</v>
      </c>
      <c r="J6282" s="8">
        <f t="shared" si="296"/>
        <v>2.3150719300264702</v>
      </c>
    </row>
    <row r="6283" spans="1:10" x14ac:dyDescent="0.25">
      <c r="A6283" s="2" t="s">
        <v>239</v>
      </c>
      <c r="B6283" s="2" t="s">
        <v>23</v>
      </c>
      <c r="C6283" s="7">
        <v>121.91419999999999</v>
      </c>
      <c r="D6283" s="7">
        <v>24.911200000000001</v>
      </c>
      <c r="E6283" s="8">
        <f t="shared" si="294"/>
        <v>-0.79566613241115469</v>
      </c>
      <c r="F6283" s="7">
        <v>40.998649999999998</v>
      </c>
      <c r="G6283" s="8">
        <f t="shared" si="295"/>
        <v>-0.3923897494185784</v>
      </c>
      <c r="H6283" s="7">
        <v>204.23142000000001</v>
      </c>
      <c r="I6283" s="7">
        <v>115.37911</v>
      </c>
      <c r="J6283" s="8">
        <f t="shared" si="296"/>
        <v>-0.43505700543040837</v>
      </c>
    </row>
    <row r="6284" spans="1:10" x14ac:dyDescent="0.25">
      <c r="A6284" s="2" t="s">
        <v>239</v>
      </c>
      <c r="B6284" s="2" t="s">
        <v>25</v>
      </c>
      <c r="C6284" s="7">
        <v>337.98437999999999</v>
      </c>
      <c r="D6284" s="7">
        <v>317.36874999999998</v>
      </c>
      <c r="E6284" s="8">
        <f t="shared" si="294"/>
        <v>-6.0995806965990607E-2</v>
      </c>
      <c r="F6284" s="7">
        <v>544.20126000000005</v>
      </c>
      <c r="G6284" s="8">
        <f t="shared" si="295"/>
        <v>-0.41681731865155924</v>
      </c>
      <c r="H6284" s="7">
        <v>2410.4449199999999</v>
      </c>
      <c r="I6284" s="7">
        <v>1700.94407</v>
      </c>
      <c r="J6284" s="8">
        <f t="shared" si="296"/>
        <v>-0.29434435282595051</v>
      </c>
    </row>
    <row r="6285" spans="1:10" x14ac:dyDescent="0.25">
      <c r="A6285" s="2" t="s">
        <v>239</v>
      </c>
      <c r="B6285" s="2" t="s">
        <v>26</v>
      </c>
      <c r="C6285" s="7">
        <v>0</v>
      </c>
      <c r="D6285" s="7">
        <v>0</v>
      </c>
      <c r="E6285" s="8" t="str">
        <f t="shared" si="294"/>
        <v/>
      </c>
      <c r="F6285" s="7">
        <v>0</v>
      </c>
      <c r="G6285" s="8" t="str">
        <f t="shared" si="295"/>
        <v/>
      </c>
      <c r="H6285" s="7">
        <v>0</v>
      </c>
      <c r="I6285" s="7">
        <v>0</v>
      </c>
      <c r="J6285" s="8" t="str">
        <f t="shared" si="296"/>
        <v/>
      </c>
    </row>
    <row r="6286" spans="1:10" x14ac:dyDescent="0.25">
      <c r="A6286" s="2" t="s">
        <v>239</v>
      </c>
      <c r="B6286" s="2" t="s">
        <v>27</v>
      </c>
      <c r="C6286" s="7">
        <v>0</v>
      </c>
      <c r="D6286" s="7">
        <v>0</v>
      </c>
      <c r="E6286" s="8" t="str">
        <f t="shared" si="294"/>
        <v/>
      </c>
      <c r="F6286" s="7">
        <v>0</v>
      </c>
      <c r="G6286" s="8" t="str">
        <f t="shared" si="295"/>
        <v/>
      </c>
      <c r="H6286" s="7">
        <v>40.171999999999997</v>
      </c>
      <c r="I6286" s="7">
        <v>156.31414000000001</v>
      </c>
      <c r="J6286" s="8">
        <f t="shared" si="296"/>
        <v>2.8911216767898043</v>
      </c>
    </row>
    <row r="6287" spans="1:10" x14ac:dyDescent="0.25">
      <c r="A6287" s="2" t="s">
        <v>239</v>
      </c>
      <c r="B6287" s="2" t="s">
        <v>28</v>
      </c>
      <c r="C6287" s="7">
        <v>5.4226999999999999</v>
      </c>
      <c r="D6287" s="7">
        <v>0</v>
      </c>
      <c r="E6287" s="8">
        <f t="shared" si="294"/>
        <v>-1</v>
      </c>
      <c r="F6287" s="7">
        <v>13.69595</v>
      </c>
      <c r="G6287" s="8">
        <f t="shared" si="295"/>
        <v>-1</v>
      </c>
      <c r="H6287" s="7">
        <v>263.27596</v>
      </c>
      <c r="I6287" s="7">
        <v>16.687339999999999</v>
      </c>
      <c r="J6287" s="8">
        <f t="shared" si="296"/>
        <v>-0.93661654486038148</v>
      </c>
    </row>
    <row r="6288" spans="1:10" x14ac:dyDescent="0.25">
      <c r="A6288" s="2" t="s">
        <v>239</v>
      </c>
      <c r="B6288" s="2" t="s">
        <v>29</v>
      </c>
      <c r="C6288" s="7">
        <v>61.531700000000001</v>
      </c>
      <c r="D6288" s="7">
        <v>77.958500000000001</v>
      </c>
      <c r="E6288" s="8">
        <f t="shared" si="294"/>
        <v>0.26696483276099969</v>
      </c>
      <c r="F6288" s="7">
        <v>47.443379999999998</v>
      </c>
      <c r="G6288" s="8">
        <f t="shared" si="295"/>
        <v>0.64319026173936189</v>
      </c>
      <c r="H6288" s="7">
        <v>657.44897000000003</v>
      </c>
      <c r="I6288" s="7">
        <v>645.12070000000006</v>
      </c>
      <c r="J6288" s="8">
        <f t="shared" si="296"/>
        <v>-1.8751675890525732E-2</v>
      </c>
    </row>
    <row r="6289" spans="1:10" x14ac:dyDescent="0.25">
      <c r="A6289" s="2" t="s">
        <v>239</v>
      </c>
      <c r="B6289" s="2" t="s">
        <v>30</v>
      </c>
      <c r="C6289" s="7">
        <v>0</v>
      </c>
      <c r="D6289" s="7">
        <v>0</v>
      </c>
      <c r="E6289" s="8" t="str">
        <f t="shared" si="294"/>
        <v/>
      </c>
      <c r="F6289" s="7">
        <v>0</v>
      </c>
      <c r="G6289" s="8" t="str">
        <f t="shared" si="295"/>
        <v/>
      </c>
      <c r="H6289" s="7">
        <v>0</v>
      </c>
      <c r="I6289" s="7">
        <v>0</v>
      </c>
      <c r="J6289" s="8" t="str">
        <f t="shared" si="296"/>
        <v/>
      </c>
    </row>
    <row r="6290" spans="1:10" x14ac:dyDescent="0.25">
      <c r="A6290" s="2" t="s">
        <v>239</v>
      </c>
      <c r="B6290" s="2" t="s">
        <v>31</v>
      </c>
      <c r="C6290" s="7">
        <v>13.83306</v>
      </c>
      <c r="D6290" s="7">
        <v>87.963310000000007</v>
      </c>
      <c r="E6290" s="8">
        <f t="shared" si="294"/>
        <v>5.3589191400890339</v>
      </c>
      <c r="F6290" s="7">
        <v>6.8310399999999998</v>
      </c>
      <c r="G6290" s="8">
        <f t="shared" si="295"/>
        <v>11.877001159413503</v>
      </c>
      <c r="H6290" s="7">
        <v>122.72116</v>
      </c>
      <c r="I6290" s="7">
        <v>129.74122</v>
      </c>
      <c r="J6290" s="8">
        <f t="shared" si="296"/>
        <v>5.7203338038851692E-2</v>
      </c>
    </row>
    <row r="6291" spans="1:10" x14ac:dyDescent="0.25">
      <c r="A6291" s="2" t="s">
        <v>239</v>
      </c>
      <c r="B6291" s="2" t="s">
        <v>32</v>
      </c>
      <c r="C6291" s="7">
        <v>0</v>
      </c>
      <c r="D6291" s="7">
        <v>0</v>
      </c>
      <c r="E6291" s="8" t="str">
        <f t="shared" si="294"/>
        <v/>
      </c>
      <c r="F6291" s="7">
        <v>0</v>
      </c>
      <c r="G6291" s="8" t="str">
        <f t="shared" si="295"/>
        <v/>
      </c>
      <c r="H6291" s="7">
        <v>0</v>
      </c>
      <c r="I6291" s="7">
        <v>3.63</v>
      </c>
      <c r="J6291" s="8" t="str">
        <f t="shared" si="296"/>
        <v/>
      </c>
    </row>
    <row r="6292" spans="1:10" x14ac:dyDescent="0.25">
      <c r="A6292" s="2" t="s">
        <v>239</v>
      </c>
      <c r="B6292" s="2" t="s">
        <v>33</v>
      </c>
      <c r="C6292" s="7">
        <v>0</v>
      </c>
      <c r="D6292" s="7">
        <v>0</v>
      </c>
      <c r="E6292" s="8" t="str">
        <f t="shared" si="294"/>
        <v/>
      </c>
      <c r="F6292" s="7">
        <v>0</v>
      </c>
      <c r="G6292" s="8" t="str">
        <f t="shared" si="295"/>
        <v/>
      </c>
      <c r="H6292" s="7">
        <v>0</v>
      </c>
      <c r="I6292" s="7">
        <v>0</v>
      </c>
      <c r="J6292" s="8" t="str">
        <f t="shared" si="296"/>
        <v/>
      </c>
    </row>
    <row r="6293" spans="1:10" x14ac:dyDescent="0.25">
      <c r="A6293" s="2" t="s">
        <v>239</v>
      </c>
      <c r="B6293" s="2" t="s">
        <v>35</v>
      </c>
      <c r="C6293" s="7">
        <v>0</v>
      </c>
      <c r="D6293" s="7">
        <v>0</v>
      </c>
      <c r="E6293" s="8" t="str">
        <f t="shared" si="294"/>
        <v/>
      </c>
      <c r="F6293" s="7">
        <v>0</v>
      </c>
      <c r="G6293" s="8" t="str">
        <f t="shared" si="295"/>
        <v/>
      </c>
      <c r="H6293" s="7">
        <v>37.700000000000003</v>
      </c>
      <c r="I6293" s="7">
        <v>0</v>
      </c>
      <c r="J6293" s="8">
        <f t="shared" si="296"/>
        <v>-1</v>
      </c>
    </row>
    <row r="6294" spans="1:10" x14ac:dyDescent="0.25">
      <c r="A6294" s="2" t="s">
        <v>239</v>
      </c>
      <c r="B6294" s="2" t="s">
        <v>36</v>
      </c>
      <c r="C6294" s="7">
        <v>126.78142</v>
      </c>
      <c r="D6294" s="7">
        <v>20.898610000000001</v>
      </c>
      <c r="E6294" s="8">
        <f t="shared" si="294"/>
        <v>-0.83516030976778777</v>
      </c>
      <c r="F6294" s="7">
        <v>25.125879999999999</v>
      </c>
      <c r="G6294" s="8">
        <f t="shared" si="295"/>
        <v>-0.16824365952555687</v>
      </c>
      <c r="H6294" s="7">
        <v>209.06853000000001</v>
      </c>
      <c r="I6294" s="7">
        <v>103.59757</v>
      </c>
      <c r="J6294" s="8">
        <f t="shared" si="296"/>
        <v>-0.50448032518332631</v>
      </c>
    </row>
    <row r="6295" spans="1:10" x14ac:dyDescent="0.25">
      <c r="A6295" s="2" t="s">
        <v>239</v>
      </c>
      <c r="B6295" s="2" t="s">
        <v>37</v>
      </c>
      <c r="C6295" s="7">
        <v>1523.7297699999999</v>
      </c>
      <c r="D6295" s="7">
        <v>1371.7252800000001</v>
      </c>
      <c r="E6295" s="8">
        <f t="shared" si="294"/>
        <v>-9.9758167749127713E-2</v>
      </c>
      <c r="F6295" s="7">
        <v>1923.2458799999999</v>
      </c>
      <c r="G6295" s="8">
        <f t="shared" si="295"/>
        <v>-0.28676551746987222</v>
      </c>
      <c r="H6295" s="7">
        <v>6991.2828</v>
      </c>
      <c r="I6295" s="7">
        <v>6813.2306099999996</v>
      </c>
      <c r="J6295" s="8">
        <f t="shared" si="296"/>
        <v>-2.546774248640038E-2</v>
      </c>
    </row>
    <row r="6296" spans="1:10" x14ac:dyDescent="0.25">
      <c r="A6296" s="2" t="s">
        <v>239</v>
      </c>
      <c r="B6296" s="2" t="s">
        <v>38</v>
      </c>
      <c r="C6296" s="7">
        <v>133.79</v>
      </c>
      <c r="D6296" s="7">
        <v>175.89</v>
      </c>
      <c r="E6296" s="8">
        <f t="shared" si="294"/>
        <v>0.31467224755213397</v>
      </c>
      <c r="F6296" s="7">
        <v>508.64</v>
      </c>
      <c r="G6296" s="8">
        <f t="shared" si="295"/>
        <v>-0.65419550173010377</v>
      </c>
      <c r="H6296" s="7">
        <v>360.57</v>
      </c>
      <c r="I6296" s="7">
        <v>1114.9677999999999</v>
      </c>
      <c r="J6296" s="8">
        <f t="shared" si="296"/>
        <v>2.0922367362786698</v>
      </c>
    </row>
    <row r="6297" spans="1:10" x14ac:dyDescent="0.25">
      <c r="A6297" s="2" t="s">
        <v>239</v>
      </c>
      <c r="B6297" s="2" t="s">
        <v>89</v>
      </c>
      <c r="C6297" s="7">
        <v>0</v>
      </c>
      <c r="D6297" s="7">
        <v>0</v>
      </c>
      <c r="E6297" s="8" t="str">
        <f t="shared" si="294"/>
        <v/>
      </c>
      <c r="F6297" s="7">
        <v>2187.6882099999998</v>
      </c>
      <c r="G6297" s="8">
        <f t="shared" si="295"/>
        <v>-1</v>
      </c>
      <c r="H6297" s="7">
        <v>0</v>
      </c>
      <c r="I6297" s="7">
        <v>6312.2119599999996</v>
      </c>
      <c r="J6297" s="8" t="str">
        <f t="shared" si="296"/>
        <v/>
      </c>
    </row>
    <row r="6298" spans="1:10" x14ac:dyDescent="0.25">
      <c r="A6298" s="2" t="s">
        <v>239</v>
      </c>
      <c r="B6298" s="2" t="s">
        <v>40</v>
      </c>
      <c r="C6298" s="7">
        <v>52.874510000000001</v>
      </c>
      <c r="D6298" s="7">
        <v>3.585</v>
      </c>
      <c r="E6298" s="8">
        <f t="shared" si="294"/>
        <v>-0.93219795322925925</v>
      </c>
      <c r="F6298" s="7">
        <v>0</v>
      </c>
      <c r="G6298" s="8" t="str">
        <f t="shared" si="295"/>
        <v/>
      </c>
      <c r="H6298" s="7">
        <v>192.56367</v>
      </c>
      <c r="I6298" s="7">
        <v>144.5385</v>
      </c>
      <c r="J6298" s="8">
        <f t="shared" si="296"/>
        <v>-0.249398913097159</v>
      </c>
    </row>
    <row r="6299" spans="1:10" x14ac:dyDescent="0.25">
      <c r="A6299" s="2" t="s">
        <v>239</v>
      </c>
      <c r="B6299" s="2" t="s">
        <v>41</v>
      </c>
      <c r="C6299" s="7">
        <v>22.86</v>
      </c>
      <c r="D6299" s="7">
        <v>3.6230000000000002</v>
      </c>
      <c r="E6299" s="8">
        <f t="shared" si="294"/>
        <v>-0.84151356080489936</v>
      </c>
      <c r="F6299" s="7">
        <v>22.661999999999999</v>
      </c>
      <c r="G6299" s="8">
        <f t="shared" si="295"/>
        <v>-0.84012885005736471</v>
      </c>
      <c r="H6299" s="7">
        <v>434.81155999999999</v>
      </c>
      <c r="I6299" s="7">
        <v>159.078</v>
      </c>
      <c r="J6299" s="8">
        <f t="shared" si="296"/>
        <v>-0.63414496155529987</v>
      </c>
    </row>
    <row r="6300" spans="1:10" x14ac:dyDescent="0.25">
      <c r="A6300" s="2" t="s">
        <v>239</v>
      </c>
      <c r="B6300" s="2" t="s">
        <v>42</v>
      </c>
      <c r="C6300" s="7">
        <v>28349.785650000002</v>
      </c>
      <c r="D6300" s="7">
        <v>15831.265460000001</v>
      </c>
      <c r="E6300" s="8">
        <f t="shared" si="294"/>
        <v>-0.44157371574342041</v>
      </c>
      <c r="F6300" s="7">
        <v>13611.055399999999</v>
      </c>
      <c r="G6300" s="8">
        <f t="shared" si="295"/>
        <v>0.16311814144845815</v>
      </c>
      <c r="H6300" s="7">
        <v>123803.22775000001</v>
      </c>
      <c r="I6300" s="7">
        <v>66875.411930000002</v>
      </c>
      <c r="J6300" s="8">
        <f t="shared" si="296"/>
        <v>-0.45982497269745048</v>
      </c>
    </row>
    <row r="6301" spans="1:10" x14ac:dyDescent="0.25">
      <c r="A6301" s="2" t="s">
        <v>239</v>
      </c>
      <c r="B6301" s="2" t="s">
        <v>43</v>
      </c>
      <c r="C6301" s="7">
        <v>2203.0753599999998</v>
      </c>
      <c r="D6301" s="7">
        <v>1896.25917</v>
      </c>
      <c r="E6301" s="8">
        <f t="shared" si="294"/>
        <v>-0.1392672241588685</v>
      </c>
      <c r="F6301" s="7">
        <v>2426.69049</v>
      </c>
      <c r="G6301" s="8">
        <f t="shared" si="295"/>
        <v>-0.21858218927622697</v>
      </c>
      <c r="H6301" s="7">
        <v>13612.43363</v>
      </c>
      <c r="I6301" s="7">
        <v>10032.11989</v>
      </c>
      <c r="J6301" s="8">
        <f t="shared" si="296"/>
        <v>-0.26301790240574341</v>
      </c>
    </row>
    <row r="6302" spans="1:10" x14ac:dyDescent="0.25">
      <c r="A6302" s="2" t="s">
        <v>239</v>
      </c>
      <c r="B6302" s="2" t="s">
        <v>44</v>
      </c>
      <c r="C6302" s="7">
        <v>0</v>
      </c>
      <c r="D6302" s="7">
        <v>35.35427</v>
      </c>
      <c r="E6302" s="8" t="str">
        <f t="shared" si="294"/>
        <v/>
      </c>
      <c r="F6302" s="7">
        <v>0</v>
      </c>
      <c r="G6302" s="8" t="str">
        <f t="shared" si="295"/>
        <v/>
      </c>
      <c r="H6302" s="7">
        <v>429.50151</v>
      </c>
      <c r="I6302" s="7">
        <v>161.15450999999999</v>
      </c>
      <c r="J6302" s="8">
        <f t="shared" si="296"/>
        <v>-0.62478709329799564</v>
      </c>
    </row>
    <row r="6303" spans="1:10" x14ac:dyDescent="0.25">
      <c r="A6303" s="2" t="s">
        <v>239</v>
      </c>
      <c r="B6303" s="2" t="s">
        <v>45</v>
      </c>
      <c r="C6303" s="7">
        <v>33.509749999999997</v>
      </c>
      <c r="D6303" s="7">
        <v>0</v>
      </c>
      <c r="E6303" s="8">
        <f t="shared" si="294"/>
        <v>-1</v>
      </c>
      <c r="F6303" s="7">
        <v>24.514500000000002</v>
      </c>
      <c r="G6303" s="8">
        <f t="shared" si="295"/>
        <v>-1</v>
      </c>
      <c r="H6303" s="7">
        <v>482.73124999999999</v>
      </c>
      <c r="I6303" s="7">
        <v>73.561499999999995</v>
      </c>
      <c r="J6303" s="8">
        <f t="shared" si="296"/>
        <v>-0.84761396739904449</v>
      </c>
    </row>
    <row r="6304" spans="1:10" x14ac:dyDescent="0.25">
      <c r="A6304" s="2" t="s">
        <v>239</v>
      </c>
      <c r="B6304" s="2" t="s">
        <v>46</v>
      </c>
      <c r="C6304" s="7">
        <v>0</v>
      </c>
      <c r="D6304" s="7">
        <v>0</v>
      </c>
      <c r="E6304" s="8" t="str">
        <f t="shared" si="294"/>
        <v/>
      </c>
      <c r="F6304" s="7">
        <v>0</v>
      </c>
      <c r="G6304" s="8" t="str">
        <f t="shared" si="295"/>
        <v/>
      </c>
      <c r="H6304" s="7">
        <v>0</v>
      </c>
      <c r="I6304" s="7">
        <v>0</v>
      </c>
      <c r="J6304" s="8" t="str">
        <f t="shared" si="296"/>
        <v/>
      </c>
    </row>
    <row r="6305" spans="1:10" x14ac:dyDescent="0.25">
      <c r="A6305" s="2" t="s">
        <v>239</v>
      </c>
      <c r="B6305" s="2" t="s">
        <v>47</v>
      </c>
      <c r="C6305" s="7">
        <v>27.346769999999999</v>
      </c>
      <c r="D6305" s="7">
        <v>325.13299999999998</v>
      </c>
      <c r="E6305" s="8">
        <f t="shared" si="294"/>
        <v>10.889265167330548</v>
      </c>
      <c r="F6305" s="7">
        <v>417.28548000000001</v>
      </c>
      <c r="G6305" s="8">
        <f t="shared" si="295"/>
        <v>-0.22083797404117689</v>
      </c>
      <c r="H6305" s="7">
        <v>248.86967999999999</v>
      </c>
      <c r="I6305" s="7">
        <v>2108.66986</v>
      </c>
      <c r="J6305" s="8">
        <f t="shared" si="296"/>
        <v>7.4729881920529664</v>
      </c>
    </row>
    <row r="6306" spans="1:10" x14ac:dyDescent="0.25">
      <c r="A6306" s="2" t="s">
        <v>239</v>
      </c>
      <c r="B6306" s="2" t="s">
        <v>49</v>
      </c>
      <c r="C6306" s="7">
        <v>0</v>
      </c>
      <c r="D6306" s="7">
        <v>0</v>
      </c>
      <c r="E6306" s="8" t="str">
        <f t="shared" si="294"/>
        <v/>
      </c>
      <c r="F6306" s="7">
        <v>0</v>
      </c>
      <c r="G6306" s="8" t="str">
        <f t="shared" si="295"/>
        <v/>
      </c>
      <c r="H6306" s="7">
        <v>291.59093999999999</v>
      </c>
      <c r="I6306" s="7">
        <v>0</v>
      </c>
      <c r="J6306" s="8">
        <f t="shared" si="296"/>
        <v>-1</v>
      </c>
    </row>
    <row r="6307" spans="1:10" x14ac:dyDescent="0.25">
      <c r="A6307" s="2" t="s">
        <v>239</v>
      </c>
      <c r="B6307" s="2" t="s">
        <v>50</v>
      </c>
      <c r="C6307" s="7">
        <v>38.76764</v>
      </c>
      <c r="D6307" s="7">
        <v>0</v>
      </c>
      <c r="E6307" s="8">
        <f t="shared" si="294"/>
        <v>-1</v>
      </c>
      <c r="F6307" s="7">
        <v>0</v>
      </c>
      <c r="G6307" s="8" t="str">
        <f t="shared" si="295"/>
        <v/>
      </c>
      <c r="H6307" s="7">
        <v>75.927639999999997</v>
      </c>
      <c r="I6307" s="7">
        <v>0</v>
      </c>
      <c r="J6307" s="8">
        <f t="shared" si="296"/>
        <v>-1</v>
      </c>
    </row>
    <row r="6308" spans="1:10" x14ac:dyDescent="0.25">
      <c r="A6308" s="2" t="s">
        <v>239</v>
      </c>
      <c r="B6308" s="2" t="s">
        <v>51</v>
      </c>
      <c r="C6308" s="7">
        <v>0</v>
      </c>
      <c r="D6308" s="7">
        <v>0</v>
      </c>
      <c r="E6308" s="8" t="str">
        <f t="shared" si="294"/>
        <v/>
      </c>
      <c r="F6308" s="7">
        <v>0</v>
      </c>
      <c r="G6308" s="8" t="str">
        <f t="shared" si="295"/>
        <v/>
      </c>
      <c r="H6308" s="7">
        <v>695.56591000000003</v>
      </c>
      <c r="I6308" s="7">
        <v>80.109470000000002</v>
      </c>
      <c r="J6308" s="8">
        <f t="shared" si="296"/>
        <v>-0.88482835508715485</v>
      </c>
    </row>
    <row r="6309" spans="1:10" x14ac:dyDescent="0.25">
      <c r="A6309" s="2" t="s">
        <v>239</v>
      </c>
      <c r="B6309" s="2" t="s">
        <v>52</v>
      </c>
      <c r="C6309" s="7">
        <v>687.61027999999999</v>
      </c>
      <c r="D6309" s="7">
        <v>800.91283999999996</v>
      </c>
      <c r="E6309" s="8">
        <f t="shared" si="294"/>
        <v>0.16477729216032078</v>
      </c>
      <c r="F6309" s="7">
        <v>600.08447000000001</v>
      </c>
      <c r="G6309" s="8">
        <f t="shared" si="295"/>
        <v>0.33466683448748458</v>
      </c>
      <c r="H6309" s="7">
        <v>3252.08997</v>
      </c>
      <c r="I6309" s="7">
        <v>3236.4393500000001</v>
      </c>
      <c r="J6309" s="8">
        <f t="shared" si="296"/>
        <v>-4.8124806337999093E-3</v>
      </c>
    </row>
    <row r="6310" spans="1:10" x14ac:dyDescent="0.25">
      <c r="A6310" s="2" t="s">
        <v>239</v>
      </c>
      <c r="B6310" s="2" t="s">
        <v>53</v>
      </c>
      <c r="C6310" s="7">
        <v>578.50685999999996</v>
      </c>
      <c r="D6310" s="7">
        <v>421.07420000000002</v>
      </c>
      <c r="E6310" s="8">
        <f t="shared" si="294"/>
        <v>-0.2721362024989642</v>
      </c>
      <c r="F6310" s="7">
        <v>703.32154000000003</v>
      </c>
      <c r="G6310" s="8">
        <f t="shared" si="295"/>
        <v>-0.40130626455717533</v>
      </c>
      <c r="H6310" s="7">
        <v>2833.94958</v>
      </c>
      <c r="I6310" s="7">
        <v>2946.37518</v>
      </c>
      <c r="J6310" s="8">
        <f t="shared" si="296"/>
        <v>3.9670995134641673E-2</v>
      </c>
    </row>
    <row r="6311" spans="1:10" x14ac:dyDescent="0.25">
      <c r="A6311" s="2" t="s">
        <v>239</v>
      </c>
      <c r="B6311" s="2" t="s">
        <v>54</v>
      </c>
      <c r="C6311" s="7">
        <v>0</v>
      </c>
      <c r="D6311" s="7">
        <v>0</v>
      </c>
      <c r="E6311" s="8" t="str">
        <f t="shared" si="294"/>
        <v/>
      </c>
      <c r="F6311" s="7">
        <v>25.306920000000002</v>
      </c>
      <c r="G6311" s="8">
        <f t="shared" si="295"/>
        <v>-1</v>
      </c>
      <c r="H6311" s="7">
        <v>46.801290000000002</v>
      </c>
      <c r="I6311" s="7">
        <v>101.17368</v>
      </c>
      <c r="J6311" s="8">
        <f t="shared" si="296"/>
        <v>1.1617711819481897</v>
      </c>
    </row>
    <row r="6312" spans="1:10" x14ac:dyDescent="0.25">
      <c r="A6312" s="2" t="s">
        <v>239</v>
      </c>
      <c r="B6312" s="2" t="s">
        <v>55</v>
      </c>
      <c r="C6312" s="7">
        <v>11.55771</v>
      </c>
      <c r="D6312" s="7">
        <v>8.1999999999999993</v>
      </c>
      <c r="E6312" s="8">
        <f t="shared" si="294"/>
        <v>-0.29051689305234352</v>
      </c>
      <c r="F6312" s="7">
        <v>235.255</v>
      </c>
      <c r="G6312" s="8">
        <f t="shared" si="295"/>
        <v>-0.96514420522411848</v>
      </c>
      <c r="H6312" s="7">
        <v>489.94495999999998</v>
      </c>
      <c r="I6312" s="7">
        <v>521.22659999999996</v>
      </c>
      <c r="J6312" s="8">
        <f t="shared" si="296"/>
        <v>6.3847253373113588E-2</v>
      </c>
    </row>
    <row r="6313" spans="1:10" x14ac:dyDescent="0.25">
      <c r="A6313" s="2" t="s">
        <v>239</v>
      </c>
      <c r="B6313" s="2" t="s">
        <v>56</v>
      </c>
      <c r="C6313" s="7">
        <v>104.40566</v>
      </c>
      <c r="D6313" s="7">
        <v>39.32217</v>
      </c>
      <c r="E6313" s="8">
        <f t="shared" si="294"/>
        <v>-0.62337128082902782</v>
      </c>
      <c r="F6313" s="7">
        <v>135.87342000000001</v>
      </c>
      <c r="G6313" s="8">
        <f t="shared" si="295"/>
        <v>-0.71059703950927267</v>
      </c>
      <c r="H6313" s="7">
        <v>1623.0036500000001</v>
      </c>
      <c r="I6313" s="7">
        <v>761.25554999999997</v>
      </c>
      <c r="J6313" s="8">
        <f t="shared" si="296"/>
        <v>-0.53095881823802427</v>
      </c>
    </row>
    <row r="6314" spans="1:10" x14ac:dyDescent="0.25">
      <c r="A6314" s="2" t="s">
        <v>239</v>
      </c>
      <c r="B6314" s="2" t="s">
        <v>58</v>
      </c>
      <c r="C6314" s="7">
        <v>749.29976999999997</v>
      </c>
      <c r="D6314" s="7">
        <v>1135.7232100000001</v>
      </c>
      <c r="E6314" s="8">
        <f t="shared" si="294"/>
        <v>0.51571274337906203</v>
      </c>
      <c r="F6314" s="7">
        <v>1445.7254600000001</v>
      </c>
      <c r="G6314" s="8">
        <f t="shared" si="295"/>
        <v>-0.21442677643651653</v>
      </c>
      <c r="H6314" s="7">
        <v>3961.6336799999999</v>
      </c>
      <c r="I6314" s="7">
        <v>5038.4327899999998</v>
      </c>
      <c r="J6314" s="8">
        <f t="shared" si="296"/>
        <v>0.27180683449763077</v>
      </c>
    </row>
    <row r="6315" spans="1:10" x14ac:dyDescent="0.25">
      <c r="A6315" s="2" t="s">
        <v>239</v>
      </c>
      <c r="B6315" s="2" t="s">
        <v>59</v>
      </c>
      <c r="C6315" s="7">
        <v>108.84755</v>
      </c>
      <c r="D6315" s="7">
        <v>45.818210000000001</v>
      </c>
      <c r="E6315" s="8">
        <f t="shared" si="294"/>
        <v>-0.57906071381487223</v>
      </c>
      <c r="F6315" s="7">
        <v>248.34259</v>
      </c>
      <c r="G6315" s="8">
        <f t="shared" si="295"/>
        <v>-0.81550401805827988</v>
      </c>
      <c r="H6315" s="7">
        <v>811.87873999999999</v>
      </c>
      <c r="I6315" s="7">
        <v>405.74488000000002</v>
      </c>
      <c r="J6315" s="8">
        <f t="shared" si="296"/>
        <v>-0.5002395554784449</v>
      </c>
    </row>
    <row r="6316" spans="1:10" x14ac:dyDescent="0.25">
      <c r="A6316" s="2" t="s">
        <v>239</v>
      </c>
      <c r="B6316" s="2" t="s">
        <v>61</v>
      </c>
      <c r="C6316" s="7">
        <v>0</v>
      </c>
      <c r="D6316" s="7">
        <v>0</v>
      </c>
      <c r="E6316" s="8" t="str">
        <f t="shared" si="294"/>
        <v/>
      </c>
      <c r="F6316" s="7">
        <v>0</v>
      </c>
      <c r="G6316" s="8" t="str">
        <f t="shared" si="295"/>
        <v/>
      </c>
      <c r="H6316" s="7">
        <v>25.38794</v>
      </c>
      <c r="I6316" s="7">
        <v>0</v>
      </c>
      <c r="J6316" s="8">
        <f t="shared" si="296"/>
        <v>-1</v>
      </c>
    </row>
    <row r="6317" spans="1:10" x14ac:dyDescent="0.25">
      <c r="A6317" s="2" t="s">
        <v>239</v>
      </c>
      <c r="B6317" s="2" t="s">
        <v>62</v>
      </c>
      <c r="C6317" s="7">
        <v>0</v>
      </c>
      <c r="D6317" s="7">
        <v>0</v>
      </c>
      <c r="E6317" s="8" t="str">
        <f t="shared" si="294"/>
        <v/>
      </c>
      <c r="F6317" s="7">
        <v>0</v>
      </c>
      <c r="G6317" s="8" t="str">
        <f t="shared" si="295"/>
        <v/>
      </c>
      <c r="H6317" s="7">
        <v>214.60825</v>
      </c>
      <c r="I6317" s="7">
        <v>0</v>
      </c>
      <c r="J6317" s="8">
        <f t="shared" si="296"/>
        <v>-1</v>
      </c>
    </row>
    <row r="6318" spans="1:10" x14ac:dyDescent="0.25">
      <c r="A6318" s="2" t="s">
        <v>239</v>
      </c>
      <c r="B6318" s="2" t="s">
        <v>63</v>
      </c>
      <c r="C6318" s="7">
        <v>63.94</v>
      </c>
      <c r="D6318" s="7">
        <v>71.15625</v>
      </c>
      <c r="E6318" s="8">
        <f t="shared" si="294"/>
        <v>0.11285971223021596</v>
      </c>
      <c r="F6318" s="7">
        <v>0</v>
      </c>
      <c r="G6318" s="8" t="str">
        <f t="shared" si="295"/>
        <v/>
      </c>
      <c r="H6318" s="7">
        <v>234.83242000000001</v>
      </c>
      <c r="I6318" s="7">
        <v>565.55232999999998</v>
      </c>
      <c r="J6318" s="8">
        <f t="shared" si="296"/>
        <v>1.4083230501137787</v>
      </c>
    </row>
    <row r="6319" spans="1:10" x14ac:dyDescent="0.25">
      <c r="A6319" s="2" t="s">
        <v>239</v>
      </c>
      <c r="B6319" s="2" t="s">
        <v>64</v>
      </c>
      <c r="C6319" s="7">
        <v>0</v>
      </c>
      <c r="D6319" s="7">
        <v>0</v>
      </c>
      <c r="E6319" s="8" t="str">
        <f t="shared" si="294"/>
        <v/>
      </c>
      <c r="F6319" s="7">
        <v>0</v>
      </c>
      <c r="G6319" s="8" t="str">
        <f t="shared" si="295"/>
        <v/>
      </c>
      <c r="H6319" s="7">
        <v>0</v>
      </c>
      <c r="I6319" s="7">
        <v>0</v>
      </c>
      <c r="J6319" s="8" t="str">
        <f t="shared" si="296"/>
        <v/>
      </c>
    </row>
    <row r="6320" spans="1:10" x14ac:dyDescent="0.25">
      <c r="A6320" s="2" t="s">
        <v>239</v>
      </c>
      <c r="B6320" s="2" t="s">
        <v>65</v>
      </c>
      <c r="C6320" s="7">
        <v>0</v>
      </c>
      <c r="D6320" s="7">
        <v>0</v>
      </c>
      <c r="E6320" s="8" t="str">
        <f t="shared" si="294"/>
        <v/>
      </c>
      <c r="F6320" s="7">
        <v>1.5</v>
      </c>
      <c r="G6320" s="8">
        <f t="shared" si="295"/>
        <v>-1</v>
      </c>
      <c r="H6320" s="7">
        <v>0</v>
      </c>
      <c r="I6320" s="7">
        <v>1.5</v>
      </c>
      <c r="J6320" s="8" t="str">
        <f t="shared" si="296"/>
        <v/>
      </c>
    </row>
    <row r="6321" spans="1:10" x14ac:dyDescent="0.25">
      <c r="A6321" s="2" t="s">
        <v>239</v>
      </c>
      <c r="B6321" s="2" t="s">
        <v>66</v>
      </c>
      <c r="C6321" s="7">
        <v>68.234999999999999</v>
      </c>
      <c r="D6321" s="7">
        <v>96.701350000000005</v>
      </c>
      <c r="E6321" s="8">
        <f t="shared" si="294"/>
        <v>0.41718106543562694</v>
      </c>
      <c r="F6321" s="7">
        <v>28.137709999999998</v>
      </c>
      <c r="G6321" s="8">
        <f t="shared" si="295"/>
        <v>2.4367171315647225</v>
      </c>
      <c r="H6321" s="7">
        <v>659.99342000000001</v>
      </c>
      <c r="I6321" s="7">
        <v>299.58436</v>
      </c>
      <c r="J6321" s="8">
        <f t="shared" si="296"/>
        <v>-0.54607977758323711</v>
      </c>
    </row>
    <row r="6322" spans="1:10" x14ac:dyDescent="0.25">
      <c r="A6322" s="2" t="s">
        <v>239</v>
      </c>
      <c r="B6322" s="2" t="s">
        <v>67</v>
      </c>
      <c r="C6322" s="7">
        <v>202.81782000000001</v>
      </c>
      <c r="D6322" s="7">
        <v>220.68997999999999</v>
      </c>
      <c r="E6322" s="8">
        <f t="shared" si="294"/>
        <v>8.8119278670877987E-2</v>
      </c>
      <c r="F6322" s="7">
        <v>76.768720000000002</v>
      </c>
      <c r="G6322" s="8">
        <f t="shared" si="295"/>
        <v>1.8747383048720883</v>
      </c>
      <c r="H6322" s="7">
        <v>747.45594000000006</v>
      </c>
      <c r="I6322" s="7">
        <v>820.35069999999996</v>
      </c>
      <c r="J6322" s="8">
        <f t="shared" si="296"/>
        <v>9.7523821939256905E-2</v>
      </c>
    </row>
    <row r="6323" spans="1:10" x14ac:dyDescent="0.25">
      <c r="A6323" s="2" t="s">
        <v>239</v>
      </c>
      <c r="B6323" s="2" t="s">
        <v>69</v>
      </c>
      <c r="C6323" s="7">
        <v>0</v>
      </c>
      <c r="D6323" s="7">
        <v>0</v>
      </c>
      <c r="E6323" s="8" t="str">
        <f t="shared" si="294"/>
        <v/>
      </c>
      <c r="F6323" s="7">
        <v>0</v>
      </c>
      <c r="G6323" s="8" t="str">
        <f t="shared" si="295"/>
        <v/>
      </c>
      <c r="H6323" s="7">
        <v>8.2933000000000003</v>
      </c>
      <c r="I6323" s="7">
        <v>0</v>
      </c>
      <c r="J6323" s="8">
        <f t="shared" si="296"/>
        <v>-1</v>
      </c>
    </row>
    <row r="6324" spans="1:10" x14ac:dyDescent="0.25">
      <c r="A6324" s="2" t="s">
        <v>239</v>
      </c>
      <c r="B6324" s="2" t="s">
        <v>71</v>
      </c>
      <c r="C6324" s="7">
        <v>0</v>
      </c>
      <c r="D6324" s="7">
        <v>0</v>
      </c>
      <c r="E6324" s="8" t="str">
        <f t="shared" si="294"/>
        <v/>
      </c>
      <c r="F6324" s="7">
        <v>0</v>
      </c>
      <c r="G6324" s="8" t="str">
        <f t="shared" si="295"/>
        <v/>
      </c>
      <c r="H6324" s="7">
        <v>0</v>
      </c>
      <c r="I6324" s="7">
        <v>27.003489999999999</v>
      </c>
      <c r="J6324" s="8" t="str">
        <f t="shared" si="296"/>
        <v/>
      </c>
    </row>
    <row r="6325" spans="1:10" x14ac:dyDescent="0.25">
      <c r="A6325" s="2" t="s">
        <v>239</v>
      </c>
      <c r="B6325" s="2" t="s">
        <v>72</v>
      </c>
      <c r="C6325" s="7">
        <v>20.788180000000001</v>
      </c>
      <c r="D6325" s="7">
        <v>20.119299999999999</v>
      </c>
      <c r="E6325" s="8">
        <f t="shared" si="294"/>
        <v>-3.2175976925349015E-2</v>
      </c>
      <c r="F6325" s="7">
        <v>9.7086000000000006</v>
      </c>
      <c r="G6325" s="8">
        <f t="shared" si="295"/>
        <v>1.0723173269060418</v>
      </c>
      <c r="H6325" s="7">
        <v>96.254249999999999</v>
      </c>
      <c r="I6325" s="7">
        <v>99.623090000000005</v>
      </c>
      <c r="J6325" s="8">
        <f t="shared" si="296"/>
        <v>3.4999389637340839E-2</v>
      </c>
    </row>
    <row r="6326" spans="1:10" x14ac:dyDescent="0.25">
      <c r="A6326" s="2" t="s">
        <v>239</v>
      </c>
      <c r="B6326" s="2" t="s">
        <v>73</v>
      </c>
      <c r="C6326" s="7">
        <v>26.5335</v>
      </c>
      <c r="D6326" s="7">
        <v>0</v>
      </c>
      <c r="E6326" s="8">
        <f t="shared" si="294"/>
        <v>-1</v>
      </c>
      <c r="F6326" s="7">
        <v>0</v>
      </c>
      <c r="G6326" s="8" t="str">
        <f t="shared" si="295"/>
        <v/>
      </c>
      <c r="H6326" s="7">
        <v>88.410200000000003</v>
      </c>
      <c r="I6326" s="7">
        <v>62.30265</v>
      </c>
      <c r="J6326" s="8">
        <f t="shared" si="296"/>
        <v>-0.29530020291776293</v>
      </c>
    </row>
    <row r="6327" spans="1:10" x14ac:dyDescent="0.25">
      <c r="A6327" s="2" t="s">
        <v>239</v>
      </c>
      <c r="B6327" s="2" t="s">
        <v>74</v>
      </c>
      <c r="C6327" s="7">
        <v>96.8</v>
      </c>
      <c r="D6327" s="7">
        <v>226.24</v>
      </c>
      <c r="E6327" s="8">
        <f t="shared" si="294"/>
        <v>1.3371900826446281</v>
      </c>
      <c r="F6327" s="7">
        <v>372.23</v>
      </c>
      <c r="G6327" s="8">
        <f t="shared" si="295"/>
        <v>-0.39220374499637323</v>
      </c>
      <c r="H6327" s="7">
        <v>606.28599999999994</v>
      </c>
      <c r="I6327" s="7">
        <v>1204.309</v>
      </c>
      <c r="J6327" s="8">
        <f t="shared" si="296"/>
        <v>0.9863711185809998</v>
      </c>
    </row>
    <row r="6328" spans="1:10" x14ac:dyDescent="0.25">
      <c r="A6328" s="2" t="s">
        <v>239</v>
      </c>
      <c r="B6328" s="2" t="s">
        <v>75</v>
      </c>
      <c r="C6328" s="7">
        <v>44.784140000000001</v>
      </c>
      <c r="D6328" s="7">
        <v>172.72046</v>
      </c>
      <c r="E6328" s="8">
        <f t="shared" si="294"/>
        <v>2.8567327629826096</v>
      </c>
      <c r="F6328" s="7">
        <v>139.02094</v>
      </c>
      <c r="G6328" s="8">
        <f t="shared" si="295"/>
        <v>0.24240607206367626</v>
      </c>
      <c r="H6328" s="7">
        <v>162.55486999999999</v>
      </c>
      <c r="I6328" s="7">
        <v>580.94003999999995</v>
      </c>
      <c r="J6328" s="8">
        <f t="shared" si="296"/>
        <v>2.5738088929602663</v>
      </c>
    </row>
    <row r="6329" spans="1:10" x14ac:dyDescent="0.25">
      <c r="A6329" s="2" t="s">
        <v>239</v>
      </c>
      <c r="B6329" s="2" t="s">
        <v>77</v>
      </c>
      <c r="C6329" s="7">
        <v>0</v>
      </c>
      <c r="D6329" s="7">
        <v>0</v>
      </c>
      <c r="E6329" s="8" t="str">
        <f t="shared" si="294"/>
        <v/>
      </c>
      <c r="F6329" s="7">
        <v>0</v>
      </c>
      <c r="G6329" s="8" t="str">
        <f t="shared" si="295"/>
        <v/>
      </c>
      <c r="H6329" s="7">
        <v>0</v>
      </c>
      <c r="I6329" s="7">
        <v>111.8985</v>
      </c>
      <c r="J6329" s="8" t="str">
        <f t="shared" si="296"/>
        <v/>
      </c>
    </row>
    <row r="6330" spans="1:10" x14ac:dyDescent="0.25">
      <c r="A6330" s="2" t="s">
        <v>239</v>
      </c>
      <c r="B6330" s="2" t="s">
        <v>78</v>
      </c>
      <c r="C6330" s="7">
        <v>0</v>
      </c>
      <c r="D6330" s="7">
        <v>0</v>
      </c>
      <c r="E6330" s="8" t="str">
        <f t="shared" si="294"/>
        <v/>
      </c>
      <c r="F6330" s="7">
        <v>0</v>
      </c>
      <c r="G6330" s="8" t="str">
        <f t="shared" si="295"/>
        <v/>
      </c>
      <c r="H6330" s="7">
        <v>0</v>
      </c>
      <c r="I6330" s="7">
        <v>0</v>
      </c>
      <c r="J6330" s="8" t="str">
        <f t="shared" si="296"/>
        <v/>
      </c>
    </row>
    <row r="6331" spans="1:10" s="4" customFormat="1" x14ac:dyDescent="0.25">
      <c r="A6331" s="4" t="s">
        <v>239</v>
      </c>
      <c r="B6331" s="4" t="s">
        <v>80</v>
      </c>
      <c r="C6331" s="9">
        <v>40332.003669999998</v>
      </c>
      <c r="D6331" s="9">
        <v>31795.900369999999</v>
      </c>
      <c r="E6331" s="10">
        <f t="shared" si="294"/>
        <v>-0.21164590209410739</v>
      </c>
      <c r="F6331" s="9">
        <v>32953.577219999999</v>
      </c>
      <c r="G6331" s="10">
        <f t="shared" si="295"/>
        <v>-3.5130536580938787E-2</v>
      </c>
      <c r="H6331" s="9">
        <v>188330.05666</v>
      </c>
      <c r="I6331" s="9">
        <v>137773.9216</v>
      </c>
      <c r="J6331" s="10">
        <f t="shared" si="296"/>
        <v>-0.26844432565148679</v>
      </c>
    </row>
    <row r="6332" spans="1:10" x14ac:dyDescent="0.25">
      <c r="A6332" s="2" t="s">
        <v>240</v>
      </c>
      <c r="B6332" s="2" t="s">
        <v>8</v>
      </c>
      <c r="C6332" s="7">
        <v>40.996000000000002</v>
      </c>
      <c r="D6332" s="7">
        <v>0</v>
      </c>
      <c r="E6332" s="8">
        <f t="shared" si="294"/>
        <v>-1</v>
      </c>
      <c r="F6332" s="7">
        <v>72.738159999999993</v>
      </c>
      <c r="G6332" s="8">
        <f t="shared" si="295"/>
        <v>-1</v>
      </c>
      <c r="H6332" s="7">
        <v>133.61582000000001</v>
      </c>
      <c r="I6332" s="7">
        <v>119.87316</v>
      </c>
      <c r="J6332" s="8">
        <f t="shared" si="296"/>
        <v>-0.10285204252011482</v>
      </c>
    </row>
    <row r="6333" spans="1:10" x14ac:dyDescent="0.25">
      <c r="A6333" s="2" t="s">
        <v>240</v>
      </c>
      <c r="B6333" s="2" t="s">
        <v>10</v>
      </c>
      <c r="C6333" s="7">
        <v>11.87933</v>
      </c>
      <c r="D6333" s="7">
        <v>0</v>
      </c>
      <c r="E6333" s="8">
        <f t="shared" si="294"/>
        <v>-1</v>
      </c>
      <c r="F6333" s="7">
        <v>0</v>
      </c>
      <c r="G6333" s="8" t="str">
        <f t="shared" si="295"/>
        <v/>
      </c>
      <c r="H6333" s="7">
        <v>34.464449999999999</v>
      </c>
      <c r="I6333" s="7">
        <v>0</v>
      </c>
      <c r="J6333" s="8">
        <f t="shared" si="296"/>
        <v>-1</v>
      </c>
    </row>
    <row r="6334" spans="1:10" x14ac:dyDescent="0.25">
      <c r="A6334" s="2" t="s">
        <v>240</v>
      </c>
      <c r="B6334" s="2" t="s">
        <v>12</v>
      </c>
      <c r="C6334" s="7">
        <v>0</v>
      </c>
      <c r="D6334" s="7">
        <v>0</v>
      </c>
      <c r="E6334" s="8" t="str">
        <f t="shared" si="294"/>
        <v/>
      </c>
      <c r="F6334" s="7">
        <v>0</v>
      </c>
      <c r="G6334" s="8" t="str">
        <f t="shared" si="295"/>
        <v/>
      </c>
      <c r="H6334" s="7">
        <v>45</v>
      </c>
      <c r="I6334" s="7">
        <v>0</v>
      </c>
      <c r="J6334" s="8">
        <f t="shared" si="296"/>
        <v>-1</v>
      </c>
    </row>
    <row r="6335" spans="1:10" x14ac:dyDescent="0.25">
      <c r="A6335" s="2" t="s">
        <v>240</v>
      </c>
      <c r="B6335" s="2" t="s">
        <v>13</v>
      </c>
      <c r="C6335" s="7">
        <v>0</v>
      </c>
      <c r="D6335" s="7">
        <v>0</v>
      </c>
      <c r="E6335" s="8" t="str">
        <f t="shared" si="294"/>
        <v/>
      </c>
      <c r="F6335" s="7">
        <v>0</v>
      </c>
      <c r="G6335" s="8" t="str">
        <f t="shared" si="295"/>
        <v/>
      </c>
      <c r="H6335" s="7">
        <v>0</v>
      </c>
      <c r="I6335" s="7">
        <v>0</v>
      </c>
      <c r="J6335" s="8" t="str">
        <f t="shared" si="296"/>
        <v/>
      </c>
    </row>
    <row r="6336" spans="1:10" x14ac:dyDescent="0.25">
      <c r="A6336" s="2" t="s">
        <v>240</v>
      </c>
      <c r="B6336" s="2" t="s">
        <v>14</v>
      </c>
      <c r="C6336" s="7">
        <v>69.848079999999996</v>
      </c>
      <c r="D6336" s="7">
        <v>686.22868000000005</v>
      </c>
      <c r="E6336" s="8">
        <f t="shared" si="294"/>
        <v>8.8245890223467853</v>
      </c>
      <c r="F6336" s="7">
        <v>233.32522</v>
      </c>
      <c r="G6336" s="8">
        <f t="shared" si="295"/>
        <v>1.9410823227767664</v>
      </c>
      <c r="H6336" s="7">
        <v>5177.2282500000001</v>
      </c>
      <c r="I6336" s="7">
        <v>2462.76667</v>
      </c>
      <c r="J6336" s="8">
        <f t="shared" si="296"/>
        <v>-0.52430788231135073</v>
      </c>
    </row>
    <row r="6337" spans="1:10" x14ac:dyDescent="0.25">
      <c r="A6337" s="2" t="s">
        <v>240</v>
      </c>
      <c r="B6337" s="2" t="s">
        <v>15</v>
      </c>
      <c r="C6337" s="7">
        <v>0</v>
      </c>
      <c r="D6337" s="7">
        <v>0</v>
      </c>
      <c r="E6337" s="8" t="str">
        <f t="shared" si="294"/>
        <v/>
      </c>
      <c r="F6337" s="7">
        <v>0</v>
      </c>
      <c r="G6337" s="8" t="str">
        <f t="shared" si="295"/>
        <v/>
      </c>
      <c r="H6337" s="7">
        <v>32.061349999999997</v>
      </c>
      <c r="I6337" s="7">
        <v>0</v>
      </c>
      <c r="J6337" s="8">
        <f t="shared" si="296"/>
        <v>-1</v>
      </c>
    </row>
    <row r="6338" spans="1:10" x14ac:dyDescent="0.25">
      <c r="A6338" s="2" t="s">
        <v>240</v>
      </c>
      <c r="B6338" s="2" t="s">
        <v>18</v>
      </c>
      <c r="C6338" s="7">
        <v>12.294</v>
      </c>
      <c r="D6338" s="7">
        <v>0</v>
      </c>
      <c r="E6338" s="8">
        <f t="shared" si="294"/>
        <v>-1</v>
      </c>
      <c r="F6338" s="7">
        <v>0</v>
      </c>
      <c r="G6338" s="8" t="str">
        <f t="shared" si="295"/>
        <v/>
      </c>
      <c r="H6338" s="7">
        <v>12.294</v>
      </c>
      <c r="I6338" s="7">
        <v>3452.8</v>
      </c>
      <c r="J6338" s="8">
        <f t="shared" si="296"/>
        <v>279.85244834878802</v>
      </c>
    </row>
    <row r="6339" spans="1:10" x14ac:dyDescent="0.25">
      <c r="A6339" s="2" t="s">
        <v>240</v>
      </c>
      <c r="B6339" s="2" t="s">
        <v>19</v>
      </c>
      <c r="C6339" s="7">
        <v>0</v>
      </c>
      <c r="D6339" s="7">
        <v>0</v>
      </c>
      <c r="E6339" s="8" t="str">
        <f t="shared" si="294"/>
        <v/>
      </c>
      <c r="F6339" s="7">
        <v>0</v>
      </c>
      <c r="G6339" s="8" t="str">
        <f t="shared" si="295"/>
        <v/>
      </c>
      <c r="H6339" s="7">
        <v>0</v>
      </c>
      <c r="I6339" s="7">
        <v>0</v>
      </c>
      <c r="J6339" s="8" t="str">
        <f t="shared" si="296"/>
        <v/>
      </c>
    </row>
    <row r="6340" spans="1:10" x14ac:dyDescent="0.25">
      <c r="A6340" s="2" t="s">
        <v>240</v>
      </c>
      <c r="B6340" s="2" t="s">
        <v>20</v>
      </c>
      <c r="C6340" s="7">
        <v>0</v>
      </c>
      <c r="D6340" s="7">
        <v>0</v>
      </c>
      <c r="E6340" s="8" t="str">
        <f t="shared" si="294"/>
        <v/>
      </c>
      <c r="F6340" s="7">
        <v>0</v>
      </c>
      <c r="G6340" s="8" t="str">
        <f t="shared" si="295"/>
        <v/>
      </c>
      <c r="H6340" s="7">
        <v>0</v>
      </c>
      <c r="I6340" s="7">
        <v>67.877700000000004</v>
      </c>
      <c r="J6340" s="8" t="str">
        <f t="shared" si="296"/>
        <v/>
      </c>
    </row>
    <row r="6341" spans="1:10" x14ac:dyDescent="0.25">
      <c r="A6341" s="2" t="s">
        <v>240</v>
      </c>
      <c r="B6341" s="2" t="s">
        <v>23</v>
      </c>
      <c r="C6341" s="7">
        <v>0</v>
      </c>
      <c r="D6341" s="7">
        <v>33.323999999999998</v>
      </c>
      <c r="E6341" s="8" t="str">
        <f t="shared" ref="E6341:E6404" si="297">IF(C6341=0,"",(D6341/C6341-1))</f>
        <v/>
      </c>
      <c r="F6341" s="7">
        <v>76.442999999999998</v>
      </c>
      <c r="G6341" s="8">
        <f t="shared" ref="G6341:G6404" si="298">IF(F6341=0,"",(D6341/F6341-1))</f>
        <v>-0.56406734429574978</v>
      </c>
      <c r="H6341" s="7">
        <v>0</v>
      </c>
      <c r="I6341" s="7">
        <v>389.71850000000001</v>
      </c>
      <c r="J6341" s="8" t="str">
        <f t="shared" ref="J6341:J6404" si="299">IF(H6341=0,"",(I6341/H6341-1))</f>
        <v/>
      </c>
    </row>
    <row r="6342" spans="1:10" x14ac:dyDescent="0.25">
      <c r="A6342" s="2" t="s">
        <v>240</v>
      </c>
      <c r="B6342" s="2" t="s">
        <v>25</v>
      </c>
      <c r="C6342" s="7">
        <v>157.54696000000001</v>
      </c>
      <c r="D6342" s="7">
        <v>105.27413</v>
      </c>
      <c r="E6342" s="8">
        <f t="shared" si="297"/>
        <v>-0.33179205742846452</v>
      </c>
      <c r="F6342" s="7">
        <v>459.70852000000002</v>
      </c>
      <c r="G6342" s="8">
        <f t="shared" si="298"/>
        <v>-0.77099808809286374</v>
      </c>
      <c r="H6342" s="7">
        <v>518.48967000000005</v>
      </c>
      <c r="I6342" s="7">
        <v>1119.09304</v>
      </c>
      <c r="J6342" s="8">
        <f t="shared" si="299"/>
        <v>1.1583709469081609</v>
      </c>
    </row>
    <row r="6343" spans="1:10" x14ac:dyDescent="0.25">
      <c r="A6343" s="2" t="s">
        <v>240</v>
      </c>
      <c r="B6343" s="2" t="s">
        <v>27</v>
      </c>
      <c r="C6343" s="7">
        <v>0</v>
      </c>
      <c r="D6343" s="7">
        <v>0</v>
      </c>
      <c r="E6343" s="8" t="str">
        <f t="shared" si="297"/>
        <v/>
      </c>
      <c r="F6343" s="7">
        <v>0</v>
      </c>
      <c r="G6343" s="8" t="str">
        <f t="shared" si="298"/>
        <v/>
      </c>
      <c r="H6343" s="7">
        <v>0</v>
      </c>
      <c r="I6343" s="7">
        <v>148.30287999999999</v>
      </c>
      <c r="J6343" s="8" t="str">
        <f t="shared" si="299"/>
        <v/>
      </c>
    </row>
    <row r="6344" spans="1:10" x14ac:dyDescent="0.25">
      <c r="A6344" s="2" t="s">
        <v>240</v>
      </c>
      <c r="B6344" s="2" t="s">
        <v>28</v>
      </c>
      <c r="C6344" s="7">
        <v>0</v>
      </c>
      <c r="D6344" s="7">
        <v>0</v>
      </c>
      <c r="E6344" s="8" t="str">
        <f t="shared" si="297"/>
        <v/>
      </c>
      <c r="F6344" s="7">
        <v>0</v>
      </c>
      <c r="G6344" s="8" t="str">
        <f t="shared" si="298"/>
        <v/>
      </c>
      <c r="H6344" s="7">
        <v>18</v>
      </c>
      <c r="I6344" s="7">
        <v>76.676000000000002</v>
      </c>
      <c r="J6344" s="8">
        <f t="shared" si="299"/>
        <v>3.2597777777777779</v>
      </c>
    </row>
    <row r="6345" spans="1:10" x14ac:dyDescent="0.25">
      <c r="A6345" s="2" t="s">
        <v>240</v>
      </c>
      <c r="B6345" s="2" t="s">
        <v>29</v>
      </c>
      <c r="C6345" s="7">
        <v>127.83774</v>
      </c>
      <c r="D6345" s="7">
        <v>108.34323999999999</v>
      </c>
      <c r="E6345" s="8">
        <f t="shared" si="297"/>
        <v>-0.15249409133797265</v>
      </c>
      <c r="F6345" s="7">
        <v>49.375999999999998</v>
      </c>
      <c r="G6345" s="8">
        <f t="shared" si="298"/>
        <v>1.19424902786779</v>
      </c>
      <c r="H6345" s="7">
        <v>368.7713</v>
      </c>
      <c r="I6345" s="7">
        <v>273.73340999999999</v>
      </c>
      <c r="J6345" s="8">
        <f t="shared" si="299"/>
        <v>-0.25771498487002653</v>
      </c>
    </row>
    <row r="6346" spans="1:10" x14ac:dyDescent="0.25">
      <c r="A6346" s="2" t="s">
        <v>240</v>
      </c>
      <c r="B6346" s="2" t="s">
        <v>30</v>
      </c>
      <c r="C6346" s="7">
        <v>0</v>
      </c>
      <c r="D6346" s="7">
        <v>0</v>
      </c>
      <c r="E6346" s="8" t="str">
        <f t="shared" si="297"/>
        <v/>
      </c>
      <c r="F6346" s="7">
        <v>0</v>
      </c>
      <c r="G6346" s="8" t="str">
        <f t="shared" si="298"/>
        <v/>
      </c>
      <c r="H6346" s="7">
        <v>15.853899999999999</v>
      </c>
      <c r="I6346" s="7">
        <v>0</v>
      </c>
      <c r="J6346" s="8">
        <f t="shared" si="299"/>
        <v>-1</v>
      </c>
    </row>
    <row r="6347" spans="1:10" x14ac:dyDescent="0.25">
      <c r="A6347" s="2" t="s">
        <v>240</v>
      </c>
      <c r="B6347" s="2" t="s">
        <v>31</v>
      </c>
      <c r="C6347" s="7">
        <v>0</v>
      </c>
      <c r="D6347" s="7">
        <v>0</v>
      </c>
      <c r="E6347" s="8" t="str">
        <f t="shared" si="297"/>
        <v/>
      </c>
      <c r="F6347" s="7">
        <v>0</v>
      </c>
      <c r="G6347" s="8" t="str">
        <f t="shared" si="298"/>
        <v/>
      </c>
      <c r="H6347" s="7">
        <v>33.101349999999996</v>
      </c>
      <c r="I6347" s="7">
        <v>0</v>
      </c>
      <c r="J6347" s="8">
        <f t="shared" si="299"/>
        <v>-1</v>
      </c>
    </row>
    <row r="6348" spans="1:10" x14ac:dyDescent="0.25">
      <c r="A6348" s="2" t="s">
        <v>240</v>
      </c>
      <c r="B6348" s="2" t="s">
        <v>36</v>
      </c>
      <c r="C6348" s="7">
        <v>0</v>
      </c>
      <c r="D6348" s="7">
        <v>4.05</v>
      </c>
      <c r="E6348" s="8" t="str">
        <f t="shared" si="297"/>
        <v/>
      </c>
      <c r="F6348" s="7">
        <v>0</v>
      </c>
      <c r="G6348" s="8" t="str">
        <f t="shared" si="298"/>
        <v/>
      </c>
      <c r="H6348" s="7">
        <v>0</v>
      </c>
      <c r="I6348" s="7">
        <v>4.05</v>
      </c>
      <c r="J6348" s="8" t="str">
        <f t="shared" si="299"/>
        <v/>
      </c>
    </row>
    <row r="6349" spans="1:10" x14ac:dyDescent="0.25">
      <c r="A6349" s="2" t="s">
        <v>240</v>
      </c>
      <c r="B6349" s="2" t="s">
        <v>37</v>
      </c>
      <c r="C6349" s="7">
        <v>1124.8510100000001</v>
      </c>
      <c r="D6349" s="7">
        <v>994.23988999999995</v>
      </c>
      <c r="E6349" s="8">
        <f t="shared" si="297"/>
        <v>-0.11611415097542577</v>
      </c>
      <c r="F6349" s="7">
        <v>1362.06609</v>
      </c>
      <c r="G6349" s="8">
        <f t="shared" si="298"/>
        <v>-0.27005018530341662</v>
      </c>
      <c r="H6349" s="7">
        <v>6577.6229499999999</v>
      </c>
      <c r="I6349" s="7">
        <v>5885.0236400000003</v>
      </c>
      <c r="J6349" s="8">
        <f t="shared" si="299"/>
        <v>-0.10529629248511418</v>
      </c>
    </row>
    <row r="6350" spans="1:10" x14ac:dyDescent="0.25">
      <c r="A6350" s="2" t="s">
        <v>240</v>
      </c>
      <c r="B6350" s="2" t="s">
        <v>40</v>
      </c>
      <c r="C6350" s="7">
        <v>133.93516</v>
      </c>
      <c r="D6350" s="7">
        <v>54.909379999999999</v>
      </c>
      <c r="E6350" s="8">
        <f t="shared" si="297"/>
        <v>-0.59003013099771562</v>
      </c>
      <c r="F6350" s="7">
        <v>40.597830000000002</v>
      </c>
      <c r="G6350" s="8">
        <f t="shared" si="298"/>
        <v>0.35252007311720845</v>
      </c>
      <c r="H6350" s="7">
        <v>486.76992000000001</v>
      </c>
      <c r="I6350" s="7">
        <v>564.03773999999999</v>
      </c>
      <c r="J6350" s="8">
        <f t="shared" si="299"/>
        <v>0.15873581506433254</v>
      </c>
    </row>
    <row r="6351" spans="1:10" x14ac:dyDescent="0.25">
      <c r="A6351" s="2" t="s">
        <v>240</v>
      </c>
      <c r="B6351" s="2" t="s">
        <v>41</v>
      </c>
      <c r="C6351" s="7">
        <v>0</v>
      </c>
      <c r="D6351" s="7">
        <v>26.882999999999999</v>
      </c>
      <c r="E6351" s="8" t="str">
        <f t="shared" si="297"/>
        <v/>
      </c>
      <c r="F6351" s="7">
        <v>0</v>
      </c>
      <c r="G6351" s="8" t="str">
        <f t="shared" si="298"/>
        <v/>
      </c>
      <c r="H6351" s="7">
        <v>62.186</v>
      </c>
      <c r="I6351" s="7">
        <v>26.882999999999999</v>
      </c>
      <c r="J6351" s="8">
        <f t="shared" si="299"/>
        <v>-0.56770012543016113</v>
      </c>
    </row>
    <row r="6352" spans="1:10" x14ac:dyDescent="0.25">
      <c r="A6352" s="2" t="s">
        <v>240</v>
      </c>
      <c r="B6352" s="2" t="s">
        <v>42</v>
      </c>
      <c r="C6352" s="7">
        <v>1534.81888</v>
      </c>
      <c r="D6352" s="7">
        <v>23411.35485</v>
      </c>
      <c r="E6352" s="8">
        <f t="shared" si="297"/>
        <v>14.253496783933228</v>
      </c>
      <c r="F6352" s="7">
        <v>2465.1534000000001</v>
      </c>
      <c r="G6352" s="8">
        <f t="shared" si="298"/>
        <v>8.4969160337040268</v>
      </c>
      <c r="H6352" s="7">
        <v>31726.007310000001</v>
      </c>
      <c r="I6352" s="7">
        <v>111157.11672000001</v>
      </c>
      <c r="J6352" s="8">
        <f t="shared" si="299"/>
        <v>2.5036591788517746</v>
      </c>
    </row>
    <row r="6353" spans="1:10" x14ac:dyDescent="0.25">
      <c r="A6353" s="2" t="s">
        <v>240</v>
      </c>
      <c r="B6353" s="2" t="s">
        <v>43</v>
      </c>
      <c r="C6353" s="7">
        <v>56.2395</v>
      </c>
      <c r="D6353" s="7">
        <v>6.3842100000000004</v>
      </c>
      <c r="E6353" s="8">
        <f t="shared" si="297"/>
        <v>-0.88648174325874163</v>
      </c>
      <c r="F6353" s="7">
        <v>63.517339999999997</v>
      </c>
      <c r="G6353" s="8">
        <f t="shared" si="298"/>
        <v>-0.89948870654847957</v>
      </c>
      <c r="H6353" s="7">
        <v>98.47551</v>
      </c>
      <c r="I6353" s="7">
        <v>2440.9115499999998</v>
      </c>
      <c r="J6353" s="8">
        <f t="shared" si="299"/>
        <v>23.78699069443763</v>
      </c>
    </row>
    <row r="6354" spans="1:10" x14ac:dyDescent="0.25">
      <c r="A6354" s="2" t="s">
        <v>240</v>
      </c>
      <c r="B6354" s="2" t="s">
        <v>44</v>
      </c>
      <c r="C6354" s="7">
        <v>0</v>
      </c>
      <c r="D6354" s="7">
        <v>0</v>
      </c>
      <c r="E6354" s="8" t="str">
        <f t="shared" si="297"/>
        <v/>
      </c>
      <c r="F6354" s="7">
        <v>0</v>
      </c>
      <c r="G6354" s="8" t="str">
        <f t="shared" si="298"/>
        <v/>
      </c>
      <c r="H6354" s="7">
        <v>0</v>
      </c>
      <c r="I6354" s="7">
        <v>0</v>
      </c>
      <c r="J6354" s="8" t="str">
        <f t="shared" si="299"/>
        <v/>
      </c>
    </row>
    <row r="6355" spans="1:10" x14ac:dyDescent="0.25">
      <c r="A6355" s="2" t="s">
        <v>240</v>
      </c>
      <c r="B6355" s="2" t="s">
        <v>45</v>
      </c>
      <c r="C6355" s="7">
        <v>67.961250000000007</v>
      </c>
      <c r="D6355" s="7">
        <v>338.09688</v>
      </c>
      <c r="E6355" s="8">
        <f t="shared" si="297"/>
        <v>3.9748478728687298</v>
      </c>
      <c r="F6355" s="7">
        <v>205.10905</v>
      </c>
      <c r="G6355" s="8">
        <f t="shared" si="298"/>
        <v>0.64837621743165408</v>
      </c>
      <c r="H6355" s="7">
        <v>292.85124999999999</v>
      </c>
      <c r="I6355" s="7">
        <v>855.22412999999995</v>
      </c>
      <c r="J6355" s="8">
        <f t="shared" si="299"/>
        <v>1.9203362799373402</v>
      </c>
    </row>
    <row r="6356" spans="1:10" x14ac:dyDescent="0.25">
      <c r="A6356" s="2" t="s">
        <v>240</v>
      </c>
      <c r="B6356" s="2" t="s">
        <v>47</v>
      </c>
      <c r="C6356" s="7">
        <v>134.47613999999999</v>
      </c>
      <c r="D6356" s="7">
        <v>45.835320000000003</v>
      </c>
      <c r="E6356" s="8">
        <f t="shared" si="297"/>
        <v>-0.6591564867938654</v>
      </c>
      <c r="F6356" s="7">
        <v>80.405000000000001</v>
      </c>
      <c r="G6356" s="8">
        <f t="shared" si="298"/>
        <v>-0.42994440644238541</v>
      </c>
      <c r="H6356" s="7">
        <v>619.73629000000005</v>
      </c>
      <c r="I6356" s="7">
        <v>265.87966999999998</v>
      </c>
      <c r="J6356" s="8">
        <f t="shared" si="299"/>
        <v>-0.57097934348817958</v>
      </c>
    </row>
    <row r="6357" spans="1:10" x14ac:dyDescent="0.25">
      <c r="A6357" s="2" t="s">
        <v>240</v>
      </c>
      <c r="B6357" s="2" t="s">
        <v>50</v>
      </c>
      <c r="C6357" s="7">
        <v>0</v>
      </c>
      <c r="D6357" s="7">
        <v>0</v>
      </c>
      <c r="E6357" s="8" t="str">
        <f t="shared" si="297"/>
        <v/>
      </c>
      <c r="F6357" s="7">
        <v>9.34</v>
      </c>
      <c r="G6357" s="8">
        <f t="shared" si="298"/>
        <v>-1</v>
      </c>
      <c r="H6357" s="7">
        <v>0</v>
      </c>
      <c r="I6357" s="7">
        <v>9.34</v>
      </c>
      <c r="J6357" s="8" t="str">
        <f t="shared" si="299"/>
        <v/>
      </c>
    </row>
    <row r="6358" spans="1:10" x14ac:dyDescent="0.25">
      <c r="A6358" s="2" t="s">
        <v>240</v>
      </c>
      <c r="B6358" s="2" t="s">
        <v>52</v>
      </c>
      <c r="C6358" s="7">
        <v>210.38719</v>
      </c>
      <c r="D6358" s="7">
        <v>64.766599999999997</v>
      </c>
      <c r="E6358" s="8">
        <f t="shared" si="297"/>
        <v>-0.69215521154115889</v>
      </c>
      <c r="F6358" s="7">
        <v>194.11329000000001</v>
      </c>
      <c r="G6358" s="8">
        <f t="shared" si="298"/>
        <v>-0.66634638978093674</v>
      </c>
      <c r="H6358" s="7">
        <v>930.93709000000001</v>
      </c>
      <c r="I6358" s="7">
        <v>929.16660000000002</v>
      </c>
      <c r="J6358" s="8">
        <f t="shared" si="299"/>
        <v>-1.9018363528732207E-3</v>
      </c>
    </row>
    <row r="6359" spans="1:10" x14ac:dyDescent="0.25">
      <c r="A6359" s="2" t="s">
        <v>240</v>
      </c>
      <c r="B6359" s="2" t="s">
        <v>53</v>
      </c>
      <c r="C6359" s="7">
        <v>56.757150000000003</v>
      </c>
      <c r="D6359" s="7">
        <v>187.33333999999999</v>
      </c>
      <c r="E6359" s="8">
        <f t="shared" si="297"/>
        <v>2.3006121695680628</v>
      </c>
      <c r="F6359" s="7">
        <v>343.84949</v>
      </c>
      <c r="G6359" s="8">
        <f t="shared" si="298"/>
        <v>-0.45518796610691503</v>
      </c>
      <c r="H6359" s="7">
        <v>746.98374999999999</v>
      </c>
      <c r="I6359" s="7">
        <v>879.57331999999997</v>
      </c>
      <c r="J6359" s="8">
        <f t="shared" si="299"/>
        <v>0.17749993892102744</v>
      </c>
    </row>
    <row r="6360" spans="1:10" x14ac:dyDescent="0.25">
      <c r="A6360" s="2" t="s">
        <v>240</v>
      </c>
      <c r="B6360" s="2" t="s">
        <v>54</v>
      </c>
      <c r="C6360" s="7">
        <v>29.783110000000001</v>
      </c>
      <c r="D6360" s="7">
        <v>0</v>
      </c>
      <c r="E6360" s="8">
        <f t="shared" si="297"/>
        <v>-1</v>
      </c>
      <c r="F6360" s="7">
        <v>0</v>
      </c>
      <c r="G6360" s="8" t="str">
        <f t="shared" si="298"/>
        <v/>
      </c>
      <c r="H6360" s="7">
        <v>29.783110000000001</v>
      </c>
      <c r="I6360" s="7">
        <v>0</v>
      </c>
      <c r="J6360" s="8">
        <f t="shared" si="299"/>
        <v>-1</v>
      </c>
    </row>
    <row r="6361" spans="1:10" x14ac:dyDescent="0.25">
      <c r="A6361" s="2" t="s">
        <v>240</v>
      </c>
      <c r="B6361" s="2" t="s">
        <v>55</v>
      </c>
      <c r="C6361" s="7">
        <v>0</v>
      </c>
      <c r="D6361" s="7">
        <v>0</v>
      </c>
      <c r="E6361" s="8" t="str">
        <f t="shared" si="297"/>
        <v/>
      </c>
      <c r="F6361" s="7">
        <v>0</v>
      </c>
      <c r="G6361" s="8" t="str">
        <f t="shared" si="298"/>
        <v/>
      </c>
      <c r="H6361" s="7">
        <v>176.93982</v>
      </c>
      <c r="I6361" s="7">
        <v>37.930250000000001</v>
      </c>
      <c r="J6361" s="8">
        <f t="shared" si="299"/>
        <v>-0.78563191711170499</v>
      </c>
    </row>
    <row r="6362" spans="1:10" x14ac:dyDescent="0.25">
      <c r="A6362" s="2" t="s">
        <v>240</v>
      </c>
      <c r="B6362" s="2" t="s">
        <v>56</v>
      </c>
      <c r="C6362" s="7">
        <v>0</v>
      </c>
      <c r="D6362" s="7">
        <v>0</v>
      </c>
      <c r="E6362" s="8" t="str">
        <f t="shared" si="297"/>
        <v/>
      </c>
      <c r="F6362" s="7">
        <v>0</v>
      </c>
      <c r="G6362" s="8" t="str">
        <f t="shared" si="298"/>
        <v/>
      </c>
      <c r="H6362" s="7">
        <v>145.44488999999999</v>
      </c>
      <c r="I6362" s="7">
        <v>16.739999999999998</v>
      </c>
      <c r="J6362" s="8">
        <f t="shared" si="299"/>
        <v>-0.88490485984072731</v>
      </c>
    </row>
    <row r="6363" spans="1:10" x14ac:dyDescent="0.25">
      <c r="A6363" s="2" t="s">
        <v>240</v>
      </c>
      <c r="B6363" s="2" t="s">
        <v>57</v>
      </c>
      <c r="C6363" s="7">
        <v>0</v>
      </c>
      <c r="D6363" s="7">
        <v>227.535</v>
      </c>
      <c r="E6363" s="8" t="str">
        <f t="shared" si="297"/>
        <v/>
      </c>
      <c r="F6363" s="7">
        <v>620.69060000000002</v>
      </c>
      <c r="G6363" s="8">
        <f t="shared" si="298"/>
        <v>-0.63341639135504879</v>
      </c>
      <c r="H6363" s="7">
        <v>6.008</v>
      </c>
      <c r="I6363" s="7">
        <v>1871.7256</v>
      </c>
      <c r="J6363" s="8">
        <f t="shared" si="299"/>
        <v>310.53888149134485</v>
      </c>
    </row>
    <row r="6364" spans="1:10" x14ac:dyDescent="0.25">
      <c r="A6364" s="2" t="s">
        <v>240</v>
      </c>
      <c r="B6364" s="2" t="s">
        <v>58</v>
      </c>
      <c r="C6364" s="7">
        <v>90.875209999999996</v>
      </c>
      <c r="D6364" s="7">
        <v>91.590019999999996</v>
      </c>
      <c r="E6364" s="8">
        <f t="shared" si="297"/>
        <v>7.8658415204762022E-3</v>
      </c>
      <c r="F6364" s="7">
        <v>80.761480000000006</v>
      </c>
      <c r="G6364" s="8">
        <f t="shared" si="298"/>
        <v>0.13408050471586197</v>
      </c>
      <c r="H6364" s="7">
        <v>832.68541000000005</v>
      </c>
      <c r="I6364" s="7">
        <v>402.90393999999998</v>
      </c>
      <c r="J6364" s="8">
        <f t="shared" si="299"/>
        <v>-0.51613906625312445</v>
      </c>
    </row>
    <row r="6365" spans="1:10" x14ac:dyDescent="0.25">
      <c r="A6365" s="2" t="s">
        <v>240</v>
      </c>
      <c r="B6365" s="2" t="s">
        <v>59</v>
      </c>
      <c r="C6365" s="7">
        <v>55.995350000000002</v>
      </c>
      <c r="D6365" s="7">
        <v>0</v>
      </c>
      <c r="E6365" s="8">
        <f t="shared" si="297"/>
        <v>-1</v>
      </c>
      <c r="F6365" s="7">
        <v>0</v>
      </c>
      <c r="G6365" s="8" t="str">
        <f t="shared" si="298"/>
        <v/>
      </c>
      <c r="H6365" s="7">
        <v>231.07424</v>
      </c>
      <c r="I6365" s="7">
        <v>196.07423</v>
      </c>
      <c r="J6365" s="8">
        <f t="shared" si="299"/>
        <v>-0.15146651569642722</v>
      </c>
    </row>
    <row r="6366" spans="1:10" x14ac:dyDescent="0.25">
      <c r="A6366" s="2" t="s">
        <v>240</v>
      </c>
      <c r="B6366" s="2" t="s">
        <v>61</v>
      </c>
      <c r="C6366" s="7">
        <v>0</v>
      </c>
      <c r="D6366" s="7">
        <v>0</v>
      </c>
      <c r="E6366" s="8" t="str">
        <f t="shared" si="297"/>
        <v/>
      </c>
      <c r="F6366" s="7">
        <v>45.5</v>
      </c>
      <c r="G6366" s="8">
        <f t="shared" si="298"/>
        <v>-1</v>
      </c>
      <c r="H6366" s="7">
        <v>0</v>
      </c>
      <c r="I6366" s="7">
        <v>80.41</v>
      </c>
      <c r="J6366" s="8" t="str">
        <f t="shared" si="299"/>
        <v/>
      </c>
    </row>
    <row r="6367" spans="1:10" x14ac:dyDescent="0.25">
      <c r="A6367" s="2" t="s">
        <v>240</v>
      </c>
      <c r="B6367" s="2" t="s">
        <v>62</v>
      </c>
      <c r="C6367" s="7">
        <v>0</v>
      </c>
      <c r="D6367" s="7">
        <v>0</v>
      </c>
      <c r="E6367" s="8" t="str">
        <f t="shared" si="297"/>
        <v/>
      </c>
      <c r="F6367" s="7">
        <v>0</v>
      </c>
      <c r="G6367" s="8" t="str">
        <f t="shared" si="298"/>
        <v/>
      </c>
      <c r="H6367" s="7">
        <v>8.7799999999999994</v>
      </c>
      <c r="I6367" s="7">
        <v>0</v>
      </c>
      <c r="J6367" s="8">
        <f t="shared" si="299"/>
        <v>-1</v>
      </c>
    </row>
    <row r="6368" spans="1:10" x14ac:dyDescent="0.25">
      <c r="A6368" s="2" t="s">
        <v>240</v>
      </c>
      <c r="B6368" s="2" t="s">
        <v>66</v>
      </c>
      <c r="C6368" s="7">
        <v>0.78227000000000002</v>
      </c>
      <c r="D6368" s="7">
        <v>0</v>
      </c>
      <c r="E6368" s="8">
        <f t="shared" si="297"/>
        <v>-1</v>
      </c>
      <c r="F6368" s="7">
        <v>0</v>
      </c>
      <c r="G6368" s="8" t="str">
        <f t="shared" si="298"/>
        <v/>
      </c>
      <c r="H6368" s="7">
        <v>24.576270000000001</v>
      </c>
      <c r="I6368" s="7">
        <v>398.88254999999998</v>
      </c>
      <c r="J6368" s="8">
        <f t="shared" si="299"/>
        <v>15.230394197329375</v>
      </c>
    </row>
    <row r="6369" spans="1:10" x14ac:dyDescent="0.25">
      <c r="A6369" s="2" t="s">
        <v>240</v>
      </c>
      <c r="B6369" s="2" t="s">
        <v>67</v>
      </c>
      <c r="C6369" s="7">
        <v>71.135689999999997</v>
      </c>
      <c r="D6369" s="7">
        <v>122.6733</v>
      </c>
      <c r="E6369" s="8">
        <f t="shared" si="297"/>
        <v>0.72449722495135704</v>
      </c>
      <c r="F6369" s="7">
        <v>0</v>
      </c>
      <c r="G6369" s="8" t="str">
        <f t="shared" si="298"/>
        <v/>
      </c>
      <c r="H6369" s="7">
        <v>1332.2121500000001</v>
      </c>
      <c r="I6369" s="7">
        <v>373.33204999999998</v>
      </c>
      <c r="J6369" s="8">
        <f t="shared" si="299"/>
        <v>-0.71976531665771104</v>
      </c>
    </row>
    <row r="6370" spans="1:10" x14ac:dyDescent="0.25">
      <c r="A6370" s="2" t="s">
        <v>240</v>
      </c>
      <c r="B6370" s="2" t="s">
        <v>69</v>
      </c>
      <c r="C6370" s="7">
        <v>0</v>
      </c>
      <c r="D6370" s="7">
        <v>0</v>
      </c>
      <c r="E6370" s="8" t="str">
        <f t="shared" si="297"/>
        <v/>
      </c>
      <c r="F6370" s="7">
        <v>0</v>
      </c>
      <c r="G6370" s="8" t="str">
        <f t="shared" si="298"/>
        <v/>
      </c>
      <c r="H6370" s="7">
        <v>19.862850000000002</v>
      </c>
      <c r="I6370" s="7">
        <v>0</v>
      </c>
      <c r="J6370" s="8">
        <f t="shared" si="299"/>
        <v>-1</v>
      </c>
    </row>
    <row r="6371" spans="1:10" x14ac:dyDescent="0.25">
      <c r="A6371" s="2" t="s">
        <v>240</v>
      </c>
      <c r="B6371" s="2" t="s">
        <v>70</v>
      </c>
      <c r="C6371" s="7">
        <v>0</v>
      </c>
      <c r="D6371" s="7">
        <v>0</v>
      </c>
      <c r="E6371" s="8" t="str">
        <f t="shared" si="297"/>
        <v/>
      </c>
      <c r="F6371" s="7">
        <v>0</v>
      </c>
      <c r="G6371" s="8" t="str">
        <f t="shared" si="298"/>
        <v/>
      </c>
      <c r="H6371" s="7">
        <v>0</v>
      </c>
      <c r="I6371" s="7">
        <v>0</v>
      </c>
      <c r="J6371" s="8" t="str">
        <f t="shared" si="299"/>
        <v/>
      </c>
    </row>
    <row r="6372" spans="1:10" x14ac:dyDescent="0.25">
      <c r="A6372" s="2" t="s">
        <v>240</v>
      </c>
      <c r="B6372" s="2" t="s">
        <v>71</v>
      </c>
      <c r="C6372" s="7">
        <v>0</v>
      </c>
      <c r="D6372" s="7">
        <v>0</v>
      </c>
      <c r="E6372" s="8" t="str">
        <f t="shared" si="297"/>
        <v/>
      </c>
      <c r="F6372" s="7">
        <v>0</v>
      </c>
      <c r="G6372" s="8" t="str">
        <f t="shared" si="298"/>
        <v/>
      </c>
      <c r="H6372" s="7">
        <v>0</v>
      </c>
      <c r="I6372" s="7">
        <v>0</v>
      </c>
      <c r="J6372" s="8" t="str">
        <f t="shared" si="299"/>
        <v/>
      </c>
    </row>
    <row r="6373" spans="1:10" x14ac:dyDescent="0.25">
      <c r="A6373" s="2" t="s">
        <v>240</v>
      </c>
      <c r="B6373" s="2" t="s">
        <v>72</v>
      </c>
      <c r="C6373" s="7">
        <v>42.72</v>
      </c>
      <c r="D6373" s="7">
        <v>0</v>
      </c>
      <c r="E6373" s="8">
        <f t="shared" si="297"/>
        <v>-1</v>
      </c>
      <c r="F6373" s="7">
        <v>0</v>
      </c>
      <c r="G6373" s="8" t="str">
        <f t="shared" si="298"/>
        <v/>
      </c>
      <c r="H6373" s="7">
        <v>42.72</v>
      </c>
      <c r="I6373" s="7">
        <v>0</v>
      </c>
      <c r="J6373" s="8">
        <f t="shared" si="299"/>
        <v>-1</v>
      </c>
    </row>
    <row r="6374" spans="1:10" x14ac:dyDescent="0.25">
      <c r="A6374" s="2" t="s">
        <v>240</v>
      </c>
      <c r="B6374" s="2" t="s">
        <v>74</v>
      </c>
      <c r="C6374" s="7">
        <v>0</v>
      </c>
      <c r="D6374" s="7">
        <v>7</v>
      </c>
      <c r="E6374" s="8" t="str">
        <f t="shared" si="297"/>
        <v/>
      </c>
      <c r="F6374" s="7">
        <v>0</v>
      </c>
      <c r="G6374" s="8" t="str">
        <f t="shared" si="298"/>
        <v/>
      </c>
      <c r="H6374" s="7">
        <v>42.931870000000004</v>
      </c>
      <c r="I6374" s="7">
        <v>7</v>
      </c>
      <c r="J6374" s="8">
        <f t="shared" si="299"/>
        <v>-0.83695096440010652</v>
      </c>
    </row>
    <row r="6375" spans="1:10" x14ac:dyDescent="0.25">
      <c r="A6375" s="2" t="s">
        <v>240</v>
      </c>
      <c r="B6375" s="2" t="s">
        <v>91</v>
      </c>
      <c r="C6375" s="7">
        <v>7.8251799999999996</v>
      </c>
      <c r="D6375" s="7">
        <v>0</v>
      </c>
      <c r="E6375" s="8">
        <f t="shared" si="297"/>
        <v>-1</v>
      </c>
      <c r="F6375" s="7">
        <v>95.901129999999995</v>
      </c>
      <c r="G6375" s="8">
        <f t="shared" si="298"/>
        <v>-1</v>
      </c>
      <c r="H6375" s="7">
        <v>593.27781000000004</v>
      </c>
      <c r="I6375" s="7">
        <v>104.78619</v>
      </c>
      <c r="J6375" s="8">
        <f t="shared" si="299"/>
        <v>-0.8233775337054996</v>
      </c>
    </row>
    <row r="6376" spans="1:10" x14ac:dyDescent="0.25">
      <c r="A6376" s="2" t="s">
        <v>240</v>
      </c>
      <c r="B6376" s="2" t="s">
        <v>77</v>
      </c>
      <c r="C6376" s="7">
        <v>0</v>
      </c>
      <c r="D6376" s="7">
        <v>0</v>
      </c>
      <c r="E6376" s="8" t="str">
        <f t="shared" si="297"/>
        <v/>
      </c>
      <c r="F6376" s="7">
        <v>0</v>
      </c>
      <c r="G6376" s="8" t="str">
        <f t="shared" si="298"/>
        <v/>
      </c>
      <c r="H6376" s="7">
        <v>0</v>
      </c>
      <c r="I6376" s="7">
        <v>4.6437999999999997</v>
      </c>
      <c r="J6376" s="8" t="str">
        <f t="shared" si="299"/>
        <v/>
      </c>
    </row>
    <row r="6377" spans="1:10" x14ac:dyDescent="0.25">
      <c r="A6377" s="2" t="s">
        <v>240</v>
      </c>
      <c r="B6377" s="2" t="s">
        <v>79</v>
      </c>
      <c r="C6377" s="7">
        <v>0</v>
      </c>
      <c r="D6377" s="7">
        <v>0</v>
      </c>
      <c r="E6377" s="8" t="str">
        <f t="shared" si="297"/>
        <v/>
      </c>
      <c r="F6377" s="7">
        <v>0</v>
      </c>
      <c r="G6377" s="8" t="str">
        <f t="shared" si="298"/>
        <v/>
      </c>
      <c r="H6377" s="7">
        <v>0</v>
      </c>
      <c r="I6377" s="7">
        <v>19.828800000000001</v>
      </c>
      <c r="J6377" s="8" t="str">
        <f t="shared" si="299"/>
        <v/>
      </c>
    </row>
    <row r="6378" spans="1:10" s="4" customFormat="1" x14ac:dyDescent="0.25">
      <c r="A6378" s="4" t="s">
        <v>240</v>
      </c>
      <c r="B6378" s="4" t="s">
        <v>80</v>
      </c>
      <c r="C6378" s="9">
        <v>4038.9452000000001</v>
      </c>
      <c r="D6378" s="9">
        <v>26515.821840000001</v>
      </c>
      <c r="E6378" s="10">
        <f t="shared" si="297"/>
        <v>5.5650362971005398</v>
      </c>
      <c r="F6378" s="9">
        <v>6498.5955999999996</v>
      </c>
      <c r="G6378" s="10">
        <f t="shared" si="298"/>
        <v>3.0802387888238503</v>
      </c>
      <c r="H6378" s="9">
        <v>51416.746579999999</v>
      </c>
      <c r="I6378" s="9">
        <v>134642.30514000001</v>
      </c>
      <c r="J6378" s="10">
        <f t="shared" si="299"/>
        <v>1.6186469213976475</v>
      </c>
    </row>
    <row r="6379" spans="1:10" x14ac:dyDescent="0.25">
      <c r="A6379" s="2" t="s">
        <v>241</v>
      </c>
      <c r="B6379" s="2" t="s">
        <v>8</v>
      </c>
      <c r="C6379" s="7">
        <v>163.34057999999999</v>
      </c>
      <c r="D6379" s="7">
        <v>43.092919999999999</v>
      </c>
      <c r="E6379" s="8">
        <f t="shared" si="297"/>
        <v>-0.73617750102270973</v>
      </c>
      <c r="F6379" s="7">
        <v>71.719030000000004</v>
      </c>
      <c r="G6379" s="8">
        <f t="shared" si="298"/>
        <v>-0.39914245912137969</v>
      </c>
      <c r="H6379" s="7">
        <v>414.03426000000002</v>
      </c>
      <c r="I6379" s="7">
        <v>344.85852</v>
      </c>
      <c r="J6379" s="8">
        <f t="shared" si="299"/>
        <v>-0.16707733316561779</v>
      </c>
    </row>
    <row r="6380" spans="1:10" x14ac:dyDescent="0.25">
      <c r="A6380" s="2" t="s">
        <v>241</v>
      </c>
      <c r="B6380" s="2" t="s">
        <v>10</v>
      </c>
      <c r="C6380" s="7">
        <v>23.419029999999999</v>
      </c>
      <c r="D6380" s="7">
        <v>26.63627</v>
      </c>
      <c r="E6380" s="8">
        <f t="shared" si="297"/>
        <v>0.13737716720120341</v>
      </c>
      <c r="F6380" s="7">
        <v>672.48557000000005</v>
      </c>
      <c r="G6380" s="8">
        <f t="shared" si="298"/>
        <v>-0.96039131367532538</v>
      </c>
      <c r="H6380" s="7">
        <v>154.12208000000001</v>
      </c>
      <c r="I6380" s="7">
        <v>837.89490000000001</v>
      </c>
      <c r="J6380" s="8">
        <f t="shared" si="299"/>
        <v>4.4365662596819346</v>
      </c>
    </row>
    <row r="6381" spans="1:10" x14ac:dyDescent="0.25">
      <c r="A6381" s="2" t="s">
        <v>241</v>
      </c>
      <c r="B6381" s="2" t="s">
        <v>12</v>
      </c>
      <c r="C6381" s="7">
        <v>0</v>
      </c>
      <c r="D6381" s="7">
        <v>0</v>
      </c>
      <c r="E6381" s="8" t="str">
        <f t="shared" si="297"/>
        <v/>
      </c>
      <c r="F6381" s="7">
        <v>0</v>
      </c>
      <c r="G6381" s="8" t="str">
        <f t="shared" si="298"/>
        <v/>
      </c>
      <c r="H6381" s="7">
        <v>0.65471000000000001</v>
      </c>
      <c r="I6381" s="7">
        <v>3.1699000000000002</v>
      </c>
      <c r="J6381" s="8">
        <f t="shared" si="299"/>
        <v>3.841685631806449</v>
      </c>
    </row>
    <row r="6382" spans="1:10" x14ac:dyDescent="0.25">
      <c r="A6382" s="2" t="s">
        <v>241</v>
      </c>
      <c r="B6382" s="2" t="s">
        <v>14</v>
      </c>
      <c r="C6382" s="7">
        <v>814.64502000000005</v>
      </c>
      <c r="D6382" s="7">
        <v>531.91033000000004</v>
      </c>
      <c r="E6382" s="8">
        <f t="shared" si="297"/>
        <v>-0.34706489705172439</v>
      </c>
      <c r="F6382" s="7">
        <v>905.13383999999996</v>
      </c>
      <c r="G6382" s="8">
        <f t="shared" si="298"/>
        <v>-0.4123406876490221</v>
      </c>
      <c r="H6382" s="7">
        <v>3475.2732299999998</v>
      </c>
      <c r="I6382" s="7">
        <v>3553.0124799999999</v>
      </c>
      <c r="J6382" s="8">
        <f t="shared" si="299"/>
        <v>2.236924835979015E-2</v>
      </c>
    </row>
    <row r="6383" spans="1:10" x14ac:dyDescent="0.25">
      <c r="A6383" s="2" t="s">
        <v>241</v>
      </c>
      <c r="B6383" s="2" t="s">
        <v>15</v>
      </c>
      <c r="C6383" s="7">
        <v>91.666399999999996</v>
      </c>
      <c r="D6383" s="7">
        <v>173.61215000000001</v>
      </c>
      <c r="E6383" s="8">
        <f t="shared" si="297"/>
        <v>0.89395623696359872</v>
      </c>
      <c r="F6383" s="7">
        <v>88.694959999999995</v>
      </c>
      <c r="G6383" s="8">
        <f t="shared" si="298"/>
        <v>0.95740716270687787</v>
      </c>
      <c r="H6383" s="7">
        <v>366.66179</v>
      </c>
      <c r="I6383" s="7">
        <v>636.47518000000002</v>
      </c>
      <c r="J6383" s="8">
        <f t="shared" si="299"/>
        <v>0.73586448699767715</v>
      </c>
    </row>
    <row r="6384" spans="1:10" x14ac:dyDescent="0.25">
      <c r="A6384" s="2" t="s">
        <v>241</v>
      </c>
      <c r="B6384" s="2" t="s">
        <v>17</v>
      </c>
      <c r="C6384" s="7">
        <v>41.891970000000001</v>
      </c>
      <c r="D6384" s="7">
        <v>0</v>
      </c>
      <c r="E6384" s="8">
        <f t="shared" si="297"/>
        <v>-1</v>
      </c>
      <c r="F6384" s="7">
        <v>74.539550000000006</v>
      </c>
      <c r="G6384" s="8">
        <f t="shared" si="298"/>
        <v>-1</v>
      </c>
      <c r="H6384" s="7">
        <v>338.80027999999999</v>
      </c>
      <c r="I6384" s="7">
        <v>334.00425999999999</v>
      </c>
      <c r="J6384" s="8">
        <f t="shared" si="299"/>
        <v>-1.4155891488637495E-2</v>
      </c>
    </row>
    <row r="6385" spans="1:10" x14ac:dyDescent="0.25">
      <c r="A6385" s="2" t="s">
        <v>241</v>
      </c>
      <c r="B6385" s="2" t="s">
        <v>18</v>
      </c>
      <c r="C6385" s="7">
        <v>19.416309999999999</v>
      </c>
      <c r="D6385" s="7">
        <v>12.147650000000001</v>
      </c>
      <c r="E6385" s="8">
        <f t="shared" si="297"/>
        <v>-0.37435846461042288</v>
      </c>
      <c r="F6385" s="7">
        <v>3314.4953500000001</v>
      </c>
      <c r="G6385" s="8">
        <f t="shared" si="298"/>
        <v>-0.99633499259547909</v>
      </c>
      <c r="H6385" s="7">
        <v>48.99736</v>
      </c>
      <c r="I6385" s="7">
        <v>3487.54936</v>
      </c>
      <c r="J6385" s="8">
        <f t="shared" si="299"/>
        <v>70.178311647811228</v>
      </c>
    </row>
    <row r="6386" spans="1:10" x14ac:dyDescent="0.25">
      <c r="A6386" s="2" t="s">
        <v>241</v>
      </c>
      <c r="B6386" s="2" t="s">
        <v>88</v>
      </c>
      <c r="C6386" s="7">
        <v>0</v>
      </c>
      <c r="D6386" s="7">
        <v>13.88575</v>
      </c>
      <c r="E6386" s="8" t="str">
        <f t="shared" si="297"/>
        <v/>
      </c>
      <c r="F6386" s="7">
        <v>0</v>
      </c>
      <c r="G6386" s="8" t="str">
        <f t="shared" si="298"/>
        <v/>
      </c>
      <c r="H6386" s="7">
        <v>36.550310000000003</v>
      </c>
      <c r="I6386" s="7">
        <v>61.028440000000003</v>
      </c>
      <c r="J6386" s="8">
        <f t="shared" si="299"/>
        <v>0.66971059889779316</v>
      </c>
    </row>
    <row r="6387" spans="1:10" x14ac:dyDescent="0.25">
      <c r="A6387" s="2" t="s">
        <v>241</v>
      </c>
      <c r="B6387" s="2" t="s">
        <v>19</v>
      </c>
      <c r="C6387" s="7">
        <v>0</v>
      </c>
      <c r="D6387" s="7">
        <v>24.565390000000001</v>
      </c>
      <c r="E6387" s="8" t="str">
        <f t="shared" si="297"/>
        <v/>
      </c>
      <c r="F6387" s="7">
        <v>39.6233</v>
      </c>
      <c r="G6387" s="8">
        <f t="shared" si="298"/>
        <v>-0.38002665098565747</v>
      </c>
      <c r="H6387" s="7">
        <v>53.738680000000002</v>
      </c>
      <c r="I6387" s="7">
        <v>97.545349999999999</v>
      </c>
      <c r="J6387" s="8">
        <f t="shared" si="299"/>
        <v>0.81517949454657224</v>
      </c>
    </row>
    <row r="6388" spans="1:10" x14ac:dyDescent="0.25">
      <c r="A6388" s="2" t="s">
        <v>241</v>
      </c>
      <c r="B6388" s="2" t="s">
        <v>20</v>
      </c>
      <c r="C6388" s="7">
        <v>46.061810000000001</v>
      </c>
      <c r="D6388" s="7">
        <v>159.83931999999999</v>
      </c>
      <c r="E6388" s="8">
        <f t="shared" si="297"/>
        <v>2.4701050610038986</v>
      </c>
      <c r="F6388" s="7">
        <v>71.347070000000002</v>
      </c>
      <c r="G6388" s="8">
        <f t="shared" si="298"/>
        <v>1.2403067147676841</v>
      </c>
      <c r="H6388" s="7">
        <v>391.21685000000002</v>
      </c>
      <c r="I6388" s="7">
        <v>448.04041999999998</v>
      </c>
      <c r="J6388" s="8">
        <f t="shared" si="299"/>
        <v>0.14524826831973092</v>
      </c>
    </row>
    <row r="6389" spans="1:10" x14ac:dyDescent="0.25">
      <c r="A6389" s="2" t="s">
        <v>241</v>
      </c>
      <c r="B6389" s="2" t="s">
        <v>24</v>
      </c>
      <c r="C6389" s="7">
        <v>0</v>
      </c>
      <c r="D6389" s="7">
        <v>0</v>
      </c>
      <c r="E6389" s="8" t="str">
        <f t="shared" si="297"/>
        <v/>
      </c>
      <c r="F6389" s="7">
        <v>15.15</v>
      </c>
      <c r="G6389" s="8">
        <f t="shared" si="298"/>
        <v>-1</v>
      </c>
      <c r="H6389" s="7">
        <v>99.94753</v>
      </c>
      <c r="I6389" s="7">
        <v>52.29</v>
      </c>
      <c r="J6389" s="8">
        <f t="shared" si="299"/>
        <v>-0.47682549033477872</v>
      </c>
    </row>
    <row r="6390" spans="1:10" x14ac:dyDescent="0.25">
      <c r="A6390" s="2" t="s">
        <v>241</v>
      </c>
      <c r="B6390" s="2" t="s">
        <v>25</v>
      </c>
      <c r="C6390" s="7">
        <v>849.59088999999994</v>
      </c>
      <c r="D6390" s="7">
        <v>627.48672999999997</v>
      </c>
      <c r="E6390" s="8">
        <f t="shared" si="297"/>
        <v>-0.26142483707658404</v>
      </c>
      <c r="F6390" s="7">
        <v>761.60790999999995</v>
      </c>
      <c r="G6390" s="8">
        <f t="shared" si="298"/>
        <v>-0.17610266153879628</v>
      </c>
      <c r="H6390" s="7">
        <v>2992.1510600000001</v>
      </c>
      <c r="I6390" s="7">
        <v>2975.3353900000002</v>
      </c>
      <c r="J6390" s="8">
        <f t="shared" si="299"/>
        <v>-5.6199268228122046E-3</v>
      </c>
    </row>
    <row r="6391" spans="1:10" x14ac:dyDescent="0.25">
      <c r="A6391" s="2" t="s">
        <v>241</v>
      </c>
      <c r="B6391" s="2" t="s">
        <v>26</v>
      </c>
      <c r="C6391" s="7">
        <v>0</v>
      </c>
      <c r="D6391" s="7">
        <v>9.85581</v>
      </c>
      <c r="E6391" s="8" t="str">
        <f t="shared" si="297"/>
        <v/>
      </c>
      <c r="F6391" s="7">
        <v>7.7480500000000001</v>
      </c>
      <c r="G6391" s="8">
        <f t="shared" si="298"/>
        <v>0.27203748039829367</v>
      </c>
      <c r="H6391" s="7">
        <v>42.771340000000002</v>
      </c>
      <c r="I6391" s="7">
        <v>57.024540000000002</v>
      </c>
      <c r="J6391" s="8">
        <f t="shared" si="299"/>
        <v>0.3332418390445564</v>
      </c>
    </row>
    <row r="6392" spans="1:10" x14ac:dyDescent="0.25">
      <c r="A6392" s="2" t="s">
        <v>241</v>
      </c>
      <c r="B6392" s="2" t="s">
        <v>27</v>
      </c>
      <c r="C6392" s="7">
        <v>27.23357</v>
      </c>
      <c r="D6392" s="7">
        <v>0</v>
      </c>
      <c r="E6392" s="8">
        <f t="shared" si="297"/>
        <v>-1</v>
      </c>
      <c r="F6392" s="7">
        <v>0</v>
      </c>
      <c r="G6392" s="8" t="str">
        <f t="shared" si="298"/>
        <v/>
      </c>
      <c r="H6392" s="7">
        <v>102.92462</v>
      </c>
      <c r="I6392" s="7">
        <v>29.294830000000001</v>
      </c>
      <c r="J6392" s="8">
        <f t="shared" si="299"/>
        <v>-0.7153758741105869</v>
      </c>
    </row>
    <row r="6393" spans="1:10" x14ac:dyDescent="0.25">
      <c r="A6393" s="2" t="s">
        <v>241</v>
      </c>
      <c r="B6393" s="2" t="s">
        <v>28</v>
      </c>
      <c r="C6393" s="7">
        <v>0</v>
      </c>
      <c r="D6393" s="7">
        <v>0</v>
      </c>
      <c r="E6393" s="8" t="str">
        <f t="shared" si="297"/>
        <v/>
      </c>
      <c r="F6393" s="7">
        <v>0</v>
      </c>
      <c r="G6393" s="8" t="str">
        <f t="shared" si="298"/>
        <v/>
      </c>
      <c r="H6393" s="7">
        <v>0</v>
      </c>
      <c r="I6393" s="7">
        <v>0</v>
      </c>
      <c r="J6393" s="8" t="str">
        <f t="shared" si="299"/>
        <v/>
      </c>
    </row>
    <row r="6394" spans="1:10" x14ac:dyDescent="0.25">
      <c r="A6394" s="2" t="s">
        <v>241</v>
      </c>
      <c r="B6394" s="2" t="s">
        <v>29</v>
      </c>
      <c r="C6394" s="7">
        <v>1275.6227200000001</v>
      </c>
      <c r="D6394" s="7">
        <v>770.24762999999996</v>
      </c>
      <c r="E6394" s="8">
        <f t="shared" si="297"/>
        <v>-0.39617912261706978</v>
      </c>
      <c r="F6394" s="7">
        <v>955.42415000000005</v>
      </c>
      <c r="G6394" s="8">
        <f t="shared" si="298"/>
        <v>-0.19381603448060225</v>
      </c>
      <c r="H6394" s="7">
        <v>4400.7314900000001</v>
      </c>
      <c r="I6394" s="7">
        <v>4148.28755</v>
      </c>
      <c r="J6394" s="8">
        <f t="shared" si="299"/>
        <v>-5.7364086078335097E-2</v>
      </c>
    </row>
    <row r="6395" spans="1:10" x14ac:dyDescent="0.25">
      <c r="A6395" s="2" t="s">
        <v>241</v>
      </c>
      <c r="B6395" s="2" t="s">
        <v>30</v>
      </c>
      <c r="C6395" s="7">
        <v>4.8407999999999998</v>
      </c>
      <c r="D6395" s="7">
        <v>0</v>
      </c>
      <c r="E6395" s="8">
        <f t="shared" si="297"/>
        <v>-1</v>
      </c>
      <c r="F6395" s="7">
        <v>0</v>
      </c>
      <c r="G6395" s="8" t="str">
        <f t="shared" si="298"/>
        <v/>
      </c>
      <c r="H6395" s="7">
        <v>9.2184000000000008</v>
      </c>
      <c r="I6395" s="7">
        <v>0</v>
      </c>
      <c r="J6395" s="8">
        <f t="shared" si="299"/>
        <v>-1</v>
      </c>
    </row>
    <row r="6396" spans="1:10" x14ac:dyDescent="0.25">
      <c r="A6396" s="2" t="s">
        <v>241</v>
      </c>
      <c r="B6396" s="2" t="s">
        <v>31</v>
      </c>
      <c r="C6396" s="7">
        <v>41.538640000000001</v>
      </c>
      <c r="D6396" s="7">
        <v>5.9573700000000001</v>
      </c>
      <c r="E6396" s="8">
        <f t="shared" si="297"/>
        <v>-0.85658244949762441</v>
      </c>
      <c r="F6396" s="7">
        <v>0</v>
      </c>
      <c r="G6396" s="8" t="str">
        <f t="shared" si="298"/>
        <v/>
      </c>
      <c r="H6396" s="7">
        <v>60.799039999999998</v>
      </c>
      <c r="I6396" s="7">
        <v>21.01595</v>
      </c>
      <c r="J6396" s="8">
        <f t="shared" si="299"/>
        <v>-0.65433746980215468</v>
      </c>
    </row>
    <row r="6397" spans="1:10" x14ac:dyDescent="0.25">
      <c r="A6397" s="2" t="s">
        <v>241</v>
      </c>
      <c r="B6397" s="2" t="s">
        <v>32</v>
      </c>
      <c r="C6397" s="7">
        <v>0</v>
      </c>
      <c r="D6397" s="7">
        <v>0</v>
      </c>
      <c r="E6397" s="8" t="str">
        <f t="shared" si="297"/>
        <v/>
      </c>
      <c r="F6397" s="7">
        <v>30.818259999999999</v>
      </c>
      <c r="G6397" s="8">
        <f t="shared" si="298"/>
        <v>-1</v>
      </c>
      <c r="H6397" s="7">
        <v>27.59159</v>
      </c>
      <c r="I6397" s="7">
        <v>63.140140000000002</v>
      </c>
      <c r="J6397" s="8">
        <f t="shared" si="299"/>
        <v>1.2883835255597811</v>
      </c>
    </row>
    <row r="6398" spans="1:10" x14ac:dyDescent="0.25">
      <c r="A6398" s="2" t="s">
        <v>241</v>
      </c>
      <c r="B6398" s="2" t="s">
        <v>33</v>
      </c>
      <c r="C6398" s="7">
        <v>13.88123</v>
      </c>
      <c r="D6398" s="7">
        <v>20.000579999999999</v>
      </c>
      <c r="E6398" s="8">
        <f t="shared" si="297"/>
        <v>0.44083629476638597</v>
      </c>
      <c r="F6398" s="7">
        <v>30.162790000000001</v>
      </c>
      <c r="G6398" s="8">
        <f t="shared" si="298"/>
        <v>-0.33691213578054291</v>
      </c>
      <c r="H6398" s="7">
        <v>71.201989999999995</v>
      </c>
      <c r="I6398" s="7">
        <v>112.46966999999999</v>
      </c>
      <c r="J6398" s="8">
        <f t="shared" si="299"/>
        <v>0.57958604808657732</v>
      </c>
    </row>
    <row r="6399" spans="1:10" x14ac:dyDescent="0.25">
      <c r="A6399" s="2" t="s">
        <v>241</v>
      </c>
      <c r="B6399" s="2" t="s">
        <v>34</v>
      </c>
      <c r="C6399" s="7">
        <v>0</v>
      </c>
      <c r="D6399" s="7">
        <v>0</v>
      </c>
      <c r="E6399" s="8" t="str">
        <f t="shared" si="297"/>
        <v/>
      </c>
      <c r="F6399" s="7">
        <v>0</v>
      </c>
      <c r="G6399" s="8" t="str">
        <f t="shared" si="298"/>
        <v/>
      </c>
      <c r="H6399" s="7">
        <v>0</v>
      </c>
      <c r="I6399" s="7">
        <v>0</v>
      </c>
      <c r="J6399" s="8" t="str">
        <f t="shared" si="299"/>
        <v/>
      </c>
    </row>
    <row r="6400" spans="1:10" x14ac:dyDescent="0.25">
      <c r="A6400" s="2" t="s">
        <v>241</v>
      </c>
      <c r="B6400" s="2" t="s">
        <v>35</v>
      </c>
      <c r="C6400" s="7">
        <v>0</v>
      </c>
      <c r="D6400" s="7">
        <v>0</v>
      </c>
      <c r="E6400" s="8" t="str">
        <f t="shared" si="297"/>
        <v/>
      </c>
      <c r="F6400" s="7">
        <v>0</v>
      </c>
      <c r="G6400" s="8" t="str">
        <f t="shared" si="298"/>
        <v/>
      </c>
      <c r="H6400" s="7">
        <v>0</v>
      </c>
      <c r="I6400" s="7">
        <v>0</v>
      </c>
      <c r="J6400" s="8" t="str">
        <f t="shared" si="299"/>
        <v/>
      </c>
    </row>
    <row r="6401" spans="1:10" x14ac:dyDescent="0.25">
      <c r="A6401" s="2" t="s">
        <v>241</v>
      </c>
      <c r="B6401" s="2" t="s">
        <v>36</v>
      </c>
      <c r="C6401" s="7">
        <v>15.650829999999999</v>
      </c>
      <c r="D6401" s="7">
        <v>54.350059999999999</v>
      </c>
      <c r="E6401" s="8">
        <f t="shared" si="297"/>
        <v>2.4726631111576833</v>
      </c>
      <c r="F6401" s="7">
        <v>69.660250000000005</v>
      </c>
      <c r="G6401" s="8">
        <f t="shared" si="298"/>
        <v>-0.21978373606181434</v>
      </c>
      <c r="H6401" s="7">
        <v>187.47435999999999</v>
      </c>
      <c r="I6401" s="7">
        <v>200.40576999999999</v>
      </c>
      <c r="J6401" s="8">
        <f t="shared" si="299"/>
        <v>6.8976952368313249E-2</v>
      </c>
    </row>
    <row r="6402" spans="1:10" x14ac:dyDescent="0.25">
      <c r="A6402" s="2" t="s">
        <v>241</v>
      </c>
      <c r="B6402" s="2" t="s">
        <v>37</v>
      </c>
      <c r="C6402" s="7">
        <v>961.78120000000001</v>
      </c>
      <c r="D6402" s="7">
        <v>979.17164000000002</v>
      </c>
      <c r="E6402" s="8">
        <f t="shared" si="297"/>
        <v>1.8081492963264445E-2</v>
      </c>
      <c r="F6402" s="7">
        <v>996.30929000000003</v>
      </c>
      <c r="G6402" s="8">
        <f t="shared" si="298"/>
        <v>-1.7201134398736717E-2</v>
      </c>
      <c r="H6402" s="7">
        <v>3184.1833000000001</v>
      </c>
      <c r="I6402" s="7">
        <v>3209.7109300000002</v>
      </c>
      <c r="J6402" s="8">
        <f t="shared" si="299"/>
        <v>8.0170102016425826E-3</v>
      </c>
    </row>
    <row r="6403" spans="1:10" x14ac:dyDescent="0.25">
      <c r="A6403" s="2" t="s">
        <v>241</v>
      </c>
      <c r="B6403" s="2" t="s">
        <v>38</v>
      </c>
      <c r="C6403" s="7">
        <v>0</v>
      </c>
      <c r="D6403" s="7">
        <v>12.97064</v>
      </c>
      <c r="E6403" s="8" t="str">
        <f t="shared" si="297"/>
        <v/>
      </c>
      <c r="F6403" s="7">
        <v>0</v>
      </c>
      <c r="G6403" s="8" t="str">
        <f t="shared" si="298"/>
        <v/>
      </c>
      <c r="H6403" s="7">
        <v>0</v>
      </c>
      <c r="I6403" s="7">
        <v>12.97064</v>
      </c>
      <c r="J6403" s="8" t="str">
        <f t="shared" si="299"/>
        <v/>
      </c>
    </row>
    <row r="6404" spans="1:10" x14ac:dyDescent="0.25">
      <c r="A6404" s="2" t="s">
        <v>241</v>
      </c>
      <c r="B6404" s="2" t="s">
        <v>40</v>
      </c>
      <c r="C6404" s="7">
        <v>48.341380000000001</v>
      </c>
      <c r="D6404" s="7">
        <v>5.2358200000000004</v>
      </c>
      <c r="E6404" s="8">
        <f t="shared" si="297"/>
        <v>-0.89169072128267746</v>
      </c>
      <c r="F6404" s="7">
        <v>73.617339999999999</v>
      </c>
      <c r="G6404" s="8">
        <f t="shared" si="298"/>
        <v>-0.9288778975170795</v>
      </c>
      <c r="H6404" s="7">
        <v>248.93431000000001</v>
      </c>
      <c r="I6404" s="7">
        <v>231.99109000000001</v>
      </c>
      <c r="J6404" s="8">
        <f t="shared" si="299"/>
        <v>-6.806301630337741E-2</v>
      </c>
    </row>
    <row r="6405" spans="1:10" x14ac:dyDescent="0.25">
      <c r="A6405" s="2" t="s">
        <v>241</v>
      </c>
      <c r="B6405" s="2" t="s">
        <v>41</v>
      </c>
      <c r="C6405" s="7">
        <v>21.385470000000002</v>
      </c>
      <c r="D6405" s="7">
        <v>0</v>
      </c>
      <c r="E6405" s="8">
        <f t="shared" ref="E6405:E6468" si="300">IF(C6405=0,"",(D6405/C6405-1))</f>
        <v>-1</v>
      </c>
      <c r="F6405" s="7">
        <v>0</v>
      </c>
      <c r="G6405" s="8" t="str">
        <f t="shared" ref="G6405:G6468" si="301">IF(F6405=0,"",(D6405/F6405-1))</f>
        <v/>
      </c>
      <c r="H6405" s="7">
        <v>36.832920000000001</v>
      </c>
      <c r="I6405" s="7">
        <v>0</v>
      </c>
      <c r="J6405" s="8">
        <f t="shared" ref="J6405:J6468" si="302">IF(H6405=0,"",(I6405/H6405-1))</f>
        <v>-1</v>
      </c>
    </row>
    <row r="6406" spans="1:10" x14ac:dyDescent="0.25">
      <c r="A6406" s="2" t="s">
        <v>241</v>
      </c>
      <c r="B6406" s="2" t="s">
        <v>42</v>
      </c>
      <c r="C6406" s="7">
        <v>58329.613519999999</v>
      </c>
      <c r="D6406" s="7">
        <v>7995.4071299999996</v>
      </c>
      <c r="E6406" s="8">
        <f t="shared" si="300"/>
        <v>-0.86292713687776201</v>
      </c>
      <c r="F6406" s="7">
        <v>51032.459600000002</v>
      </c>
      <c r="G6406" s="8">
        <f t="shared" si="301"/>
        <v>-0.84332702768651191</v>
      </c>
      <c r="H6406" s="7">
        <v>166946.30631000001</v>
      </c>
      <c r="I6406" s="7">
        <v>129880.82436</v>
      </c>
      <c r="J6406" s="8">
        <f t="shared" si="302"/>
        <v>-0.22202037750493075</v>
      </c>
    </row>
    <row r="6407" spans="1:10" x14ac:dyDescent="0.25">
      <c r="A6407" s="2" t="s">
        <v>241</v>
      </c>
      <c r="B6407" s="2" t="s">
        <v>43</v>
      </c>
      <c r="C6407" s="7">
        <v>2235.2058499999998</v>
      </c>
      <c r="D6407" s="7">
        <v>978.24688000000003</v>
      </c>
      <c r="E6407" s="8">
        <f t="shared" si="300"/>
        <v>-0.56234595574273394</v>
      </c>
      <c r="F6407" s="7">
        <v>2849.2957000000001</v>
      </c>
      <c r="G6407" s="8">
        <f t="shared" si="301"/>
        <v>-0.65667063618563704</v>
      </c>
      <c r="H6407" s="7">
        <v>9956.4872400000004</v>
      </c>
      <c r="I6407" s="7">
        <v>79335.105259999997</v>
      </c>
      <c r="J6407" s="8">
        <f t="shared" si="302"/>
        <v>6.9681822863462024</v>
      </c>
    </row>
    <row r="6408" spans="1:10" x14ac:dyDescent="0.25">
      <c r="A6408" s="2" t="s">
        <v>241</v>
      </c>
      <c r="B6408" s="2" t="s">
        <v>44</v>
      </c>
      <c r="C6408" s="7">
        <v>0</v>
      </c>
      <c r="D6408" s="7">
        <v>0</v>
      </c>
      <c r="E6408" s="8" t="str">
        <f t="shared" si="300"/>
        <v/>
      </c>
      <c r="F6408" s="7">
        <v>0</v>
      </c>
      <c r="G6408" s="8" t="str">
        <f t="shared" si="301"/>
        <v/>
      </c>
      <c r="H6408" s="7">
        <v>82.439549999999997</v>
      </c>
      <c r="I6408" s="7">
        <v>0</v>
      </c>
      <c r="J6408" s="8">
        <f t="shared" si="302"/>
        <v>-1</v>
      </c>
    </row>
    <row r="6409" spans="1:10" x14ac:dyDescent="0.25">
      <c r="A6409" s="2" t="s">
        <v>241</v>
      </c>
      <c r="B6409" s="2" t="s">
        <v>45</v>
      </c>
      <c r="C6409" s="7">
        <v>0</v>
      </c>
      <c r="D6409" s="7">
        <v>0</v>
      </c>
      <c r="E6409" s="8" t="str">
        <f t="shared" si="300"/>
        <v/>
      </c>
      <c r="F6409" s="7">
        <v>0</v>
      </c>
      <c r="G6409" s="8" t="str">
        <f t="shared" si="301"/>
        <v/>
      </c>
      <c r="H6409" s="7">
        <v>9.4651099999999992</v>
      </c>
      <c r="I6409" s="7">
        <v>22.73293</v>
      </c>
      <c r="J6409" s="8">
        <f t="shared" si="302"/>
        <v>1.4017607824948684</v>
      </c>
    </row>
    <row r="6410" spans="1:10" x14ac:dyDescent="0.25">
      <c r="A6410" s="2" t="s">
        <v>241</v>
      </c>
      <c r="B6410" s="2" t="s">
        <v>46</v>
      </c>
      <c r="C6410" s="7">
        <v>52.780670000000001</v>
      </c>
      <c r="D6410" s="7">
        <v>112.58237</v>
      </c>
      <c r="E6410" s="8">
        <f t="shared" si="300"/>
        <v>1.1330227524584284</v>
      </c>
      <c r="F6410" s="7">
        <v>0</v>
      </c>
      <c r="G6410" s="8" t="str">
        <f t="shared" si="301"/>
        <v/>
      </c>
      <c r="H6410" s="7">
        <v>231.904</v>
      </c>
      <c r="I6410" s="7">
        <v>499.44538999999997</v>
      </c>
      <c r="J6410" s="8">
        <f t="shared" si="302"/>
        <v>1.1536730284945493</v>
      </c>
    </row>
    <row r="6411" spans="1:10" x14ac:dyDescent="0.25">
      <c r="A6411" s="2" t="s">
        <v>241</v>
      </c>
      <c r="B6411" s="2" t="s">
        <v>47</v>
      </c>
      <c r="C6411" s="7">
        <v>351.53944000000001</v>
      </c>
      <c r="D6411" s="7">
        <v>353.81205999999997</v>
      </c>
      <c r="E6411" s="8">
        <f t="shared" si="300"/>
        <v>6.4647653759701829E-3</v>
      </c>
      <c r="F6411" s="7">
        <v>288.60664000000003</v>
      </c>
      <c r="G6411" s="8">
        <f t="shared" si="301"/>
        <v>0.22593180808314028</v>
      </c>
      <c r="H6411" s="7">
        <v>1563.7770399999999</v>
      </c>
      <c r="I6411" s="7">
        <v>1483.80393</v>
      </c>
      <c r="J6411" s="8">
        <f t="shared" si="302"/>
        <v>-5.1140992580374411E-2</v>
      </c>
    </row>
    <row r="6412" spans="1:10" x14ac:dyDescent="0.25">
      <c r="A6412" s="2" t="s">
        <v>241</v>
      </c>
      <c r="B6412" s="2" t="s">
        <v>49</v>
      </c>
      <c r="C6412" s="7">
        <v>0</v>
      </c>
      <c r="D6412" s="7">
        <v>0</v>
      </c>
      <c r="E6412" s="8" t="str">
        <f t="shared" si="300"/>
        <v/>
      </c>
      <c r="F6412" s="7">
        <v>0</v>
      </c>
      <c r="G6412" s="8" t="str">
        <f t="shared" si="301"/>
        <v/>
      </c>
      <c r="H6412" s="7">
        <v>0</v>
      </c>
      <c r="I6412" s="7">
        <v>8.5033700000000003</v>
      </c>
      <c r="J6412" s="8" t="str">
        <f t="shared" si="302"/>
        <v/>
      </c>
    </row>
    <row r="6413" spans="1:10" x14ac:dyDescent="0.25">
      <c r="A6413" s="2" t="s">
        <v>241</v>
      </c>
      <c r="B6413" s="2" t="s">
        <v>50</v>
      </c>
      <c r="C6413" s="7">
        <v>0</v>
      </c>
      <c r="D6413" s="7">
        <v>0</v>
      </c>
      <c r="E6413" s="8" t="str">
        <f t="shared" si="300"/>
        <v/>
      </c>
      <c r="F6413" s="7">
        <v>0</v>
      </c>
      <c r="G6413" s="8" t="str">
        <f t="shared" si="301"/>
        <v/>
      </c>
      <c r="H6413" s="7">
        <v>100.90406</v>
      </c>
      <c r="I6413" s="7">
        <v>42.734670000000001</v>
      </c>
      <c r="J6413" s="8">
        <f t="shared" si="302"/>
        <v>-0.57648215542565873</v>
      </c>
    </row>
    <row r="6414" spans="1:10" x14ac:dyDescent="0.25">
      <c r="A6414" s="2" t="s">
        <v>241</v>
      </c>
      <c r="B6414" s="2" t="s">
        <v>51</v>
      </c>
      <c r="C6414" s="7">
        <v>0</v>
      </c>
      <c r="D6414" s="7">
        <v>8.0190999999999999</v>
      </c>
      <c r="E6414" s="8" t="str">
        <f t="shared" si="300"/>
        <v/>
      </c>
      <c r="F6414" s="7">
        <v>118.03479</v>
      </c>
      <c r="G6414" s="8">
        <f t="shared" si="301"/>
        <v>-0.9320615557497921</v>
      </c>
      <c r="H6414" s="7">
        <v>23.680900000000001</v>
      </c>
      <c r="I6414" s="7">
        <v>264.45285000000001</v>
      </c>
      <c r="J6414" s="8">
        <f t="shared" si="302"/>
        <v>10.167347947079714</v>
      </c>
    </row>
    <row r="6415" spans="1:10" x14ac:dyDescent="0.25">
      <c r="A6415" s="2" t="s">
        <v>241</v>
      </c>
      <c r="B6415" s="2" t="s">
        <v>52</v>
      </c>
      <c r="C6415" s="7">
        <v>1035.5490299999999</v>
      </c>
      <c r="D6415" s="7">
        <v>1079.1332600000001</v>
      </c>
      <c r="E6415" s="8">
        <f t="shared" si="300"/>
        <v>4.2088040968953688E-2</v>
      </c>
      <c r="F6415" s="7">
        <v>973.42578000000003</v>
      </c>
      <c r="G6415" s="8">
        <f t="shared" si="301"/>
        <v>0.1085932612140188</v>
      </c>
      <c r="H6415" s="7">
        <v>37454.582219999997</v>
      </c>
      <c r="I6415" s="7">
        <v>142083.39335999999</v>
      </c>
      <c r="J6415" s="8">
        <f t="shared" si="302"/>
        <v>2.7934849339777257</v>
      </c>
    </row>
    <row r="6416" spans="1:10" x14ac:dyDescent="0.25">
      <c r="A6416" s="2" t="s">
        <v>241</v>
      </c>
      <c r="B6416" s="2" t="s">
        <v>53</v>
      </c>
      <c r="C6416" s="7">
        <v>346.20925</v>
      </c>
      <c r="D6416" s="7">
        <v>334.40703999999999</v>
      </c>
      <c r="E6416" s="8">
        <f t="shared" si="300"/>
        <v>-3.4089817068723605E-2</v>
      </c>
      <c r="F6416" s="7">
        <v>131.75037</v>
      </c>
      <c r="G6416" s="8">
        <f t="shared" si="301"/>
        <v>1.538186723877891</v>
      </c>
      <c r="H6416" s="7">
        <v>1210.41544</v>
      </c>
      <c r="I6416" s="7">
        <v>777.32001000000002</v>
      </c>
      <c r="J6416" s="8">
        <f t="shared" si="302"/>
        <v>-0.35780725830794091</v>
      </c>
    </row>
    <row r="6417" spans="1:10" x14ac:dyDescent="0.25">
      <c r="A6417" s="2" t="s">
        <v>241</v>
      </c>
      <c r="B6417" s="2" t="s">
        <v>54</v>
      </c>
      <c r="C6417" s="7">
        <v>75.168949999999995</v>
      </c>
      <c r="D6417" s="7">
        <v>71.97148</v>
      </c>
      <c r="E6417" s="8">
        <f t="shared" si="300"/>
        <v>-4.2537111400385297E-2</v>
      </c>
      <c r="F6417" s="7">
        <v>23.072990000000001</v>
      </c>
      <c r="G6417" s="8">
        <f t="shared" si="301"/>
        <v>2.1192957653082671</v>
      </c>
      <c r="H6417" s="7">
        <v>282.56416000000002</v>
      </c>
      <c r="I6417" s="7">
        <v>318.75049000000001</v>
      </c>
      <c r="J6417" s="8">
        <f t="shared" si="302"/>
        <v>0.12806411825193975</v>
      </c>
    </row>
    <row r="6418" spans="1:10" x14ac:dyDescent="0.25">
      <c r="A6418" s="2" t="s">
        <v>241</v>
      </c>
      <c r="B6418" s="2" t="s">
        <v>55</v>
      </c>
      <c r="C6418" s="7">
        <v>1.7152000000000001</v>
      </c>
      <c r="D6418" s="7">
        <v>3.9903300000000002</v>
      </c>
      <c r="E6418" s="8">
        <f t="shared" si="300"/>
        <v>1.3264517257462685</v>
      </c>
      <c r="F6418" s="7">
        <v>0</v>
      </c>
      <c r="G6418" s="8" t="str">
        <f t="shared" si="301"/>
        <v/>
      </c>
      <c r="H6418" s="7">
        <v>124.34985</v>
      </c>
      <c r="I6418" s="7">
        <v>45.033760000000001</v>
      </c>
      <c r="J6418" s="8">
        <f t="shared" si="302"/>
        <v>-0.63784628610328031</v>
      </c>
    </row>
    <row r="6419" spans="1:10" x14ac:dyDescent="0.25">
      <c r="A6419" s="2" t="s">
        <v>241</v>
      </c>
      <c r="B6419" s="2" t="s">
        <v>56</v>
      </c>
      <c r="C6419" s="7">
        <v>687.55156999999997</v>
      </c>
      <c r="D6419" s="7">
        <v>332.23817000000003</v>
      </c>
      <c r="E6419" s="8">
        <f t="shared" si="300"/>
        <v>-0.51678072671697917</v>
      </c>
      <c r="F6419" s="7">
        <v>514.76795000000004</v>
      </c>
      <c r="G6419" s="8">
        <f t="shared" si="301"/>
        <v>-0.35458652777431077</v>
      </c>
      <c r="H6419" s="7">
        <v>3332.9211</v>
      </c>
      <c r="I6419" s="7">
        <v>1989.3901800000001</v>
      </c>
      <c r="J6419" s="8">
        <f t="shared" si="302"/>
        <v>-0.40310912850592229</v>
      </c>
    </row>
    <row r="6420" spans="1:10" x14ac:dyDescent="0.25">
      <c r="A6420" s="2" t="s">
        <v>241</v>
      </c>
      <c r="B6420" s="2" t="s">
        <v>58</v>
      </c>
      <c r="C6420" s="7">
        <v>83.193520000000007</v>
      </c>
      <c r="D6420" s="7">
        <v>139.19606999999999</v>
      </c>
      <c r="E6420" s="8">
        <f t="shared" si="300"/>
        <v>0.67316000092314865</v>
      </c>
      <c r="F6420" s="7">
        <v>11.353199999999999</v>
      </c>
      <c r="G6420" s="8">
        <f t="shared" si="301"/>
        <v>11.26051421625621</v>
      </c>
      <c r="H6420" s="7">
        <v>428.53741000000002</v>
      </c>
      <c r="I6420" s="7">
        <v>270.91707000000002</v>
      </c>
      <c r="J6420" s="8">
        <f t="shared" si="302"/>
        <v>-0.36780998886421601</v>
      </c>
    </row>
    <row r="6421" spans="1:10" x14ac:dyDescent="0.25">
      <c r="A6421" s="2" t="s">
        <v>241</v>
      </c>
      <c r="B6421" s="2" t="s">
        <v>59</v>
      </c>
      <c r="C6421" s="7">
        <v>0</v>
      </c>
      <c r="D6421" s="7">
        <v>12.38843</v>
      </c>
      <c r="E6421" s="8" t="str">
        <f t="shared" si="300"/>
        <v/>
      </c>
      <c r="F6421" s="7">
        <v>0</v>
      </c>
      <c r="G6421" s="8" t="str">
        <f t="shared" si="301"/>
        <v/>
      </c>
      <c r="H6421" s="7">
        <v>12104.27342</v>
      </c>
      <c r="I6421" s="7">
        <v>260.45805999999999</v>
      </c>
      <c r="J6421" s="8">
        <f t="shared" si="302"/>
        <v>-0.97848214007049417</v>
      </c>
    </row>
    <row r="6422" spans="1:10" x14ac:dyDescent="0.25">
      <c r="A6422" s="2" t="s">
        <v>241</v>
      </c>
      <c r="B6422" s="2" t="s">
        <v>61</v>
      </c>
      <c r="C6422" s="7">
        <v>13.513120000000001</v>
      </c>
      <c r="D6422" s="7">
        <v>0</v>
      </c>
      <c r="E6422" s="8">
        <f t="shared" si="300"/>
        <v>-1</v>
      </c>
      <c r="F6422" s="7">
        <v>0</v>
      </c>
      <c r="G6422" s="8" t="str">
        <f t="shared" si="301"/>
        <v/>
      </c>
      <c r="H6422" s="7">
        <v>13.513120000000001</v>
      </c>
      <c r="I6422" s="7">
        <v>11.10154</v>
      </c>
      <c r="J6422" s="8">
        <f t="shared" si="302"/>
        <v>-0.17846211681684176</v>
      </c>
    </row>
    <row r="6423" spans="1:10" x14ac:dyDescent="0.25">
      <c r="A6423" s="2" t="s">
        <v>241</v>
      </c>
      <c r="B6423" s="2" t="s">
        <v>62</v>
      </c>
      <c r="C6423" s="7">
        <v>0</v>
      </c>
      <c r="D6423" s="7">
        <v>0</v>
      </c>
      <c r="E6423" s="8" t="str">
        <f t="shared" si="300"/>
        <v/>
      </c>
      <c r="F6423" s="7">
        <v>0</v>
      </c>
      <c r="G6423" s="8" t="str">
        <f t="shared" si="301"/>
        <v/>
      </c>
      <c r="H6423" s="7">
        <v>0</v>
      </c>
      <c r="I6423" s="7">
        <v>2.5311300000000001</v>
      </c>
      <c r="J6423" s="8" t="str">
        <f t="shared" si="302"/>
        <v/>
      </c>
    </row>
    <row r="6424" spans="1:10" x14ac:dyDescent="0.25">
      <c r="A6424" s="2" t="s">
        <v>241</v>
      </c>
      <c r="B6424" s="2" t="s">
        <v>63</v>
      </c>
      <c r="C6424" s="7">
        <v>98.711910000000003</v>
      </c>
      <c r="D6424" s="7">
        <v>53.354999999999997</v>
      </c>
      <c r="E6424" s="8">
        <f t="shared" si="300"/>
        <v>-0.45948771531216448</v>
      </c>
      <c r="F6424" s="7">
        <v>147.40179000000001</v>
      </c>
      <c r="G6424" s="8">
        <f t="shared" si="301"/>
        <v>-0.63803017588863753</v>
      </c>
      <c r="H6424" s="7">
        <v>418.08650999999998</v>
      </c>
      <c r="I6424" s="7">
        <v>518.48829000000001</v>
      </c>
      <c r="J6424" s="8">
        <f t="shared" si="302"/>
        <v>0.24014594491460639</v>
      </c>
    </row>
    <row r="6425" spans="1:10" x14ac:dyDescent="0.25">
      <c r="A6425" s="2" t="s">
        <v>241</v>
      </c>
      <c r="B6425" s="2" t="s">
        <v>64</v>
      </c>
      <c r="C6425" s="7">
        <v>0</v>
      </c>
      <c r="D6425" s="7">
        <v>0</v>
      </c>
      <c r="E6425" s="8" t="str">
        <f t="shared" si="300"/>
        <v/>
      </c>
      <c r="F6425" s="7">
        <v>0</v>
      </c>
      <c r="G6425" s="8" t="str">
        <f t="shared" si="301"/>
        <v/>
      </c>
      <c r="H6425" s="7">
        <v>0</v>
      </c>
      <c r="I6425" s="7">
        <v>99.326490000000007</v>
      </c>
      <c r="J6425" s="8" t="str">
        <f t="shared" si="302"/>
        <v/>
      </c>
    </row>
    <row r="6426" spans="1:10" x14ac:dyDescent="0.25">
      <c r="A6426" s="2" t="s">
        <v>241</v>
      </c>
      <c r="B6426" s="2" t="s">
        <v>65</v>
      </c>
      <c r="C6426" s="7">
        <v>0</v>
      </c>
      <c r="D6426" s="7">
        <v>0</v>
      </c>
      <c r="E6426" s="8" t="str">
        <f t="shared" si="300"/>
        <v/>
      </c>
      <c r="F6426" s="7">
        <v>0</v>
      </c>
      <c r="G6426" s="8" t="str">
        <f t="shared" si="301"/>
        <v/>
      </c>
      <c r="H6426" s="7">
        <v>13.22016</v>
      </c>
      <c r="I6426" s="7">
        <v>7.5612300000000001</v>
      </c>
      <c r="J6426" s="8">
        <f t="shared" si="302"/>
        <v>-0.42805306441071811</v>
      </c>
    </row>
    <row r="6427" spans="1:10" x14ac:dyDescent="0.25">
      <c r="A6427" s="2" t="s">
        <v>241</v>
      </c>
      <c r="B6427" s="2" t="s">
        <v>66</v>
      </c>
      <c r="C6427" s="7">
        <v>180.38827000000001</v>
      </c>
      <c r="D6427" s="7">
        <v>257.26974000000001</v>
      </c>
      <c r="E6427" s="8">
        <f t="shared" si="300"/>
        <v>0.42619994082763801</v>
      </c>
      <c r="F6427" s="7">
        <v>274.78341999999998</v>
      </c>
      <c r="G6427" s="8">
        <f t="shared" si="301"/>
        <v>-6.3736305487427036E-2</v>
      </c>
      <c r="H6427" s="7">
        <v>696.88712999999996</v>
      </c>
      <c r="I6427" s="7">
        <v>1537.84437</v>
      </c>
      <c r="J6427" s="8">
        <f t="shared" si="302"/>
        <v>1.2067337791128385</v>
      </c>
    </row>
    <row r="6428" spans="1:10" x14ac:dyDescent="0.25">
      <c r="A6428" s="2" t="s">
        <v>241</v>
      </c>
      <c r="B6428" s="2" t="s">
        <v>67</v>
      </c>
      <c r="C6428" s="7">
        <v>10.18755</v>
      </c>
      <c r="D6428" s="7">
        <v>468.49423000000002</v>
      </c>
      <c r="E6428" s="8">
        <f t="shared" si="300"/>
        <v>44.986937978218513</v>
      </c>
      <c r="F6428" s="7">
        <v>199.44543999999999</v>
      </c>
      <c r="G6428" s="8">
        <f t="shared" si="301"/>
        <v>1.3489844139830924</v>
      </c>
      <c r="H6428" s="7">
        <v>1601.2330099999999</v>
      </c>
      <c r="I6428" s="7">
        <v>2070.1462999999999</v>
      </c>
      <c r="J6428" s="8">
        <f t="shared" si="302"/>
        <v>0.29284513064091766</v>
      </c>
    </row>
    <row r="6429" spans="1:10" x14ac:dyDescent="0.25">
      <c r="A6429" s="2" t="s">
        <v>241</v>
      </c>
      <c r="B6429" s="2" t="s">
        <v>69</v>
      </c>
      <c r="C6429" s="7">
        <v>0</v>
      </c>
      <c r="D6429" s="7">
        <v>20.88852</v>
      </c>
      <c r="E6429" s="8" t="str">
        <f t="shared" si="300"/>
        <v/>
      </c>
      <c r="F6429" s="7">
        <v>0</v>
      </c>
      <c r="G6429" s="8" t="str">
        <f t="shared" si="301"/>
        <v/>
      </c>
      <c r="H6429" s="7">
        <v>36.61956</v>
      </c>
      <c r="I6429" s="7">
        <v>56.035969999999999</v>
      </c>
      <c r="J6429" s="8">
        <f t="shared" si="302"/>
        <v>0.53021964218029916</v>
      </c>
    </row>
    <row r="6430" spans="1:10" x14ac:dyDescent="0.25">
      <c r="A6430" s="2" t="s">
        <v>241</v>
      </c>
      <c r="B6430" s="2" t="s">
        <v>70</v>
      </c>
      <c r="C6430" s="7">
        <v>0</v>
      </c>
      <c r="D6430" s="7">
        <v>0</v>
      </c>
      <c r="E6430" s="8" t="str">
        <f t="shared" si="300"/>
        <v/>
      </c>
      <c r="F6430" s="7">
        <v>0</v>
      </c>
      <c r="G6430" s="8" t="str">
        <f t="shared" si="301"/>
        <v/>
      </c>
      <c r="H6430" s="7">
        <v>0</v>
      </c>
      <c r="I6430" s="7">
        <v>0</v>
      </c>
      <c r="J6430" s="8" t="str">
        <f t="shared" si="302"/>
        <v/>
      </c>
    </row>
    <row r="6431" spans="1:10" x14ac:dyDescent="0.25">
      <c r="A6431" s="2" t="s">
        <v>241</v>
      </c>
      <c r="B6431" s="2" t="s">
        <v>72</v>
      </c>
      <c r="C6431" s="7">
        <v>433.69</v>
      </c>
      <c r="D6431" s="7">
        <v>307.99520000000001</v>
      </c>
      <c r="E6431" s="8">
        <f t="shared" si="300"/>
        <v>-0.28982637367705044</v>
      </c>
      <c r="F6431" s="7">
        <v>196.74309</v>
      </c>
      <c r="G6431" s="8">
        <f t="shared" si="301"/>
        <v>0.56546895751205306</v>
      </c>
      <c r="H6431" s="7">
        <v>991.59288000000004</v>
      </c>
      <c r="I6431" s="7">
        <v>1615.7197100000001</v>
      </c>
      <c r="J6431" s="8">
        <f t="shared" si="302"/>
        <v>0.62941842623960764</v>
      </c>
    </row>
    <row r="6432" spans="1:10" x14ac:dyDescent="0.25">
      <c r="A6432" s="2" t="s">
        <v>241</v>
      </c>
      <c r="B6432" s="2" t="s">
        <v>73</v>
      </c>
      <c r="C6432" s="7">
        <v>0</v>
      </c>
      <c r="D6432" s="7">
        <v>0</v>
      </c>
      <c r="E6432" s="8" t="str">
        <f t="shared" si="300"/>
        <v/>
      </c>
      <c r="F6432" s="7">
        <v>0</v>
      </c>
      <c r="G6432" s="8" t="str">
        <f t="shared" si="301"/>
        <v/>
      </c>
      <c r="H6432" s="7">
        <v>0</v>
      </c>
      <c r="I6432" s="7">
        <v>95.115639999999999</v>
      </c>
      <c r="J6432" s="8" t="str">
        <f t="shared" si="302"/>
        <v/>
      </c>
    </row>
    <row r="6433" spans="1:10" x14ac:dyDescent="0.25">
      <c r="A6433" s="2" t="s">
        <v>241</v>
      </c>
      <c r="B6433" s="2" t="s">
        <v>74</v>
      </c>
      <c r="C6433" s="7">
        <v>0.96316999999999997</v>
      </c>
      <c r="D6433" s="7">
        <v>6.9864600000000001</v>
      </c>
      <c r="E6433" s="8">
        <f t="shared" si="300"/>
        <v>6.2536104737481448</v>
      </c>
      <c r="F6433" s="7">
        <v>0</v>
      </c>
      <c r="G6433" s="8" t="str">
        <f t="shared" si="301"/>
        <v/>
      </c>
      <c r="H6433" s="7">
        <v>16.736249999999998</v>
      </c>
      <c r="I6433" s="7">
        <v>9.8818900000000003</v>
      </c>
      <c r="J6433" s="8">
        <f t="shared" si="302"/>
        <v>-0.40955172156247655</v>
      </c>
    </row>
    <row r="6434" spans="1:10" x14ac:dyDescent="0.25">
      <c r="A6434" s="2" t="s">
        <v>241</v>
      </c>
      <c r="B6434" s="2" t="s">
        <v>75</v>
      </c>
      <c r="C6434" s="7">
        <v>10.503439999999999</v>
      </c>
      <c r="D6434" s="7">
        <v>10.789859999999999</v>
      </c>
      <c r="E6434" s="8">
        <f t="shared" si="300"/>
        <v>2.7269161341427095E-2</v>
      </c>
      <c r="F6434" s="7">
        <v>0</v>
      </c>
      <c r="G6434" s="8" t="str">
        <f t="shared" si="301"/>
        <v/>
      </c>
      <c r="H6434" s="7">
        <v>101.96032</v>
      </c>
      <c r="I6434" s="7">
        <v>44.261650000000003</v>
      </c>
      <c r="J6434" s="8">
        <f t="shared" si="302"/>
        <v>-0.56589337891446401</v>
      </c>
    </row>
    <row r="6435" spans="1:10" x14ac:dyDescent="0.25">
      <c r="A6435" s="2" t="s">
        <v>241</v>
      </c>
      <c r="B6435" s="2" t="s">
        <v>77</v>
      </c>
      <c r="C6435" s="7">
        <v>9.1616</v>
      </c>
      <c r="D6435" s="7">
        <v>38.081090000000003</v>
      </c>
      <c r="E6435" s="8">
        <f t="shared" si="300"/>
        <v>3.1565981924554665</v>
      </c>
      <c r="F6435" s="7">
        <v>57566.540119999998</v>
      </c>
      <c r="G6435" s="8">
        <f t="shared" si="301"/>
        <v>-0.99933848569115635</v>
      </c>
      <c r="H6435" s="7">
        <v>48.241140000000001</v>
      </c>
      <c r="I6435" s="7">
        <v>57620.959410000003</v>
      </c>
      <c r="J6435" s="8">
        <f t="shared" si="302"/>
        <v>1193.436105987545</v>
      </c>
    </row>
    <row r="6436" spans="1:10" x14ac:dyDescent="0.25">
      <c r="A6436" s="2" t="s">
        <v>241</v>
      </c>
      <c r="B6436" s="2" t="s">
        <v>79</v>
      </c>
      <c r="C6436" s="7">
        <v>57.247920000000001</v>
      </c>
      <c r="D6436" s="7">
        <v>95.77543</v>
      </c>
      <c r="E6436" s="8">
        <f t="shared" si="300"/>
        <v>0.67299405812473179</v>
      </c>
      <c r="F6436" s="7">
        <v>60.646709999999999</v>
      </c>
      <c r="G6436" s="8">
        <f t="shared" si="301"/>
        <v>0.57923537814334858</v>
      </c>
      <c r="H6436" s="7">
        <v>306.74243999999999</v>
      </c>
      <c r="I6436" s="7">
        <v>471.23509000000001</v>
      </c>
      <c r="J6436" s="8">
        <f t="shared" si="302"/>
        <v>0.53625657408215188</v>
      </c>
    </row>
    <row r="6437" spans="1:10" s="4" customFormat="1" x14ac:dyDescent="0.25">
      <c r="A6437" s="4" t="s">
        <v>241</v>
      </c>
      <c r="B6437" s="4" t="s">
        <v>80</v>
      </c>
      <c r="C6437" s="9">
        <v>9.1653199999999995</v>
      </c>
      <c r="D6437" s="9">
        <v>0</v>
      </c>
      <c r="E6437" s="10">
        <f t="shared" si="300"/>
        <v>-1</v>
      </c>
      <c r="F6437" s="9">
        <v>0</v>
      </c>
      <c r="G6437" s="10" t="str">
        <f t="shared" si="301"/>
        <v/>
      </c>
      <c r="H6437" s="9">
        <v>41.411790000000003</v>
      </c>
      <c r="I6437" s="9">
        <v>0</v>
      </c>
      <c r="J6437" s="10">
        <f t="shared" si="302"/>
        <v>-1</v>
      </c>
    </row>
    <row r="6438" spans="1:10" s="4" customFormat="1" x14ac:dyDescent="0.25">
      <c r="A6438" s="4" t="s">
        <v>241</v>
      </c>
      <c r="B6438" s="4" t="s">
        <v>80</v>
      </c>
      <c r="C6438" s="9">
        <v>68482.367150000005</v>
      </c>
      <c r="D6438" s="9">
        <v>16151.993909999999</v>
      </c>
      <c r="E6438" s="10">
        <f t="shared" si="300"/>
        <v>-0.76414375579889693</v>
      </c>
      <c r="F6438" s="9">
        <v>122566.8643</v>
      </c>
      <c r="G6438" s="10">
        <f t="shared" si="301"/>
        <v>-0.86821891869187684</v>
      </c>
      <c r="H6438" s="9">
        <v>254883.66362000001</v>
      </c>
      <c r="I6438" s="9">
        <v>442360.58970999997</v>
      </c>
      <c r="J6438" s="10">
        <f t="shared" si="302"/>
        <v>0.73553920022706842</v>
      </c>
    </row>
    <row r="6439" spans="1:10" x14ac:dyDescent="0.25">
      <c r="A6439" s="2" t="s">
        <v>242</v>
      </c>
      <c r="B6439" s="2" t="s">
        <v>8</v>
      </c>
      <c r="C6439" s="7">
        <v>0</v>
      </c>
      <c r="D6439" s="7">
        <v>0</v>
      </c>
      <c r="E6439" s="8" t="str">
        <f t="shared" si="300"/>
        <v/>
      </c>
      <c r="F6439" s="7">
        <v>0</v>
      </c>
      <c r="G6439" s="8" t="str">
        <f t="shared" si="301"/>
        <v/>
      </c>
      <c r="H6439" s="7">
        <v>0.70431999999999995</v>
      </c>
      <c r="I6439" s="7">
        <v>0</v>
      </c>
      <c r="J6439" s="8">
        <f t="shared" si="302"/>
        <v>-1</v>
      </c>
    </row>
    <row r="6440" spans="1:10" x14ac:dyDescent="0.25">
      <c r="A6440" s="2" t="s">
        <v>242</v>
      </c>
      <c r="B6440" s="2" t="s">
        <v>14</v>
      </c>
      <c r="C6440" s="7">
        <v>0</v>
      </c>
      <c r="D6440" s="7">
        <v>6.5504800000000003</v>
      </c>
      <c r="E6440" s="8" t="str">
        <f t="shared" si="300"/>
        <v/>
      </c>
      <c r="F6440" s="7">
        <v>94.050970000000007</v>
      </c>
      <c r="G6440" s="8">
        <f t="shared" si="301"/>
        <v>-0.93035180817380192</v>
      </c>
      <c r="H6440" s="7">
        <v>50.335470000000001</v>
      </c>
      <c r="I6440" s="7">
        <v>109.49351</v>
      </c>
      <c r="J6440" s="8">
        <f t="shared" si="302"/>
        <v>1.175275407183046</v>
      </c>
    </row>
    <row r="6441" spans="1:10" x14ac:dyDescent="0.25">
      <c r="A6441" s="2" t="s">
        <v>242</v>
      </c>
      <c r="B6441" s="2" t="s">
        <v>15</v>
      </c>
      <c r="C6441" s="7">
        <v>0</v>
      </c>
      <c r="D6441" s="7">
        <v>0</v>
      </c>
      <c r="E6441" s="8" t="str">
        <f t="shared" si="300"/>
        <v/>
      </c>
      <c r="F6441" s="7">
        <v>0</v>
      </c>
      <c r="G6441" s="8" t="str">
        <f t="shared" si="301"/>
        <v/>
      </c>
      <c r="H6441" s="7">
        <v>1.77081</v>
      </c>
      <c r="I6441" s="7">
        <v>0</v>
      </c>
      <c r="J6441" s="8">
        <f t="shared" si="302"/>
        <v>-1</v>
      </c>
    </row>
    <row r="6442" spans="1:10" x14ac:dyDescent="0.25">
      <c r="A6442" s="2" t="s">
        <v>242</v>
      </c>
      <c r="B6442" s="2" t="s">
        <v>17</v>
      </c>
      <c r="C6442" s="7">
        <v>0</v>
      </c>
      <c r="D6442" s="7">
        <v>0</v>
      </c>
      <c r="E6442" s="8" t="str">
        <f t="shared" si="300"/>
        <v/>
      </c>
      <c r="F6442" s="7">
        <v>0</v>
      </c>
      <c r="G6442" s="8" t="str">
        <f t="shared" si="301"/>
        <v/>
      </c>
      <c r="H6442" s="7">
        <v>0</v>
      </c>
      <c r="I6442" s="7">
        <v>0</v>
      </c>
      <c r="J6442" s="8" t="str">
        <f t="shared" si="302"/>
        <v/>
      </c>
    </row>
    <row r="6443" spans="1:10" x14ac:dyDescent="0.25">
      <c r="A6443" s="2" t="s">
        <v>242</v>
      </c>
      <c r="B6443" s="2" t="s">
        <v>18</v>
      </c>
      <c r="C6443" s="7">
        <v>0</v>
      </c>
      <c r="D6443" s="7">
        <v>572.1</v>
      </c>
      <c r="E6443" s="8" t="str">
        <f t="shared" si="300"/>
        <v/>
      </c>
      <c r="F6443" s="7">
        <v>14006.80294</v>
      </c>
      <c r="G6443" s="8">
        <f t="shared" si="301"/>
        <v>-0.95915556159027393</v>
      </c>
      <c r="H6443" s="7">
        <v>0</v>
      </c>
      <c r="I6443" s="7">
        <v>14578.90294</v>
      </c>
      <c r="J6443" s="8" t="str">
        <f t="shared" si="302"/>
        <v/>
      </c>
    </row>
    <row r="6444" spans="1:10" x14ac:dyDescent="0.25">
      <c r="A6444" s="2" t="s">
        <v>242</v>
      </c>
      <c r="B6444" s="2" t="s">
        <v>88</v>
      </c>
      <c r="C6444" s="7">
        <v>0.49</v>
      </c>
      <c r="D6444" s="7">
        <v>0</v>
      </c>
      <c r="E6444" s="8">
        <f t="shared" si="300"/>
        <v>-1</v>
      </c>
      <c r="F6444" s="7">
        <v>0</v>
      </c>
      <c r="G6444" s="8" t="str">
        <f t="shared" si="301"/>
        <v/>
      </c>
      <c r="H6444" s="7">
        <v>0.49</v>
      </c>
      <c r="I6444" s="7">
        <v>0</v>
      </c>
      <c r="J6444" s="8">
        <f t="shared" si="302"/>
        <v>-1</v>
      </c>
    </row>
    <row r="6445" spans="1:10" x14ac:dyDescent="0.25">
      <c r="A6445" s="2" t="s">
        <v>242</v>
      </c>
      <c r="B6445" s="2" t="s">
        <v>24</v>
      </c>
      <c r="C6445" s="7">
        <v>0</v>
      </c>
      <c r="D6445" s="7">
        <v>0</v>
      </c>
      <c r="E6445" s="8" t="str">
        <f t="shared" si="300"/>
        <v/>
      </c>
      <c r="F6445" s="7">
        <v>0</v>
      </c>
      <c r="G6445" s="8" t="str">
        <f t="shared" si="301"/>
        <v/>
      </c>
      <c r="H6445" s="7">
        <v>0</v>
      </c>
      <c r="I6445" s="7">
        <v>0</v>
      </c>
      <c r="J6445" s="8" t="str">
        <f t="shared" si="302"/>
        <v/>
      </c>
    </row>
    <row r="6446" spans="1:10" x14ac:dyDescent="0.25">
      <c r="A6446" s="2" t="s">
        <v>242</v>
      </c>
      <c r="B6446" s="2" t="s">
        <v>25</v>
      </c>
      <c r="C6446" s="7">
        <v>0</v>
      </c>
      <c r="D6446" s="7">
        <v>0</v>
      </c>
      <c r="E6446" s="8" t="str">
        <f t="shared" si="300"/>
        <v/>
      </c>
      <c r="F6446" s="7">
        <v>0</v>
      </c>
      <c r="G6446" s="8" t="str">
        <f t="shared" si="301"/>
        <v/>
      </c>
      <c r="H6446" s="7">
        <v>6.9569700000000001</v>
      </c>
      <c r="I6446" s="7">
        <v>0</v>
      </c>
      <c r="J6446" s="8">
        <f t="shared" si="302"/>
        <v>-1</v>
      </c>
    </row>
    <row r="6447" spans="1:10" x14ac:dyDescent="0.25">
      <c r="A6447" s="2" t="s">
        <v>242</v>
      </c>
      <c r="B6447" s="2" t="s">
        <v>26</v>
      </c>
      <c r="C6447" s="7">
        <v>0</v>
      </c>
      <c r="D6447" s="7">
        <v>0</v>
      </c>
      <c r="E6447" s="8" t="str">
        <f t="shared" si="300"/>
        <v/>
      </c>
      <c r="F6447" s="7">
        <v>0</v>
      </c>
      <c r="G6447" s="8" t="str">
        <f t="shared" si="301"/>
        <v/>
      </c>
      <c r="H6447" s="7">
        <v>0</v>
      </c>
      <c r="I6447" s="7">
        <v>0</v>
      </c>
      <c r="J6447" s="8" t="str">
        <f t="shared" si="302"/>
        <v/>
      </c>
    </row>
    <row r="6448" spans="1:10" x14ac:dyDescent="0.25">
      <c r="A6448" s="2" t="s">
        <v>242</v>
      </c>
      <c r="B6448" s="2" t="s">
        <v>27</v>
      </c>
      <c r="C6448" s="7">
        <v>0</v>
      </c>
      <c r="D6448" s="7">
        <v>0</v>
      </c>
      <c r="E6448" s="8" t="str">
        <f t="shared" si="300"/>
        <v/>
      </c>
      <c r="F6448" s="7">
        <v>0</v>
      </c>
      <c r="G6448" s="8" t="str">
        <f t="shared" si="301"/>
        <v/>
      </c>
      <c r="H6448" s="7">
        <v>0</v>
      </c>
      <c r="I6448" s="7">
        <v>0</v>
      </c>
      <c r="J6448" s="8" t="str">
        <f t="shared" si="302"/>
        <v/>
      </c>
    </row>
    <row r="6449" spans="1:10" x14ac:dyDescent="0.25">
      <c r="A6449" s="2" t="s">
        <v>242</v>
      </c>
      <c r="B6449" s="2" t="s">
        <v>31</v>
      </c>
      <c r="C6449" s="7">
        <v>2.9761099999999998</v>
      </c>
      <c r="D6449" s="7">
        <v>5.0861400000000003</v>
      </c>
      <c r="E6449" s="8">
        <f t="shared" si="300"/>
        <v>0.70898925106934918</v>
      </c>
      <c r="F6449" s="7">
        <v>0</v>
      </c>
      <c r="G6449" s="8" t="str">
        <f t="shared" si="301"/>
        <v/>
      </c>
      <c r="H6449" s="7">
        <v>8.3329400000000007</v>
      </c>
      <c r="I6449" s="7">
        <v>5.0861400000000003</v>
      </c>
      <c r="J6449" s="8">
        <f t="shared" si="302"/>
        <v>-0.38963439074324313</v>
      </c>
    </row>
    <row r="6450" spans="1:10" x14ac:dyDescent="0.25">
      <c r="A6450" s="2" t="s">
        <v>242</v>
      </c>
      <c r="B6450" s="2" t="s">
        <v>32</v>
      </c>
      <c r="C6450" s="7">
        <v>10.383749999999999</v>
      </c>
      <c r="D6450" s="7">
        <v>10.37213</v>
      </c>
      <c r="E6450" s="8">
        <f t="shared" si="300"/>
        <v>-1.1190562176476293E-3</v>
      </c>
      <c r="F6450" s="7">
        <v>34.052250000000001</v>
      </c>
      <c r="G6450" s="8">
        <f t="shared" si="301"/>
        <v>-0.69540544310581531</v>
      </c>
      <c r="H6450" s="7">
        <v>31.121749999999999</v>
      </c>
      <c r="I6450" s="7">
        <v>76.583799999999997</v>
      </c>
      <c r="J6450" s="8">
        <f t="shared" si="302"/>
        <v>1.4607806437619995</v>
      </c>
    </row>
    <row r="6451" spans="1:10" x14ac:dyDescent="0.25">
      <c r="A6451" s="2" t="s">
        <v>242</v>
      </c>
      <c r="B6451" s="2" t="s">
        <v>36</v>
      </c>
      <c r="C6451" s="7">
        <v>0</v>
      </c>
      <c r="D6451" s="7">
        <v>0</v>
      </c>
      <c r="E6451" s="8" t="str">
        <f t="shared" si="300"/>
        <v/>
      </c>
      <c r="F6451" s="7">
        <v>0</v>
      </c>
      <c r="G6451" s="8" t="str">
        <f t="shared" si="301"/>
        <v/>
      </c>
      <c r="H6451" s="7">
        <v>33.371899999999997</v>
      </c>
      <c r="I6451" s="7">
        <v>0</v>
      </c>
      <c r="J6451" s="8">
        <f t="shared" si="302"/>
        <v>-1</v>
      </c>
    </row>
    <row r="6452" spans="1:10" x14ac:dyDescent="0.25">
      <c r="A6452" s="2" t="s">
        <v>242</v>
      </c>
      <c r="B6452" s="2" t="s">
        <v>37</v>
      </c>
      <c r="C6452" s="7">
        <v>0</v>
      </c>
      <c r="D6452" s="7">
        <v>0</v>
      </c>
      <c r="E6452" s="8" t="str">
        <f t="shared" si="300"/>
        <v/>
      </c>
      <c r="F6452" s="7">
        <v>0</v>
      </c>
      <c r="G6452" s="8" t="str">
        <f t="shared" si="301"/>
        <v/>
      </c>
      <c r="H6452" s="7">
        <v>0</v>
      </c>
      <c r="I6452" s="7">
        <v>0</v>
      </c>
      <c r="J6452" s="8" t="str">
        <f t="shared" si="302"/>
        <v/>
      </c>
    </row>
    <row r="6453" spans="1:10" x14ac:dyDescent="0.25">
      <c r="A6453" s="2" t="s">
        <v>242</v>
      </c>
      <c r="B6453" s="2" t="s">
        <v>40</v>
      </c>
      <c r="C6453" s="7">
        <v>0</v>
      </c>
      <c r="D6453" s="7">
        <v>0</v>
      </c>
      <c r="E6453" s="8" t="str">
        <f t="shared" si="300"/>
        <v/>
      </c>
      <c r="F6453" s="7">
        <v>0</v>
      </c>
      <c r="G6453" s="8" t="str">
        <f t="shared" si="301"/>
        <v/>
      </c>
      <c r="H6453" s="7">
        <v>0</v>
      </c>
      <c r="I6453" s="7">
        <v>0</v>
      </c>
      <c r="J6453" s="8" t="str">
        <f t="shared" si="302"/>
        <v/>
      </c>
    </row>
    <row r="6454" spans="1:10" x14ac:dyDescent="0.25">
      <c r="A6454" s="2" t="s">
        <v>242</v>
      </c>
      <c r="B6454" s="2" t="s">
        <v>42</v>
      </c>
      <c r="C6454" s="7">
        <v>706.32446000000004</v>
      </c>
      <c r="D6454" s="7">
        <v>11360.146919999999</v>
      </c>
      <c r="E6454" s="8">
        <f t="shared" si="300"/>
        <v>15.083468099065971</v>
      </c>
      <c r="F6454" s="7">
        <v>24037.704989999998</v>
      </c>
      <c r="G6454" s="8">
        <f t="shared" si="301"/>
        <v>-0.52740301435906756</v>
      </c>
      <c r="H6454" s="7">
        <v>23371.774740000001</v>
      </c>
      <c r="I6454" s="7">
        <v>58953.7575</v>
      </c>
      <c r="J6454" s="8">
        <f t="shared" si="302"/>
        <v>1.5224339253579506</v>
      </c>
    </row>
    <row r="6455" spans="1:10" x14ac:dyDescent="0.25">
      <c r="A6455" s="2" t="s">
        <v>242</v>
      </c>
      <c r="B6455" s="2" t="s">
        <v>43</v>
      </c>
      <c r="C6455" s="7">
        <v>10517.400820000001</v>
      </c>
      <c r="D6455" s="7">
        <v>54.424880000000002</v>
      </c>
      <c r="E6455" s="8">
        <f t="shared" si="300"/>
        <v>-0.99482525379307551</v>
      </c>
      <c r="F6455" s="7">
        <v>11009.350920000001</v>
      </c>
      <c r="G6455" s="8">
        <f t="shared" si="301"/>
        <v>-0.99505648603668995</v>
      </c>
      <c r="H6455" s="7">
        <v>10541.00705</v>
      </c>
      <c r="I6455" s="7">
        <v>11073.0182</v>
      </c>
      <c r="J6455" s="8">
        <f t="shared" si="302"/>
        <v>5.0470618933890155E-2</v>
      </c>
    </row>
    <row r="6456" spans="1:10" x14ac:dyDescent="0.25">
      <c r="A6456" s="2" t="s">
        <v>242</v>
      </c>
      <c r="B6456" s="2" t="s">
        <v>49</v>
      </c>
      <c r="C6456" s="7">
        <v>0</v>
      </c>
      <c r="D6456" s="7">
        <v>0.51802000000000004</v>
      </c>
      <c r="E6456" s="8" t="str">
        <f t="shared" si="300"/>
        <v/>
      </c>
      <c r="F6456" s="7">
        <v>0</v>
      </c>
      <c r="G6456" s="8" t="str">
        <f t="shared" si="301"/>
        <v/>
      </c>
      <c r="H6456" s="7">
        <v>0</v>
      </c>
      <c r="I6456" s="7">
        <v>1.7180200000000001</v>
      </c>
      <c r="J6456" s="8" t="str">
        <f t="shared" si="302"/>
        <v/>
      </c>
    </row>
    <row r="6457" spans="1:10" x14ac:dyDescent="0.25">
      <c r="A6457" s="2" t="s">
        <v>242</v>
      </c>
      <c r="B6457" s="2" t="s">
        <v>52</v>
      </c>
      <c r="C6457" s="7">
        <v>46.550179999999997</v>
      </c>
      <c r="D6457" s="7">
        <v>21.491399999999999</v>
      </c>
      <c r="E6457" s="8">
        <f t="shared" si="300"/>
        <v>-0.5383175747118486</v>
      </c>
      <c r="F6457" s="7">
        <v>54.517380000000003</v>
      </c>
      <c r="G6457" s="8">
        <f t="shared" si="301"/>
        <v>-0.60578809913462461</v>
      </c>
      <c r="H6457" s="7">
        <v>55.615200000000002</v>
      </c>
      <c r="I6457" s="7">
        <v>6247.8180899999998</v>
      </c>
      <c r="J6457" s="8">
        <f t="shared" si="302"/>
        <v>111.34011727009882</v>
      </c>
    </row>
    <row r="6458" spans="1:10" x14ac:dyDescent="0.25">
      <c r="A6458" s="2" t="s">
        <v>242</v>
      </c>
      <c r="B6458" s="2" t="s">
        <v>53</v>
      </c>
      <c r="C6458" s="7">
        <v>0</v>
      </c>
      <c r="D6458" s="7">
        <v>0</v>
      </c>
      <c r="E6458" s="8" t="str">
        <f t="shared" si="300"/>
        <v/>
      </c>
      <c r="F6458" s="7">
        <v>8.2202199999999994</v>
      </c>
      <c r="G6458" s="8">
        <f t="shared" si="301"/>
        <v>-1</v>
      </c>
      <c r="H6458" s="7">
        <v>0</v>
      </c>
      <c r="I6458" s="7">
        <v>8.2202199999999994</v>
      </c>
      <c r="J6458" s="8" t="str">
        <f t="shared" si="302"/>
        <v/>
      </c>
    </row>
    <row r="6459" spans="1:10" x14ac:dyDescent="0.25">
      <c r="A6459" s="2" t="s">
        <v>242</v>
      </c>
      <c r="B6459" s="2" t="s">
        <v>56</v>
      </c>
      <c r="C6459" s="7">
        <v>0</v>
      </c>
      <c r="D6459" s="7">
        <v>0</v>
      </c>
      <c r="E6459" s="8" t="str">
        <f t="shared" si="300"/>
        <v/>
      </c>
      <c r="F6459" s="7">
        <v>0</v>
      </c>
      <c r="G6459" s="8" t="str">
        <f t="shared" si="301"/>
        <v/>
      </c>
      <c r="H6459" s="7">
        <v>0</v>
      </c>
      <c r="I6459" s="7">
        <v>0</v>
      </c>
      <c r="J6459" s="8" t="str">
        <f t="shared" si="302"/>
        <v/>
      </c>
    </row>
    <row r="6460" spans="1:10" x14ac:dyDescent="0.25">
      <c r="A6460" s="2" t="s">
        <v>242</v>
      </c>
      <c r="B6460" s="2" t="s">
        <v>57</v>
      </c>
      <c r="C6460" s="7">
        <v>0</v>
      </c>
      <c r="D6460" s="7">
        <v>0</v>
      </c>
      <c r="E6460" s="8" t="str">
        <f t="shared" si="300"/>
        <v/>
      </c>
      <c r="F6460" s="7">
        <v>2.3774999999999999</v>
      </c>
      <c r="G6460" s="8">
        <f t="shared" si="301"/>
        <v>-1</v>
      </c>
      <c r="H6460" s="7">
        <v>0</v>
      </c>
      <c r="I6460" s="7">
        <v>2.3774999999999999</v>
      </c>
      <c r="J6460" s="8" t="str">
        <f t="shared" si="302"/>
        <v/>
      </c>
    </row>
    <row r="6461" spans="1:10" x14ac:dyDescent="0.25">
      <c r="A6461" s="2" t="s">
        <v>242</v>
      </c>
      <c r="B6461" s="2" t="s">
        <v>58</v>
      </c>
      <c r="C6461" s="7">
        <v>0</v>
      </c>
      <c r="D6461" s="7">
        <v>0</v>
      </c>
      <c r="E6461" s="8" t="str">
        <f t="shared" si="300"/>
        <v/>
      </c>
      <c r="F6461" s="7">
        <v>0</v>
      </c>
      <c r="G6461" s="8" t="str">
        <f t="shared" si="301"/>
        <v/>
      </c>
      <c r="H6461" s="7">
        <v>0.48512</v>
      </c>
      <c r="I6461" s="7">
        <v>0</v>
      </c>
      <c r="J6461" s="8">
        <f t="shared" si="302"/>
        <v>-1</v>
      </c>
    </row>
    <row r="6462" spans="1:10" x14ac:dyDescent="0.25">
      <c r="A6462" s="2" t="s">
        <v>242</v>
      </c>
      <c r="B6462" s="2" t="s">
        <v>59</v>
      </c>
      <c r="C6462" s="7">
        <v>0</v>
      </c>
      <c r="D6462" s="7">
        <v>1182.04088</v>
      </c>
      <c r="E6462" s="8" t="str">
        <f t="shared" si="300"/>
        <v/>
      </c>
      <c r="F6462" s="7">
        <v>0</v>
      </c>
      <c r="G6462" s="8" t="str">
        <f t="shared" si="301"/>
        <v/>
      </c>
      <c r="H6462" s="7">
        <v>17.87959</v>
      </c>
      <c r="I6462" s="7">
        <v>1210.7567899999999</v>
      </c>
      <c r="J6462" s="8">
        <f t="shared" si="302"/>
        <v>66.717256939336963</v>
      </c>
    </row>
    <row r="6463" spans="1:10" x14ac:dyDescent="0.25">
      <c r="A6463" s="2" t="s">
        <v>242</v>
      </c>
      <c r="B6463" s="2" t="s">
        <v>68</v>
      </c>
      <c r="C6463" s="7">
        <v>0</v>
      </c>
      <c r="D6463" s="7">
        <v>0</v>
      </c>
      <c r="E6463" s="8" t="str">
        <f t="shared" si="300"/>
        <v/>
      </c>
      <c r="F6463" s="7">
        <v>0</v>
      </c>
      <c r="G6463" s="8" t="str">
        <f t="shared" si="301"/>
        <v/>
      </c>
      <c r="H6463" s="7">
        <v>0</v>
      </c>
      <c r="I6463" s="7">
        <v>0</v>
      </c>
      <c r="J6463" s="8" t="str">
        <f t="shared" si="302"/>
        <v/>
      </c>
    </row>
    <row r="6464" spans="1:10" x14ac:dyDescent="0.25">
      <c r="A6464" s="2" t="s">
        <v>242</v>
      </c>
      <c r="B6464" s="2" t="s">
        <v>74</v>
      </c>
      <c r="C6464" s="7">
        <v>2.1800000000000002</v>
      </c>
      <c r="D6464" s="7">
        <v>0</v>
      </c>
      <c r="E6464" s="8">
        <f t="shared" si="300"/>
        <v>-1</v>
      </c>
      <c r="F6464" s="7">
        <v>16.69511</v>
      </c>
      <c r="G6464" s="8">
        <f t="shared" si="301"/>
        <v>-1</v>
      </c>
      <c r="H6464" s="7">
        <v>2.1800000000000002</v>
      </c>
      <c r="I6464" s="7">
        <v>16.69511</v>
      </c>
      <c r="J6464" s="8">
        <f t="shared" si="302"/>
        <v>6.6583073394495402</v>
      </c>
    </row>
    <row r="6465" spans="1:10" x14ac:dyDescent="0.25">
      <c r="A6465" s="2" t="s">
        <v>242</v>
      </c>
      <c r="B6465" s="2" t="s">
        <v>77</v>
      </c>
      <c r="C6465" s="7">
        <v>9.1286699999999996</v>
      </c>
      <c r="D6465" s="7">
        <v>0</v>
      </c>
      <c r="E6465" s="8">
        <f t="shared" si="300"/>
        <v>-1</v>
      </c>
      <c r="F6465" s="7">
        <v>0</v>
      </c>
      <c r="G6465" s="8" t="str">
        <f t="shared" si="301"/>
        <v/>
      </c>
      <c r="H6465" s="7">
        <v>10.038639999999999</v>
      </c>
      <c r="I6465" s="7">
        <v>0</v>
      </c>
      <c r="J6465" s="8">
        <f t="shared" si="302"/>
        <v>-1</v>
      </c>
    </row>
    <row r="6466" spans="1:10" s="4" customFormat="1" x14ac:dyDescent="0.25">
      <c r="A6466" s="4" t="s">
        <v>242</v>
      </c>
      <c r="B6466" s="4" t="s">
        <v>80</v>
      </c>
      <c r="C6466" s="9">
        <v>11295.43399</v>
      </c>
      <c r="D6466" s="9">
        <v>13212.73085</v>
      </c>
      <c r="E6466" s="10">
        <f t="shared" si="300"/>
        <v>0.16974087597673626</v>
      </c>
      <c r="F6466" s="9">
        <v>49263.772279999997</v>
      </c>
      <c r="G6466" s="10">
        <f t="shared" si="301"/>
        <v>-0.73179620157987624</v>
      </c>
      <c r="H6466" s="9">
        <v>34132.0645</v>
      </c>
      <c r="I6466" s="9">
        <v>92284.427819999997</v>
      </c>
      <c r="J6466" s="10">
        <f t="shared" si="302"/>
        <v>1.7037458522322901</v>
      </c>
    </row>
    <row r="6467" spans="1:10" x14ac:dyDescent="0.25">
      <c r="A6467" s="2" t="s">
        <v>243</v>
      </c>
      <c r="B6467" s="2" t="s">
        <v>8</v>
      </c>
      <c r="C6467" s="7">
        <v>103.29125999999999</v>
      </c>
      <c r="D6467" s="7">
        <v>358.70695000000001</v>
      </c>
      <c r="E6467" s="8">
        <f t="shared" si="300"/>
        <v>2.4727715587940358</v>
      </c>
      <c r="F6467" s="7">
        <v>152.63253</v>
      </c>
      <c r="G6467" s="8">
        <f t="shared" si="301"/>
        <v>1.3501343389905154</v>
      </c>
      <c r="H6467" s="7">
        <v>874.10364000000004</v>
      </c>
      <c r="I6467" s="7">
        <v>874.41633000000002</v>
      </c>
      <c r="J6467" s="8">
        <f t="shared" si="302"/>
        <v>3.5772645907283795E-4</v>
      </c>
    </row>
    <row r="6468" spans="1:10" x14ac:dyDescent="0.25">
      <c r="A6468" s="2" t="s">
        <v>243</v>
      </c>
      <c r="B6468" s="2" t="s">
        <v>10</v>
      </c>
      <c r="C6468" s="7">
        <v>0</v>
      </c>
      <c r="D6468" s="7">
        <v>0</v>
      </c>
      <c r="E6468" s="8" t="str">
        <f t="shared" si="300"/>
        <v/>
      </c>
      <c r="F6468" s="7">
        <v>0</v>
      </c>
      <c r="G6468" s="8" t="str">
        <f t="shared" si="301"/>
        <v/>
      </c>
      <c r="H6468" s="7">
        <v>1.85</v>
      </c>
      <c r="I6468" s="7">
        <v>0</v>
      </c>
      <c r="J6468" s="8">
        <f t="shared" si="302"/>
        <v>-1</v>
      </c>
    </row>
    <row r="6469" spans="1:10" x14ac:dyDescent="0.25">
      <c r="A6469" s="2" t="s">
        <v>243</v>
      </c>
      <c r="B6469" s="2" t="s">
        <v>12</v>
      </c>
      <c r="C6469" s="7">
        <v>0</v>
      </c>
      <c r="D6469" s="7">
        <v>0</v>
      </c>
      <c r="E6469" s="8" t="str">
        <f t="shared" ref="E6469:E6532" si="303">IF(C6469=0,"",(D6469/C6469-1))</f>
        <v/>
      </c>
      <c r="F6469" s="7">
        <v>0</v>
      </c>
      <c r="G6469" s="8" t="str">
        <f t="shared" ref="G6469:G6532" si="304">IF(F6469=0,"",(D6469/F6469-1))</f>
        <v/>
      </c>
      <c r="H6469" s="7">
        <v>0</v>
      </c>
      <c r="I6469" s="7">
        <v>0</v>
      </c>
      <c r="J6469" s="8" t="str">
        <f t="shared" ref="J6469:J6532" si="305">IF(H6469=0,"",(I6469/H6469-1))</f>
        <v/>
      </c>
    </row>
    <row r="6470" spans="1:10" x14ac:dyDescent="0.25">
      <c r="A6470" s="2" t="s">
        <v>243</v>
      </c>
      <c r="B6470" s="2" t="s">
        <v>13</v>
      </c>
      <c r="C6470" s="7">
        <v>0</v>
      </c>
      <c r="D6470" s="7">
        <v>0</v>
      </c>
      <c r="E6470" s="8" t="str">
        <f t="shared" si="303"/>
        <v/>
      </c>
      <c r="F6470" s="7">
        <v>0</v>
      </c>
      <c r="G6470" s="8" t="str">
        <f t="shared" si="304"/>
        <v/>
      </c>
      <c r="H6470" s="7">
        <v>74.693100000000001</v>
      </c>
      <c r="I6470" s="7">
        <v>0</v>
      </c>
      <c r="J6470" s="8">
        <f t="shared" si="305"/>
        <v>-1</v>
      </c>
    </row>
    <row r="6471" spans="1:10" x14ac:dyDescent="0.25">
      <c r="A6471" s="2" t="s">
        <v>243</v>
      </c>
      <c r="B6471" s="2" t="s">
        <v>14</v>
      </c>
      <c r="C6471" s="7">
        <v>189.21912</v>
      </c>
      <c r="D6471" s="7">
        <v>330.54291999999998</v>
      </c>
      <c r="E6471" s="8">
        <f t="shared" si="303"/>
        <v>0.74687906803498483</v>
      </c>
      <c r="F6471" s="7">
        <v>310.41349000000002</v>
      </c>
      <c r="G6471" s="8">
        <f t="shared" si="304"/>
        <v>6.4847149523044045E-2</v>
      </c>
      <c r="H6471" s="7">
        <v>1697.7338400000001</v>
      </c>
      <c r="I6471" s="7">
        <v>1488.1123399999999</v>
      </c>
      <c r="J6471" s="8">
        <f t="shared" si="305"/>
        <v>-0.12347135638175188</v>
      </c>
    </row>
    <row r="6472" spans="1:10" x14ac:dyDescent="0.25">
      <c r="A6472" s="2" t="s">
        <v>243</v>
      </c>
      <c r="B6472" s="2" t="s">
        <v>15</v>
      </c>
      <c r="C6472" s="7">
        <v>11.557980000000001</v>
      </c>
      <c r="D6472" s="7">
        <v>5.37906</v>
      </c>
      <c r="E6472" s="8">
        <f t="shared" si="303"/>
        <v>-0.53460206714322056</v>
      </c>
      <c r="F6472" s="7">
        <v>7.9656500000000001</v>
      </c>
      <c r="G6472" s="8">
        <f t="shared" si="304"/>
        <v>-0.32471800794662087</v>
      </c>
      <c r="H6472" s="7">
        <v>299.31713000000002</v>
      </c>
      <c r="I6472" s="7">
        <v>41.520389999999999</v>
      </c>
      <c r="J6472" s="8">
        <f t="shared" si="305"/>
        <v>-0.86128294762147428</v>
      </c>
    </row>
    <row r="6473" spans="1:10" x14ac:dyDescent="0.25">
      <c r="A6473" s="2" t="s">
        <v>243</v>
      </c>
      <c r="B6473" s="2" t="s">
        <v>17</v>
      </c>
      <c r="C6473" s="7">
        <v>112.68671999999999</v>
      </c>
      <c r="D6473" s="7">
        <v>130.68163000000001</v>
      </c>
      <c r="E6473" s="8">
        <f t="shared" si="303"/>
        <v>0.15968971321554148</v>
      </c>
      <c r="F6473" s="7">
        <v>85.25891</v>
      </c>
      <c r="G6473" s="8">
        <f t="shared" si="304"/>
        <v>0.5327621476746538</v>
      </c>
      <c r="H6473" s="7">
        <v>291.35791999999998</v>
      </c>
      <c r="I6473" s="7">
        <v>939.88872000000003</v>
      </c>
      <c r="J6473" s="8">
        <f t="shared" si="305"/>
        <v>2.2258904099809613</v>
      </c>
    </row>
    <row r="6474" spans="1:10" x14ac:dyDescent="0.25">
      <c r="A6474" s="2" t="s">
        <v>243</v>
      </c>
      <c r="B6474" s="2" t="s">
        <v>18</v>
      </c>
      <c r="C6474" s="7">
        <v>53.832929999999998</v>
      </c>
      <c r="D6474" s="7">
        <v>46.450220000000002</v>
      </c>
      <c r="E6474" s="8">
        <f t="shared" si="303"/>
        <v>-0.13714115133618021</v>
      </c>
      <c r="F6474" s="7">
        <v>196.62011000000001</v>
      </c>
      <c r="G6474" s="8">
        <f t="shared" si="304"/>
        <v>-0.76375651503805997</v>
      </c>
      <c r="H6474" s="7">
        <v>356.15836999999999</v>
      </c>
      <c r="I6474" s="7">
        <v>357.60494999999997</v>
      </c>
      <c r="J6474" s="8">
        <f t="shared" si="305"/>
        <v>4.0616201157928078E-3</v>
      </c>
    </row>
    <row r="6475" spans="1:10" x14ac:dyDescent="0.25">
      <c r="A6475" s="2" t="s">
        <v>243</v>
      </c>
      <c r="B6475" s="2" t="s">
        <v>19</v>
      </c>
      <c r="C6475" s="7">
        <v>18.505099999999999</v>
      </c>
      <c r="D6475" s="7">
        <v>0</v>
      </c>
      <c r="E6475" s="8">
        <f t="shared" si="303"/>
        <v>-1</v>
      </c>
      <c r="F6475" s="7">
        <v>0</v>
      </c>
      <c r="G6475" s="8" t="str">
        <f t="shared" si="304"/>
        <v/>
      </c>
      <c r="H6475" s="7">
        <v>18.505099999999999</v>
      </c>
      <c r="I6475" s="7">
        <v>0</v>
      </c>
      <c r="J6475" s="8">
        <f t="shared" si="305"/>
        <v>-1</v>
      </c>
    </row>
    <row r="6476" spans="1:10" x14ac:dyDescent="0.25">
      <c r="A6476" s="2" t="s">
        <v>243</v>
      </c>
      <c r="B6476" s="2" t="s">
        <v>20</v>
      </c>
      <c r="C6476" s="7">
        <v>0</v>
      </c>
      <c r="D6476" s="7">
        <v>0</v>
      </c>
      <c r="E6476" s="8" t="str">
        <f t="shared" si="303"/>
        <v/>
      </c>
      <c r="F6476" s="7">
        <v>0</v>
      </c>
      <c r="G6476" s="8" t="str">
        <f t="shared" si="304"/>
        <v/>
      </c>
      <c r="H6476" s="7">
        <v>61.871989999999997</v>
      </c>
      <c r="I6476" s="7">
        <v>0</v>
      </c>
      <c r="J6476" s="8">
        <f t="shared" si="305"/>
        <v>-1</v>
      </c>
    </row>
    <row r="6477" spans="1:10" x14ac:dyDescent="0.25">
      <c r="A6477" s="2" t="s">
        <v>243</v>
      </c>
      <c r="B6477" s="2" t="s">
        <v>25</v>
      </c>
      <c r="C6477" s="7">
        <v>149.29783</v>
      </c>
      <c r="D6477" s="7">
        <v>119.17726999999999</v>
      </c>
      <c r="E6477" s="8">
        <f t="shared" si="303"/>
        <v>-0.20174814329183488</v>
      </c>
      <c r="F6477" s="7">
        <v>127.7133</v>
      </c>
      <c r="G6477" s="8">
        <f t="shared" si="304"/>
        <v>-6.6837439796794906E-2</v>
      </c>
      <c r="H6477" s="7">
        <v>859.00546999999995</v>
      </c>
      <c r="I6477" s="7">
        <v>444.46812999999997</v>
      </c>
      <c r="J6477" s="8">
        <f t="shared" si="305"/>
        <v>-0.48257823084642293</v>
      </c>
    </row>
    <row r="6478" spans="1:10" x14ac:dyDescent="0.25">
      <c r="A6478" s="2" t="s">
        <v>243</v>
      </c>
      <c r="B6478" s="2" t="s">
        <v>26</v>
      </c>
      <c r="C6478" s="7">
        <v>0</v>
      </c>
      <c r="D6478" s="7">
        <v>0</v>
      </c>
      <c r="E6478" s="8" t="str">
        <f t="shared" si="303"/>
        <v/>
      </c>
      <c r="F6478" s="7">
        <v>0</v>
      </c>
      <c r="G6478" s="8" t="str">
        <f t="shared" si="304"/>
        <v/>
      </c>
      <c r="H6478" s="7">
        <v>17.788180000000001</v>
      </c>
      <c r="I6478" s="7">
        <v>0</v>
      </c>
      <c r="J6478" s="8">
        <f t="shared" si="305"/>
        <v>-1</v>
      </c>
    </row>
    <row r="6479" spans="1:10" x14ac:dyDescent="0.25">
      <c r="A6479" s="2" t="s">
        <v>243</v>
      </c>
      <c r="B6479" s="2" t="s">
        <v>27</v>
      </c>
      <c r="C6479" s="7">
        <v>0</v>
      </c>
      <c r="D6479" s="7">
        <v>0</v>
      </c>
      <c r="E6479" s="8" t="str">
        <f t="shared" si="303"/>
        <v/>
      </c>
      <c r="F6479" s="7">
        <v>0</v>
      </c>
      <c r="G6479" s="8" t="str">
        <f t="shared" si="304"/>
        <v/>
      </c>
      <c r="H6479" s="7">
        <v>17.612500000000001</v>
      </c>
      <c r="I6479" s="7">
        <v>0</v>
      </c>
      <c r="J6479" s="8">
        <f t="shared" si="305"/>
        <v>-1</v>
      </c>
    </row>
    <row r="6480" spans="1:10" x14ac:dyDescent="0.25">
      <c r="A6480" s="2" t="s">
        <v>243</v>
      </c>
      <c r="B6480" s="2" t="s">
        <v>28</v>
      </c>
      <c r="C6480" s="7">
        <v>0</v>
      </c>
      <c r="D6480" s="7">
        <v>11.529350000000001</v>
      </c>
      <c r="E6480" s="8" t="str">
        <f t="shared" si="303"/>
        <v/>
      </c>
      <c r="F6480" s="7">
        <v>0</v>
      </c>
      <c r="G6480" s="8" t="str">
        <f t="shared" si="304"/>
        <v/>
      </c>
      <c r="H6480" s="7">
        <v>0</v>
      </c>
      <c r="I6480" s="7">
        <v>11.529350000000001</v>
      </c>
      <c r="J6480" s="8" t="str">
        <f t="shared" si="305"/>
        <v/>
      </c>
    </row>
    <row r="6481" spans="1:10" x14ac:dyDescent="0.25">
      <c r="A6481" s="2" t="s">
        <v>243</v>
      </c>
      <c r="B6481" s="2" t="s">
        <v>29</v>
      </c>
      <c r="C6481" s="7">
        <v>422.95961999999997</v>
      </c>
      <c r="D6481" s="7">
        <v>441.84186</v>
      </c>
      <c r="E6481" s="8">
        <f t="shared" si="303"/>
        <v>4.4643126925449916E-2</v>
      </c>
      <c r="F6481" s="7">
        <v>147.8049</v>
      </c>
      <c r="G6481" s="8">
        <f t="shared" si="304"/>
        <v>1.9893586748477214</v>
      </c>
      <c r="H6481" s="7">
        <v>2406.3004700000001</v>
      </c>
      <c r="I6481" s="7">
        <v>794.05929000000003</v>
      </c>
      <c r="J6481" s="8">
        <f t="shared" si="305"/>
        <v>-0.67000825545281972</v>
      </c>
    </row>
    <row r="6482" spans="1:10" x14ac:dyDescent="0.25">
      <c r="A6482" s="2" t="s">
        <v>243</v>
      </c>
      <c r="B6482" s="2" t="s">
        <v>30</v>
      </c>
      <c r="C6482" s="7">
        <v>0</v>
      </c>
      <c r="D6482" s="7">
        <v>0</v>
      </c>
      <c r="E6482" s="8" t="str">
        <f t="shared" si="303"/>
        <v/>
      </c>
      <c r="F6482" s="7">
        <v>0</v>
      </c>
      <c r="G6482" s="8" t="str">
        <f t="shared" si="304"/>
        <v/>
      </c>
      <c r="H6482" s="7">
        <v>33.277569999999997</v>
      </c>
      <c r="I6482" s="7">
        <v>0</v>
      </c>
      <c r="J6482" s="8">
        <f t="shared" si="305"/>
        <v>-1</v>
      </c>
    </row>
    <row r="6483" spans="1:10" x14ac:dyDescent="0.25">
      <c r="A6483" s="2" t="s">
        <v>243</v>
      </c>
      <c r="B6483" s="2" t="s">
        <v>31</v>
      </c>
      <c r="C6483" s="7">
        <v>0.27479999999999999</v>
      </c>
      <c r="D6483" s="7">
        <v>0</v>
      </c>
      <c r="E6483" s="8">
        <f t="shared" si="303"/>
        <v>-1</v>
      </c>
      <c r="F6483" s="7">
        <v>5.9179599999999999</v>
      </c>
      <c r="G6483" s="8">
        <f t="shared" si="304"/>
        <v>-1</v>
      </c>
      <c r="H6483" s="7">
        <v>45.827210000000001</v>
      </c>
      <c r="I6483" s="7">
        <v>14.96442</v>
      </c>
      <c r="J6483" s="8">
        <f t="shared" si="305"/>
        <v>-0.67345993788406489</v>
      </c>
    </row>
    <row r="6484" spans="1:10" x14ac:dyDescent="0.25">
      <c r="A6484" s="2" t="s">
        <v>243</v>
      </c>
      <c r="B6484" s="2" t="s">
        <v>35</v>
      </c>
      <c r="C6484" s="7">
        <v>0</v>
      </c>
      <c r="D6484" s="7">
        <v>0</v>
      </c>
      <c r="E6484" s="8" t="str">
        <f t="shared" si="303"/>
        <v/>
      </c>
      <c r="F6484" s="7">
        <v>0</v>
      </c>
      <c r="G6484" s="8" t="str">
        <f t="shared" si="304"/>
        <v/>
      </c>
      <c r="H6484" s="7">
        <v>0</v>
      </c>
      <c r="I6484" s="7">
        <v>0</v>
      </c>
      <c r="J6484" s="8" t="str">
        <f t="shared" si="305"/>
        <v/>
      </c>
    </row>
    <row r="6485" spans="1:10" x14ac:dyDescent="0.25">
      <c r="A6485" s="2" t="s">
        <v>243</v>
      </c>
      <c r="B6485" s="2" t="s">
        <v>36</v>
      </c>
      <c r="C6485" s="7">
        <v>7.6</v>
      </c>
      <c r="D6485" s="7">
        <v>39.774999999999999</v>
      </c>
      <c r="E6485" s="8">
        <f t="shared" si="303"/>
        <v>4.2335526315789478</v>
      </c>
      <c r="F6485" s="7">
        <v>0</v>
      </c>
      <c r="G6485" s="8" t="str">
        <f t="shared" si="304"/>
        <v/>
      </c>
      <c r="H6485" s="7">
        <v>120.54478</v>
      </c>
      <c r="I6485" s="7">
        <v>134.65046000000001</v>
      </c>
      <c r="J6485" s="8">
        <f t="shared" si="305"/>
        <v>0.11701609974318261</v>
      </c>
    </row>
    <row r="6486" spans="1:10" x14ac:dyDescent="0.25">
      <c r="A6486" s="2" t="s">
        <v>243</v>
      </c>
      <c r="B6486" s="2" t="s">
        <v>37</v>
      </c>
      <c r="C6486" s="7">
        <v>109.97110000000001</v>
      </c>
      <c r="D6486" s="7">
        <v>99.628039999999999</v>
      </c>
      <c r="E6486" s="8">
        <f t="shared" si="303"/>
        <v>-9.4052528346083686E-2</v>
      </c>
      <c r="F6486" s="7">
        <v>392.18306999999999</v>
      </c>
      <c r="G6486" s="8">
        <f t="shared" si="304"/>
        <v>-0.74596547474627095</v>
      </c>
      <c r="H6486" s="7">
        <v>867.81350999999995</v>
      </c>
      <c r="I6486" s="7">
        <v>813.29456000000005</v>
      </c>
      <c r="J6486" s="8">
        <f t="shared" si="305"/>
        <v>-6.2823347841173716E-2</v>
      </c>
    </row>
    <row r="6487" spans="1:10" x14ac:dyDescent="0.25">
      <c r="A6487" s="2" t="s">
        <v>243</v>
      </c>
      <c r="B6487" s="2" t="s">
        <v>38</v>
      </c>
      <c r="C6487" s="7">
        <v>0</v>
      </c>
      <c r="D6487" s="7">
        <v>17.433250000000001</v>
      </c>
      <c r="E6487" s="8" t="str">
        <f t="shared" si="303"/>
        <v/>
      </c>
      <c r="F6487" s="7">
        <v>0</v>
      </c>
      <c r="G6487" s="8" t="str">
        <f t="shared" si="304"/>
        <v/>
      </c>
      <c r="H6487" s="7">
        <v>0</v>
      </c>
      <c r="I6487" s="7">
        <v>17.433250000000001</v>
      </c>
      <c r="J6487" s="8" t="str">
        <f t="shared" si="305"/>
        <v/>
      </c>
    </row>
    <row r="6488" spans="1:10" x14ac:dyDescent="0.25">
      <c r="A6488" s="2" t="s">
        <v>243</v>
      </c>
      <c r="B6488" s="2" t="s">
        <v>40</v>
      </c>
      <c r="C6488" s="7">
        <v>43.496220000000001</v>
      </c>
      <c r="D6488" s="7">
        <v>7.12</v>
      </c>
      <c r="E6488" s="8">
        <f t="shared" si="303"/>
        <v>-0.8363076147766404</v>
      </c>
      <c r="F6488" s="7">
        <v>3.33127</v>
      </c>
      <c r="G6488" s="8">
        <f t="shared" si="304"/>
        <v>1.1373230029388193</v>
      </c>
      <c r="H6488" s="7">
        <v>54.200220000000002</v>
      </c>
      <c r="I6488" s="7">
        <v>89.754769999999994</v>
      </c>
      <c r="J6488" s="8">
        <f t="shared" si="305"/>
        <v>0.65598534470893277</v>
      </c>
    </row>
    <row r="6489" spans="1:10" x14ac:dyDescent="0.25">
      <c r="A6489" s="2" t="s">
        <v>243</v>
      </c>
      <c r="B6489" s="2" t="s">
        <v>41</v>
      </c>
      <c r="C6489" s="7">
        <v>15.383599999999999</v>
      </c>
      <c r="D6489" s="7">
        <v>11.523199999999999</v>
      </c>
      <c r="E6489" s="8">
        <f t="shared" si="303"/>
        <v>-0.25094256220910582</v>
      </c>
      <c r="F6489" s="7">
        <v>5.2430000000000003</v>
      </c>
      <c r="G6489" s="8">
        <f t="shared" si="304"/>
        <v>1.1978256723250045</v>
      </c>
      <c r="H6489" s="7">
        <v>15.383599999999999</v>
      </c>
      <c r="I6489" s="7">
        <v>17.863769999999999</v>
      </c>
      <c r="J6489" s="8">
        <f t="shared" si="305"/>
        <v>0.16122169063158154</v>
      </c>
    </row>
    <row r="6490" spans="1:10" x14ac:dyDescent="0.25">
      <c r="A6490" s="2" t="s">
        <v>243</v>
      </c>
      <c r="B6490" s="2" t="s">
        <v>42</v>
      </c>
      <c r="C6490" s="7">
        <v>4805.1617900000001</v>
      </c>
      <c r="D6490" s="7">
        <v>2294.6835000000001</v>
      </c>
      <c r="E6490" s="8">
        <f t="shared" si="303"/>
        <v>-0.52245447702188608</v>
      </c>
      <c r="F6490" s="7">
        <v>2941.70723</v>
      </c>
      <c r="G6490" s="8">
        <f t="shared" si="304"/>
        <v>-0.21994837671184564</v>
      </c>
      <c r="H6490" s="7">
        <v>19358.316200000001</v>
      </c>
      <c r="I6490" s="7">
        <v>11433.278700000001</v>
      </c>
      <c r="J6490" s="8">
        <f t="shared" si="305"/>
        <v>-0.40938671618557398</v>
      </c>
    </row>
    <row r="6491" spans="1:10" x14ac:dyDescent="0.25">
      <c r="A6491" s="2" t="s">
        <v>243</v>
      </c>
      <c r="B6491" s="2" t="s">
        <v>43</v>
      </c>
      <c r="C6491" s="7">
        <v>712.90323000000001</v>
      </c>
      <c r="D6491" s="7">
        <v>244.92838</v>
      </c>
      <c r="E6491" s="8">
        <f t="shared" si="303"/>
        <v>-0.65643530609336698</v>
      </c>
      <c r="F6491" s="7">
        <v>112.94472</v>
      </c>
      <c r="G6491" s="8">
        <f t="shared" si="304"/>
        <v>1.168568659074988</v>
      </c>
      <c r="H6491" s="7">
        <v>2216.2575499999998</v>
      </c>
      <c r="I6491" s="7">
        <v>1530.6683599999999</v>
      </c>
      <c r="J6491" s="8">
        <f t="shared" si="305"/>
        <v>-0.30934545039677364</v>
      </c>
    </row>
    <row r="6492" spans="1:10" x14ac:dyDescent="0.25">
      <c r="A6492" s="2" t="s">
        <v>243</v>
      </c>
      <c r="B6492" s="2" t="s">
        <v>44</v>
      </c>
      <c r="C6492" s="7">
        <v>90.705250000000007</v>
      </c>
      <c r="D6492" s="7">
        <v>0</v>
      </c>
      <c r="E6492" s="8">
        <f t="shared" si="303"/>
        <v>-1</v>
      </c>
      <c r="F6492" s="7">
        <v>0</v>
      </c>
      <c r="G6492" s="8" t="str">
        <f t="shared" si="304"/>
        <v/>
      </c>
      <c r="H6492" s="7">
        <v>249.09238999999999</v>
      </c>
      <c r="I6492" s="7">
        <v>0</v>
      </c>
      <c r="J6492" s="8">
        <f t="shared" si="305"/>
        <v>-1</v>
      </c>
    </row>
    <row r="6493" spans="1:10" x14ac:dyDescent="0.25">
      <c r="A6493" s="2" t="s">
        <v>243</v>
      </c>
      <c r="B6493" s="2" t="s">
        <v>45</v>
      </c>
      <c r="C6493" s="7">
        <v>56.428249999999998</v>
      </c>
      <c r="D6493" s="7">
        <v>28.611999999999998</v>
      </c>
      <c r="E6493" s="8">
        <f t="shared" si="303"/>
        <v>-0.49294901046904704</v>
      </c>
      <c r="F6493" s="7">
        <v>25.045000000000002</v>
      </c>
      <c r="G6493" s="8">
        <f t="shared" si="304"/>
        <v>0.14242363745258513</v>
      </c>
      <c r="H6493" s="7">
        <v>267.32215000000002</v>
      </c>
      <c r="I6493" s="7">
        <v>147.08199999999999</v>
      </c>
      <c r="J6493" s="8">
        <f t="shared" si="305"/>
        <v>-0.44979493842915752</v>
      </c>
    </row>
    <row r="6494" spans="1:10" x14ac:dyDescent="0.25">
      <c r="A6494" s="2" t="s">
        <v>243</v>
      </c>
      <c r="B6494" s="2" t="s">
        <v>47</v>
      </c>
      <c r="C6494" s="7">
        <v>35.349710000000002</v>
      </c>
      <c r="D6494" s="7">
        <v>35.911949999999997</v>
      </c>
      <c r="E6494" s="8">
        <f t="shared" si="303"/>
        <v>1.5905080975204378E-2</v>
      </c>
      <c r="F6494" s="7">
        <v>41.751930000000002</v>
      </c>
      <c r="G6494" s="8">
        <f t="shared" si="304"/>
        <v>-0.13987329448003971</v>
      </c>
      <c r="H6494" s="7">
        <v>519.84088999999994</v>
      </c>
      <c r="I6494" s="7">
        <v>487.33120000000002</v>
      </c>
      <c r="J6494" s="8">
        <f t="shared" si="305"/>
        <v>-6.2537769970345991E-2</v>
      </c>
    </row>
    <row r="6495" spans="1:10" x14ac:dyDescent="0.25">
      <c r="A6495" s="2" t="s">
        <v>243</v>
      </c>
      <c r="B6495" s="2" t="s">
        <v>48</v>
      </c>
      <c r="C6495" s="7">
        <v>0</v>
      </c>
      <c r="D6495" s="7">
        <v>0</v>
      </c>
      <c r="E6495" s="8" t="str">
        <f t="shared" si="303"/>
        <v/>
      </c>
      <c r="F6495" s="7">
        <v>0</v>
      </c>
      <c r="G6495" s="8" t="str">
        <f t="shared" si="304"/>
        <v/>
      </c>
      <c r="H6495" s="7">
        <v>7.12988</v>
      </c>
      <c r="I6495" s="7">
        <v>0</v>
      </c>
      <c r="J6495" s="8">
        <f t="shared" si="305"/>
        <v>-1</v>
      </c>
    </row>
    <row r="6496" spans="1:10" x14ac:dyDescent="0.25">
      <c r="A6496" s="2" t="s">
        <v>243</v>
      </c>
      <c r="B6496" s="2" t="s">
        <v>49</v>
      </c>
      <c r="C6496" s="7">
        <v>0</v>
      </c>
      <c r="D6496" s="7">
        <v>0</v>
      </c>
      <c r="E6496" s="8" t="str">
        <f t="shared" si="303"/>
        <v/>
      </c>
      <c r="F6496" s="7">
        <v>0</v>
      </c>
      <c r="G6496" s="8" t="str">
        <f t="shared" si="304"/>
        <v/>
      </c>
      <c r="H6496" s="7">
        <v>0</v>
      </c>
      <c r="I6496" s="7">
        <v>16.5425</v>
      </c>
      <c r="J6496" s="8" t="str">
        <f t="shared" si="305"/>
        <v/>
      </c>
    </row>
    <row r="6497" spans="1:10" x14ac:dyDescent="0.25">
      <c r="A6497" s="2" t="s">
        <v>243</v>
      </c>
      <c r="B6497" s="2" t="s">
        <v>50</v>
      </c>
      <c r="C6497" s="7">
        <v>0</v>
      </c>
      <c r="D6497" s="7">
        <v>19.44998</v>
      </c>
      <c r="E6497" s="8" t="str">
        <f t="shared" si="303"/>
        <v/>
      </c>
      <c r="F6497" s="7">
        <v>0</v>
      </c>
      <c r="G6497" s="8" t="str">
        <f t="shared" si="304"/>
        <v/>
      </c>
      <c r="H6497" s="7">
        <v>33.632240000000003</v>
      </c>
      <c r="I6497" s="7">
        <v>19.44998</v>
      </c>
      <c r="J6497" s="8">
        <f t="shared" si="305"/>
        <v>-0.42168645323653742</v>
      </c>
    </row>
    <row r="6498" spans="1:10" x14ac:dyDescent="0.25">
      <c r="A6498" s="2" t="s">
        <v>243</v>
      </c>
      <c r="B6498" s="2" t="s">
        <v>51</v>
      </c>
      <c r="C6498" s="7">
        <v>0</v>
      </c>
      <c r="D6498" s="7">
        <v>0</v>
      </c>
      <c r="E6498" s="8" t="str">
        <f t="shared" si="303"/>
        <v/>
      </c>
      <c r="F6498" s="7">
        <v>24.02516</v>
      </c>
      <c r="G6498" s="8">
        <f t="shared" si="304"/>
        <v>-1</v>
      </c>
      <c r="H6498" s="7">
        <v>113.45102</v>
      </c>
      <c r="I6498" s="7">
        <v>24.02516</v>
      </c>
      <c r="J6498" s="8">
        <f t="shared" si="305"/>
        <v>-0.78823319525906421</v>
      </c>
    </row>
    <row r="6499" spans="1:10" x14ac:dyDescent="0.25">
      <c r="A6499" s="2" t="s">
        <v>243</v>
      </c>
      <c r="B6499" s="2" t="s">
        <v>52</v>
      </c>
      <c r="C6499" s="7">
        <v>186.38497000000001</v>
      </c>
      <c r="D6499" s="7">
        <v>1360.9113600000001</v>
      </c>
      <c r="E6499" s="8">
        <f t="shared" si="303"/>
        <v>6.30161536093817</v>
      </c>
      <c r="F6499" s="7">
        <v>1143.6684600000001</v>
      </c>
      <c r="G6499" s="8">
        <f t="shared" si="304"/>
        <v>0.1899526896107635</v>
      </c>
      <c r="H6499" s="7">
        <v>993.14657</v>
      </c>
      <c r="I6499" s="7">
        <v>4270.1090700000004</v>
      </c>
      <c r="J6499" s="8">
        <f t="shared" si="305"/>
        <v>3.2995759125463229</v>
      </c>
    </row>
    <row r="6500" spans="1:10" x14ac:dyDescent="0.25">
      <c r="A6500" s="2" t="s">
        <v>243</v>
      </c>
      <c r="B6500" s="2" t="s">
        <v>53</v>
      </c>
      <c r="C6500" s="7">
        <v>79.491079999999997</v>
      </c>
      <c r="D6500" s="7">
        <v>219.30949000000001</v>
      </c>
      <c r="E6500" s="8">
        <f t="shared" si="303"/>
        <v>1.7589194913441863</v>
      </c>
      <c r="F6500" s="7">
        <v>82.584530000000001</v>
      </c>
      <c r="G6500" s="8">
        <f t="shared" si="304"/>
        <v>1.655575929293295</v>
      </c>
      <c r="H6500" s="7">
        <v>393.90471000000002</v>
      </c>
      <c r="I6500" s="7">
        <v>382.67747000000003</v>
      </c>
      <c r="J6500" s="8">
        <f t="shared" si="305"/>
        <v>-2.8502426386320723E-2</v>
      </c>
    </row>
    <row r="6501" spans="1:10" x14ac:dyDescent="0.25">
      <c r="A6501" s="2" t="s">
        <v>243</v>
      </c>
      <c r="B6501" s="2" t="s">
        <v>54</v>
      </c>
      <c r="C6501" s="7">
        <v>3.45764</v>
      </c>
      <c r="D6501" s="7">
        <v>0</v>
      </c>
      <c r="E6501" s="8">
        <f t="shared" si="303"/>
        <v>-1</v>
      </c>
      <c r="F6501" s="7">
        <v>0</v>
      </c>
      <c r="G6501" s="8" t="str">
        <f t="shared" si="304"/>
        <v/>
      </c>
      <c r="H6501" s="7">
        <v>3.45764</v>
      </c>
      <c r="I6501" s="7">
        <v>0</v>
      </c>
      <c r="J6501" s="8">
        <f t="shared" si="305"/>
        <v>-1</v>
      </c>
    </row>
    <row r="6502" spans="1:10" x14ac:dyDescent="0.25">
      <c r="A6502" s="2" t="s">
        <v>243</v>
      </c>
      <c r="B6502" s="2" t="s">
        <v>55</v>
      </c>
      <c r="C6502" s="7">
        <v>0</v>
      </c>
      <c r="D6502" s="7">
        <v>0</v>
      </c>
      <c r="E6502" s="8" t="str">
        <f t="shared" si="303"/>
        <v/>
      </c>
      <c r="F6502" s="7">
        <v>0</v>
      </c>
      <c r="G6502" s="8" t="str">
        <f t="shared" si="304"/>
        <v/>
      </c>
      <c r="H6502" s="7">
        <v>32.979999999999997</v>
      </c>
      <c r="I6502" s="7">
        <v>4.3120500000000002</v>
      </c>
      <c r="J6502" s="8">
        <f t="shared" si="305"/>
        <v>-0.8692525773195876</v>
      </c>
    </row>
    <row r="6503" spans="1:10" x14ac:dyDescent="0.25">
      <c r="A6503" s="2" t="s">
        <v>243</v>
      </c>
      <c r="B6503" s="2" t="s">
        <v>56</v>
      </c>
      <c r="C6503" s="7">
        <v>98.811049999999994</v>
      </c>
      <c r="D6503" s="7">
        <v>87.867490000000004</v>
      </c>
      <c r="E6503" s="8">
        <f t="shared" si="303"/>
        <v>-0.11075239054741337</v>
      </c>
      <c r="F6503" s="7">
        <v>53.790210000000002</v>
      </c>
      <c r="G6503" s="8">
        <f t="shared" si="304"/>
        <v>0.63352197360820872</v>
      </c>
      <c r="H6503" s="7">
        <v>431.84408000000002</v>
      </c>
      <c r="I6503" s="7">
        <v>148.29078000000001</v>
      </c>
      <c r="J6503" s="8">
        <f t="shared" si="305"/>
        <v>-0.65661036733443234</v>
      </c>
    </row>
    <row r="6504" spans="1:10" x14ac:dyDescent="0.25">
      <c r="A6504" s="2" t="s">
        <v>243</v>
      </c>
      <c r="B6504" s="2" t="s">
        <v>57</v>
      </c>
      <c r="C6504" s="7">
        <v>0</v>
      </c>
      <c r="D6504" s="7">
        <v>8.6869999999999994</v>
      </c>
      <c r="E6504" s="8" t="str">
        <f t="shared" si="303"/>
        <v/>
      </c>
      <c r="F6504" s="7">
        <v>0</v>
      </c>
      <c r="G6504" s="8" t="str">
        <f t="shared" si="304"/>
        <v/>
      </c>
      <c r="H6504" s="7">
        <v>0</v>
      </c>
      <c r="I6504" s="7">
        <v>8.6869999999999994</v>
      </c>
      <c r="J6504" s="8" t="str">
        <f t="shared" si="305"/>
        <v/>
      </c>
    </row>
    <row r="6505" spans="1:10" x14ac:dyDescent="0.25">
      <c r="A6505" s="2" t="s">
        <v>243</v>
      </c>
      <c r="B6505" s="2" t="s">
        <v>58</v>
      </c>
      <c r="C6505" s="7">
        <v>81.634</v>
      </c>
      <c r="D6505" s="7">
        <v>52.118670000000002</v>
      </c>
      <c r="E6505" s="8">
        <f t="shared" si="303"/>
        <v>-0.36155682681235757</v>
      </c>
      <c r="F6505" s="7">
        <v>35.281779999999998</v>
      </c>
      <c r="G6505" s="8">
        <f t="shared" si="304"/>
        <v>0.47721203408671564</v>
      </c>
      <c r="H6505" s="7">
        <v>434.08909999999997</v>
      </c>
      <c r="I6505" s="7">
        <v>162.73025000000001</v>
      </c>
      <c r="J6505" s="8">
        <f t="shared" si="305"/>
        <v>-0.62512246909678215</v>
      </c>
    </row>
    <row r="6506" spans="1:10" x14ac:dyDescent="0.25">
      <c r="A6506" s="2" t="s">
        <v>243</v>
      </c>
      <c r="B6506" s="2" t="s">
        <v>59</v>
      </c>
      <c r="C6506" s="7">
        <v>0</v>
      </c>
      <c r="D6506" s="7">
        <v>0</v>
      </c>
      <c r="E6506" s="8" t="str">
        <f t="shared" si="303"/>
        <v/>
      </c>
      <c r="F6506" s="7">
        <v>0</v>
      </c>
      <c r="G6506" s="8" t="str">
        <f t="shared" si="304"/>
        <v/>
      </c>
      <c r="H6506" s="7">
        <v>50.460380000000001</v>
      </c>
      <c r="I6506" s="7">
        <v>0</v>
      </c>
      <c r="J6506" s="8">
        <f t="shared" si="305"/>
        <v>-1</v>
      </c>
    </row>
    <row r="6507" spans="1:10" x14ac:dyDescent="0.25">
      <c r="A6507" s="2" t="s">
        <v>243</v>
      </c>
      <c r="B6507" s="2" t="s">
        <v>61</v>
      </c>
      <c r="C6507" s="7">
        <v>0</v>
      </c>
      <c r="D6507" s="7">
        <v>0</v>
      </c>
      <c r="E6507" s="8" t="str">
        <f t="shared" si="303"/>
        <v/>
      </c>
      <c r="F6507" s="7">
        <v>0</v>
      </c>
      <c r="G6507" s="8" t="str">
        <f t="shared" si="304"/>
        <v/>
      </c>
      <c r="H6507" s="7">
        <v>0</v>
      </c>
      <c r="I6507" s="7">
        <v>5.7889999999999997</v>
      </c>
      <c r="J6507" s="8" t="str">
        <f t="shared" si="305"/>
        <v/>
      </c>
    </row>
    <row r="6508" spans="1:10" x14ac:dyDescent="0.25">
      <c r="A6508" s="2" t="s">
        <v>243</v>
      </c>
      <c r="B6508" s="2" t="s">
        <v>62</v>
      </c>
      <c r="C6508" s="7">
        <v>0</v>
      </c>
      <c r="D6508" s="7">
        <v>0</v>
      </c>
      <c r="E6508" s="8" t="str">
        <f t="shared" si="303"/>
        <v/>
      </c>
      <c r="F6508" s="7">
        <v>0</v>
      </c>
      <c r="G6508" s="8" t="str">
        <f t="shared" si="304"/>
        <v/>
      </c>
      <c r="H6508" s="7">
        <v>0</v>
      </c>
      <c r="I6508" s="7">
        <v>3.4020000000000001</v>
      </c>
      <c r="J6508" s="8" t="str">
        <f t="shared" si="305"/>
        <v/>
      </c>
    </row>
    <row r="6509" spans="1:10" x14ac:dyDescent="0.25">
      <c r="A6509" s="2" t="s">
        <v>243</v>
      </c>
      <c r="B6509" s="2" t="s">
        <v>63</v>
      </c>
      <c r="C6509" s="7">
        <v>0</v>
      </c>
      <c r="D6509" s="7">
        <v>0</v>
      </c>
      <c r="E6509" s="8" t="str">
        <f t="shared" si="303"/>
        <v/>
      </c>
      <c r="F6509" s="7">
        <v>0</v>
      </c>
      <c r="G6509" s="8" t="str">
        <f t="shared" si="304"/>
        <v/>
      </c>
      <c r="H6509" s="7">
        <v>0</v>
      </c>
      <c r="I6509" s="7">
        <v>4.1570799999999997</v>
      </c>
      <c r="J6509" s="8" t="str">
        <f t="shared" si="305"/>
        <v/>
      </c>
    </row>
    <row r="6510" spans="1:10" x14ac:dyDescent="0.25">
      <c r="A6510" s="2" t="s">
        <v>243</v>
      </c>
      <c r="B6510" s="2" t="s">
        <v>66</v>
      </c>
      <c r="C6510" s="7">
        <v>13.302899999999999</v>
      </c>
      <c r="D6510" s="7">
        <v>0</v>
      </c>
      <c r="E6510" s="8">
        <f t="shared" si="303"/>
        <v>-1</v>
      </c>
      <c r="F6510" s="7">
        <v>0</v>
      </c>
      <c r="G6510" s="8" t="str">
        <f t="shared" si="304"/>
        <v/>
      </c>
      <c r="H6510" s="7">
        <v>84.964219999999997</v>
      </c>
      <c r="I6510" s="7">
        <v>19.372260000000001</v>
      </c>
      <c r="J6510" s="8">
        <f t="shared" si="305"/>
        <v>-0.77199508216517487</v>
      </c>
    </row>
    <row r="6511" spans="1:10" x14ac:dyDescent="0.25">
      <c r="A6511" s="2" t="s">
        <v>243</v>
      </c>
      <c r="B6511" s="2" t="s">
        <v>67</v>
      </c>
      <c r="C6511" s="7">
        <v>0</v>
      </c>
      <c r="D6511" s="7">
        <v>0</v>
      </c>
      <c r="E6511" s="8" t="str">
        <f t="shared" si="303"/>
        <v/>
      </c>
      <c r="F6511" s="7">
        <v>13.58677</v>
      </c>
      <c r="G6511" s="8">
        <f t="shared" si="304"/>
        <v>-1</v>
      </c>
      <c r="H6511" s="7">
        <v>17.369009999999999</v>
      </c>
      <c r="I6511" s="7">
        <v>13.58677</v>
      </c>
      <c r="J6511" s="8">
        <f t="shared" si="305"/>
        <v>-0.21775794935923232</v>
      </c>
    </row>
    <row r="6512" spans="1:10" x14ac:dyDescent="0.25">
      <c r="A6512" s="2" t="s">
        <v>243</v>
      </c>
      <c r="B6512" s="2" t="s">
        <v>69</v>
      </c>
      <c r="C6512" s="7">
        <v>0</v>
      </c>
      <c r="D6512" s="7">
        <v>7.4100099999999998</v>
      </c>
      <c r="E6512" s="8" t="str">
        <f t="shared" si="303"/>
        <v/>
      </c>
      <c r="F6512" s="7">
        <v>0</v>
      </c>
      <c r="G6512" s="8" t="str">
        <f t="shared" si="304"/>
        <v/>
      </c>
      <c r="H6512" s="7">
        <v>65.453479999999999</v>
      </c>
      <c r="I6512" s="7">
        <v>45.1492</v>
      </c>
      <c r="J6512" s="8">
        <f t="shared" si="305"/>
        <v>-0.31020932729627204</v>
      </c>
    </row>
    <row r="6513" spans="1:10" x14ac:dyDescent="0.25">
      <c r="A6513" s="2" t="s">
        <v>243</v>
      </c>
      <c r="B6513" s="2" t="s">
        <v>70</v>
      </c>
      <c r="C6513" s="7">
        <v>0</v>
      </c>
      <c r="D6513" s="7">
        <v>0</v>
      </c>
      <c r="E6513" s="8" t="str">
        <f t="shared" si="303"/>
        <v/>
      </c>
      <c r="F6513" s="7">
        <v>0</v>
      </c>
      <c r="G6513" s="8" t="str">
        <f t="shared" si="304"/>
        <v/>
      </c>
      <c r="H6513" s="7">
        <v>0</v>
      </c>
      <c r="I6513" s="7">
        <v>7.8297699999999999</v>
      </c>
      <c r="J6513" s="8" t="str">
        <f t="shared" si="305"/>
        <v/>
      </c>
    </row>
    <row r="6514" spans="1:10" x14ac:dyDescent="0.25">
      <c r="A6514" s="2" t="s">
        <v>243</v>
      </c>
      <c r="B6514" s="2" t="s">
        <v>72</v>
      </c>
      <c r="C6514" s="7">
        <v>469.95862</v>
      </c>
      <c r="D6514" s="7">
        <v>524.14390000000003</v>
      </c>
      <c r="E6514" s="8">
        <f t="shared" si="303"/>
        <v>0.11529798091585186</v>
      </c>
      <c r="F6514" s="7">
        <v>185.54586</v>
      </c>
      <c r="G6514" s="8">
        <f t="shared" si="304"/>
        <v>1.8248752087489315</v>
      </c>
      <c r="H6514" s="7">
        <v>946.20291999999995</v>
      </c>
      <c r="I6514" s="7">
        <v>947.65215999999998</v>
      </c>
      <c r="J6514" s="8">
        <f t="shared" si="305"/>
        <v>1.5316376322322967E-3</v>
      </c>
    </row>
    <row r="6515" spans="1:10" x14ac:dyDescent="0.25">
      <c r="A6515" s="2" t="s">
        <v>243</v>
      </c>
      <c r="B6515" s="2" t="s">
        <v>73</v>
      </c>
      <c r="C6515" s="7">
        <v>0</v>
      </c>
      <c r="D6515" s="7">
        <v>0</v>
      </c>
      <c r="E6515" s="8" t="str">
        <f t="shared" si="303"/>
        <v/>
      </c>
      <c r="F6515" s="7">
        <v>0</v>
      </c>
      <c r="G6515" s="8" t="str">
        <f t="shared" si="304"/>
        <v/>
      </c>
      <c r="H6515" s="7">
        <v>13.647</v>
      </c>
      <c r="I6515" s="7">
        <v>15.6</v>
      </c>
      <c r="J6515" s="8">
        <f t="shared" si="305"/>
        <v>0.14310837546713562</v>
      </c>
    </row>
    <row r="6516" spans="1:10" x14ac:dyDescent="0.25">
      <c r="A6516" s="2" t="s">
        <v>243</v>
      </c>
      <c r="B6516" s="2" t="s">
        <v>74</v>
      </c>
      <c r="C6516" s="7">
        <v>4.99038</v>
      </c>
      <c r="D6516" s="7">
        <v>0</v>
      </c>
      <c r="E6516" s="8">
        <f t="shared" si="303"/>
        <v>-1</v>
      </c>
      <c r="F6516" s="7">
        <v>0</v>
      </c>
      <c r="G6516" s="8" t="str">
        <f t="shared" si="304"/>
        <v/>
      </c>
      <c r="H6516" s="7">
        <v>4.99038</v>
      </c>
      <c r="I6516" s="7">
        <v>0</v>
      </c>
      <c r="J6516" s="8">
        <f t="shared" si="305"/>
        <v>-1</v>
      </c>
    </row>
    <row r="6517" spans="1:10" x14ac:dyDescent="0.25">
      <c r="A6517" s="2" t="s">
        <v>243</v>
      </c>
      <c r="B6517" s="2" t="s">
        <v>75</v>
      </c>
      <c r="C6517" s="7">
        <v>0</v>
      </c>
      <c r="D6517" s="7">
        <v>128.03309999999999</v>
      </c>
      <c r="E6517" s="8" t="str">
        <f t="shared" si="303"/>
        <v/>
      </c>
      <c r="F6517" s="7">
        <v>32.815779999999997</v>
      </c>
      <c r="G6517" s="8">
        <f t="shared" si="304"/>
        <v>2.9015711343749868</v>
      </c>
      <c r="H6517" s="7">
        <v>21.279689999999999</v>
      </c>
      <c r="I6517" s="7">
        <v>212.09016</v>
      </c>
      <c r="J6517" s="8">
        <f t="shared" si="305"/>
        <v>8.9667880500138875</v>
      </c>
    </row>
    <row r="6518" spans="1:10" x14ac:dyDescent="0.25">
      <c r="A6518" s="2" t="s">
        <v>243</v>
      </c>
      <c r="B6518" s="2" t="s">
        <v>77</v>
      </c>
      <c r="C6518" s="7">
        <v>0</v>
      </c>
      <c r="D6518" s="7">
        <v>0</v>
      </c>
      <c r="E6518" s="8" t="str">
        <f t="shared" si="303"/>
        <v/>
      </c>
      <c r="F6518" s="7">
        <v>0</v>
      </c>
      <c r="G6518" s="8" t="str">
        <f t="shared" si="304"/>
        <v/>
      </c>
      <c r="H6518" s="7">
        <v>0</v>
      </c>
      <c r="I6518" s="7">
        <v>0</v>
      </c>
      <c r="J6518" s="8" t="str">
        <f t="shared" si="305"/>
        <v/>
      </c>
    </row>
    <row r="6519" spans="1:10" s="4" customFormat="1" x14ac:dyDescent="0.25">
      <c r="A6519" s="4" t="s">
        <v>243</v>
      </c>
      <c r="B6519" s="4" t="s">
        <v>80</v>
      </c>
      <c r="C6519" s="9">
        <v>7876.6551499999996</v>
      </c>
      <c r="D6519" s="9">
        <v>6631.8555800000004</v>
      </c>
      <c r="E6519" s="10">
        <f t="shared" si="303"/>
        <v>-0.15803657089138901</v>
      </c>
      <c r="F6519" s="9">
        <v>6127.8316199999999</v>
      </c>
      <c r="G6519" s="10">
        <f t="shared" si="304"/>
        <v>8.2251600770975486E-2</v>
      </c>
      <c r="H6519" s="9">
        <v>34372.176099999997</v>
      </c>
      <c r="I6519" s="9">
        <v>25949.373650000001</v>
      </c>
      <c r="J6519" s="10">
        <f t="shared" si="305"/>
        <v>-0.24504711093924592</v>
      </c>
    </row>
    <row r="6520" spans="1:10" x14ac:dyDescent="0.25">
      <c r="A6520" s="2" t="s">
        <v>244</v>
      </c>
      <c r="B6520" s="2" t="s">
        <v>8</v>
      </c>
      <c r="C6520" s="7">
        <v>0</v>
      </c>
      <c r="D6520" s="7">
        <v>0</v>
      </c>
      <c r="E6520" s="8" t="str">
        <f t="shared" si="303"/>
        <v/>
      </c>
      <c r="F6520" s="7">
        <v>0</v>
      </c>
      <c r="G6520" s="8" t="str">
        <f t="shared" si="304"/>
        <v/>
      </c>
      <c r="H6520" s="7">
        <v>0</v>
      </c>
      <c r="I6520" s="7">
        <v>11.85</v>
      </c>
      <c r="J6520" s="8" t="str">
        <f t="shared" si="305"/>
        <v/>
      </c>
    </row>
    <row r="6521" spans="1:10" x14ac:dyDescent="0.25">
      <c r="A6521" s="2" t="s">
        <v>244</v>
      </c>
      <c r="B6521" s="2" t="s">
        <v>14</v>
      </c>
      <c r="C6521" s="7">
        <v>30.456479999999999</v>
      </c>
      <c r="D6521" s="7">
        <v>0</v>
      </c>
      <c r="E6521" s="8">
        <f t="shared" si="303"/>
        <v>-1</v>
      </c>
      <c r="F6521" s="7">
        <v>0</v>
      </c>
      <c r="G6521" s="8" t="str">
        <f t="shared" si="304"/>
        <v/>
      </c>
      <c r="H6521" s="7">
        <v>160.08062000000001</v>
      </c>
      <c r="I6521" s="7">
        <v>29.950700000000001</v>
      </c>
      <c r="J6521" s="8">
        <f t="shared" si="305"/>
        <v>-0.81290239880380277</v>
      </c>
    </row>
    <row r="6522" spans="1:10" x14ac:dyDescent="0.25">
      <c r="A6522" s="2" t="s">
        <v>244</v>
      </c>
      <c r="B6522" s="2" t="s">
        <v>18</v>
      </c>
      <c r="C6522" s="7">
        <v>0</v>
      </c>
      <c r="D6522" s="7">
        <v>0</v>
      </c>
      <c r="E6522" s="8" t="str">
        <f t="shared" si="303"/>
        <v/>
      </c>
      <c r="F6522" s="7">
        <v>0</v>
      </c>
      <c r="G6522" s="8" t="str">
        <f t="shared" si="304"/>
        <v/>
      </c>
      <c r="H6522" s="7">
        <v>0</v>
      </c>
      <c r="I6522" s="7">
        <v>0</v>
      </c>
      <c r="J6522" s="8" t="str">
        <f t="shared" si="305"/>
        <v/>
      </c>
    </row>
    <row r="6523" spans="1:10" x14ac:dyDescent="0.25">
      <c r="A6523" s="2" t="s">
        <v>244</v>
      </c>
      <c r="B6523" s="2" t="s">
        <v>25</v>
      </c>
      <c r="C6523" s="7">
        <v>0</v>
      </c>
      <c r="D6523" s="7">
        <v>0</v>
      </c>
      <c r="E6523" s="8" t="str">
        <f t="shared" si="303"/>
        <v/>
      </c>
      <c r="F6523" s="7">
        <v>0</v>
      </c>
      <c r="G6523" s="8" t="str">
        <f t="shared" si="304"/>
        <v/>
      </c>
      <c r="H6523" s="7">
        <v>30.702310000000001</v>
      </c>
      <c r="I6523" s="7">
        <v>45.947189999999999</v>
      </c>
      <c r="J6523" s="8">
        <f t="shared" si="305"/>
        <v>0.49653853407121473</v>
      </c>
    </row>
    <row r="6524" spans="1:10" x14ac:dyDescent="0.25">
      <c r="A6524" s="2" t="s">
        <v>244</v>
      </c>
      <c r="B6524" s="2" t="s">
        <v>28</v>
      </c>
      <c r="C6524" s="7">
        <v>0</v>
      </c>
      <c r="D6524" s="7">
        <v>0</v>
      </c>
      <c r="E6524" s="8" t="str">
        <f t="shared" si="303"/>
        <v/>
      </c>
      <c r="F6524" s="7">
        <v>0</v>
      </c>
      <c r="G6524" s="8" t="str">
        <f t="shared" si="304"/>
        <v/>
      </c>
      <c r="H6524" s="7">
        <v>0</v>
      </c>
      <c r="I6524" s="7">
        <v>0</v>
      </c>
      <c r="J6524" s="8" t="str">
        <f t="shared" si="305"/>
        <v/>
      </c>
    </row>
    <row r="6525" spans="1:10" x14ac:dyDescent="0.25">
      <c r="A6525" s="2" t="s">
        <v>244</v>
      </c>
      <c r="B6525" s="2" t="s">
        <v>29</v>
      </c>
      <c r="C6525" s="7">
        <v>0</v>
      </c>
      <c r="D6525" s="7">
        <v>0</v>
      </c>
      <c r="E6525" s="8" t="str">
        <f t="shared" si="303"/>
        <v/>
      </c>
      <c r="F6525" s="7">
        <v>42.084069999999997</v>
      </c>
      <c r="G6525" s="8">
        <f t="shared" si="304"/>
        <v>-1</v>
      </c>
      <c r="H6525" s="7">
        <v>144.96852000000001</v>
      </c>
      <c r="I6525" s="7">
        <v>137.04755</v>
      </c>
      <c r="J6525" s="8">
        <f t="shared" si="305"/>
        <v>-5.4639241678124395E-2</v>
      </c>
    </row>
    <row r="6526" spans="1:10" x14ac:dyDescent="0.25">
      <c r="A6526" s="2" t="s">
        <v>244</v>
      </c>
      <c r="B6526" s="2" t="s">
        <v>32</v>
      </c>
      <c r="C6526" s="7">
        <v>0</v>
      </c>
      <c r="D6526" s="7">
        <v>0</v>
      </c>
      <c r="E6526" s="8" t="str">
        <f t="shared" si="303"/>
        <v/>
      </c>
      <c r="F6526" s="7">
        <v>0</v>
      </c>
      <c r="G6526" s="8" t="str">
        <f t="shared" si="304"/>
        <v/>
      </c>
      <c r="H6526" s="7">
        <v>0</v>
      </c>
      <c r="I6526" s="7">
        <v>0</v>
      </c>
      <c r="J6526" s="8" t="str">
        <f t="shared" si="305"/>
        <v/>
      </c>
    </row>
    <row r="6527" spans="1:10" x14ac:dyDescent="0.25">
      <c r="A6527" s="2" t="s">
        <v>244</v>
      </c>
      <c r="B6527" s="2" t="s">
        <v>36</v>
      </c>
      <c r="C6527" s="7">
        <v>0</v>
      </c>
      <c r="D6527" s="7">
        <v>0</v>
      </c>
      <c r="E6527" s="8" t="str">
        <f t="shared" si="303"/>
        <v/>
      </c>
      <c r="F6527" s="7">
        <v>0</v>
      </c>
      <c r="G6527" s="8" t="str">
        <f t="shared" si="304"/>
        <v/>
      </c>
      <c r="H6527" s="7">
        <v>0</v>
      </c>
      <c r="I6527" s="7">
        <v>0</v>
      </c>
      <c r="J6527" s="8" t="str">
        <f t="shared" si="305"/>
        <v/>
      </c>
    </row>
    <row r="6528" spans="1:10" x14ac:dyDescent="0.25">
      <c r="A6528" s="2" t="s">
        <v>244</v>
      </c>
      <c r="B6528" s="2" t="s">
        <v>37</v>
      </c>
      <c r="C6528" s="7">
        <v>0</v>
      </c>
      <c r="D6528" s="7">
        <v>0.16159999999999999</v>
      </c>
      <c r="E6528" s="8" t="str">
        <f t="shared" si="303"/>
        <v/>
      </c>
      <c r="F6528" s="7">
        <v>0</v>
      </c>
      <c r="G6528" s="8" t="str">
        <f t="shared" si="304"/>
        <v/>
      </c>
      <c r="H6528" s="7">
        <v>118.80025000000001</v>
      </c>
      <c r="I6528" s="7">
        <v>0.16159999999999999</v>
      </c>
      <c r="J6528" s="8">
        <f t="shared" si="305"/>
        <v>-0.99863973350224433</v>
      </c>
    </row>
    <row r="6529" spans="1:10" x14ac:dyDescent="0.25">
      <c r="A6529" s="2" t="s">
        <v>244</v>
      </c>
      <c r="B6529" s="2" t="s">
        <v>41</v>
      </c>
      <c r="C6529" s="7">
        <v>0</v>
      </c>
      <c r="D6529" s="7">
        <v>0</v>
      </c>
      <c r="E6529" s="8" t="str">
        <f t="shared" si="303"/>
        <v/>
      </c>
      <c r="F6529" s="7">
        <v>0</v>
      </c>
      <c r="G6529" s="8" t="str">
        <f t="shared" si="304"/>
        <v/>
      </c>
      <c r="H6529" s="7">
        <v>0</v>
      </c>
      <c r="I6529" s="7">
        <v>0</v>
      </c>
      <c r="J6529" s="8" t="str">
        <f t="shared" si="305"/>
        <v/>
      </c>
    </row>
    <row r="6530" spans="1:10" x14ac:dyDescent="0.25">
      <c r="A6530" s="2" t="s">
        <v>244</v>
      </c>
      <c r="B6530" s="2" t="s">
        <v>42</v>
      </c>
      <c r="C6530" s="7">
        <v>389.75938000000002</v>
      </c>
      <c r="D6530" s="7">
        <v>113.85328</v>
      </c>
      <c r="E6530" s="8">
        <f t="shared" si="303"/>
        <v>-0.70788828738387255</v>
      </c>
      <c r="F6530" s="7">
        <v>1187.8388199999999</v>
      </c>
      <c r="G6530" s="8">
        <f t="shared" si="304"/>
        <v>-0.90415090155076761</v>
      </c>
      <c r="H6530" s="7">
        <v>4348.8267400000004</v>
      </c>
      <c r="I6530" s="7">
        <v>2086.6712200000002</v>
      </c>
      <c r="J6530" s="8">
        <f t="shared" si="305"/>
        <v>-0.52017605097783226</v>
      </c>
    </row>
    <row r="6531" spans="1:10" x14ac:dyDescent="0.25">
      <c r="A6531" s="2" t="s">
        <v>244</v>
      </c>
      <c r="B6531" s="2" t="s">
        <v>43</v>
      </c>
      <c r="C6531" s="7">
        <v>67.581940000000003</v>
      </c>
      <c r="D6531" s="7">
        <v>111.2072</v>
      </c>
      <c r="E6531" s="8">
        <f t="shared" si="303"/>
        <v>0.64551653888598048</v>
      </c>
      <c r="F6531" s="7">
        <v>13.532999999999999</v>
      </c>
      <c r="G6531" s="8">
        <f t="shared" si="304"/>
        <v>7.2174831892411149</v>
      </c>
      <c r="H6531" s="7">
        <v>461.51893999999999</v>
      </c>
      <c r="I6531" s="7">
        <v>411.06810000000002</v>
      </c>
      <c r="J6531" s="8">
        <f t="shared" si="305"/>
        <v>-0.10931477698401715</v>
      </c>
    </row>
    <row r="6532" spans="1:10" x14ac:dyDescent="0.25">
      <c r="A6532" s="2" t="s">
        <v>244</v>
      </c>
      <c r="B6532" s="2" t="s">
        <v>44</v>
      </c>
      <c r="C6532" s="7">
        <v>0</v>
      </c>
      <c r="D6532" s="7">
        <v>0</v>
      </c>
      <c r="E6532" s="8" t="str">
        <f t="shared" si="303"/>
        <v/>
      </c>
      <c r="F6532" s="7">
        <v>17.558779999999999</v>
      </c>
      <c r="G6532" s="8">
        <f t="shared" si="304"/>
        <v>-1</v>
      </c>
      <c r="H6532" s="7">
        <v>0</v>
      </c>
      <c r="I6532" s="7">
        <v>70.41583</v>
      </c>
      <c r="J6532" s="8" t="str">
        <f t="shared" si="305"/>
        <v/>
      </c>
    </row>
    <row r="6533" spans="1:10" x14ac:dyDescent="0.25">
      <c r="A6533" s="2" t="s">
        <v>244</v>
      </c>
      <c r="B6533" s="2" t="s">
        <v>47</v>
      </c>
      <c r="C6533" s="7">
        <v>111.51600000000001</v>
      </c>
      <c r="D6533" s="7">
        <v>28.025030000000001</v>
      </c>
      <c r="E6533" s="8">
        <f t="shared" ref="E6533:E6596" si="306">IF(C6533=0,"",(D6533/C6533-1))</f>
        <v>-0.74869050181139929</v>
      </c>
      <c r="F6533" s="7">
        <v>97.912499999999994</v>
      </c>
      <c r="G6533" s="8">
        <f t="shared" ref="G6533:G6596" si="307">IF(F6533=0,"",(D6533/F6533-1))</f>
        <v>-0.7137747478616111</v>
      </c>
      <c r="H6533" s="7">
        <v>178.31700000000001</v>
      </c>
      <c r="I6533" s="7">
        <v>174.18303</v>
      </c>
      <c r="J6533" s="8">
        <f t="shared" ref="J6533:J6596" si="308">IF(H6533=0,"",(I6533/H6533-1))</f>
        <v>-2.318326351385458E-2</v>
      </c>
    </row>
    <row r="6534" spans="1:10" x14ac:dyDescent="0.25">
      <c r="A6534" s="2" t="s">
        <v>244</v>
      </c>
      <c r="B6534" s="2" t="s">
        <v>52</v>
      </c>
      <c r="C6534" s="7">
        <v>0</v>
      </c>
      <c r="D6534" s="7">
        <v>0</v>
      </c>
      <c r="E6534" s="8" t="str">
        <f t="shared" si="306"/>
        <v/>
      </c>
      <c r="F6534" s="7">
        <v>5.4074999999999998</v>
      </c>
      <c r="G6534" s="8">
        <f t="shared" si="307"/>
        <v>-1</v>
      </c>
      <c r="H6534" s="7">
        <v>0</v>
      </c>
      <c r="I6534" s="7">
        <v>31.184999999999999</v>
      </c>
      <c r="J6534" s="8" t="str">
        <f t="shared" si="308"/>
        <v/>
      </c>
    </row>
    <row r="6535" spans="1:10" x14ac:dyDescent="0.25">
      <c r="A6535" s="2" t="s">
        <v>244</v>
      </c>
      <c r="B6535" s="2" t="s">
        <v>53</v>
      </c>
      <c r="C6535" s="7">
        <v>0</v>
      </c>
      <c r="D6535" s="7">
        <v>0</v>
      </c>
      <c r="E6535" s="8" t="str">
        <f t="shared" si="306"/>
        <v/>
      </c>
      <c r="F6535" s="7">
        <v>0</v>
      </c>
      <c r="G6535" s="8" t="str">
        <f t="shared" si="307"/>
        <v/>
      </c>
      <c r="H6535" s="7">
        <v>0</v>
      </c>
      <c r="I6535" s="7">
        <v>0</v>
      </c>
      <c r="J6535" s="8" t="str">
        <f t="shared" si="308"/>
        <v/>
      </c>
    </row>
    <row r="6536" spans="1:10" x14ac:dyDescent="0.25">
      <c r="A6536" s="2" t="s">
        <v>244</v>
      </c>
      <c r="B6536" s="2" t="s">
        <v>56</v>
      </c>
      <c r="C6536" s="7">
        <v>0</v>
      </c>
      <c r="D6536" s="7">
        <v>0</v>
      </c>
      <c r="E6536" s="8" t="str">
        <f t="shared" si="306"/>
        <v/>
      </c>
      <c r="F6536" s="7">
        <v>16.562360000000002</v>
      </c>
      <c r="G6536" s="8">
        <f t="shared" si="307"/>
        <v>-1</v>
      </c>
      <c r="H6536" s="7">
        <v>221.47953999999999</v>
      </c>
      <c r="I6536" s="7">
        <v>16.799910000000001</v>
      </c>
      <c r="J6536" s="8">
        <f t="shared" si="308"/>
        <v>-0.92414689862548927</v>
      </c>
    </row>
    <row r="6537" spans="1:10" x14ac:dyDescent="0.25">
      <c r="A6537" s="2" t="s">
        <v>244</v>
      </c>
      <c r="B6537" s="2" t="s">
        <v>64</v>
      </c>
      <c r="C6537" s="7">
        <v>0</v>
      </c>
      <c r="D6537" s="7">
        <v>0</v>
      </c>
      <c r="E6537" s="8" t="str">
        <f t="shared" si="306"/>
        <v/>
      </c>
      <c r="F6537" s="7">
        <v>0</v>
      </c>
      <c r="G6537" s="8" t="str">
        <f t="shared" si="307"/>
        <v/>
      </c>
      <c r="H6537" s="7">
        <v>0</v>
      </c>
      <c r="I6537" s="7">
        <v>0</v>
      </c>
      <c r="J6537" s="8" t="str">
        <f t="shared" si="308"/>
        <v/>
      </c>
    </row>
    <row r="6538" spans="1:10" x14ac:dyDescent="0.25">
      <c r="A6538" s="2" t="s">
        <v>244</v>
      </c>
      <c r="B6538" s="2" t="s">
        <v>67</v>
      </c>
      <c r="C6538" s="7">
        <v>0</v>
      </c>
      <c r="D6538" s="7">
        <v>0</v>
      </c>
      <c r="E6538" s="8" t="str">
        <f t="shared" si="306"/>
        <v/>
      </c>
      <c r="F6538" s="7">
        <v>0</v>
      </c>
      <c r="G6538" s="8" t="str">
        <f t="shared" si="307"/>
        <v/>
      </c>
      <c r="H6538" s="7">
        <v>32.760620000000003</v>
      </c>
      <c r="I6538" s="7">
        <v>18.931239999999999</v>
      </c>
      <c r="J6538" s="8">
        <f t="shared" si="308"/>
        <v>-0.42213425753236666</v>
      </c>
    </row>
    <row r="6539" spans="1:10" x14ac:dyDescent="0.25">
      <c r="A6539" s="2" t="s">
        <v>244</v>
      </c>
      <c r="B6539" s="2" t="s">
        <v>72</v>
      </c>
      <c r="C6539" s="7">
        <v>0</v>
      </c>
      <c r="D6539" s="7">
        <v>0</v>
      </c>
      <c r="E6539" s="8" t="str">
        <f t="shared" si="306"/>
        <v/>
      </c>
      <c r="F6539" s="7">
        <v>0</v>
      </c>
      <c r="G6539" s="8" t="str">
        <f t="shared" si="307"/>
        <v/>
      </c>
      <c r="H6539" s="7">
        <v>0</v>
      </c>
      <c r="I6539" s="7">
        <v>0</v>
      </c>
      <c r="J6539" s="8" t="str">
        <f t="shared" si="308"/>
        <v/>
      </c>
    </row>
    <row r="6540" spans="1:10" x14ac:dyDescent="0.25">
      <c r="A6540" s="2" t="s">
        <v>244</v>
      </c>
      <c r="B6540" s="2" t="s">
        <v>74</v>
      </c>
      <c r="C6540" s="7">
        <v>0</v>
      </c>
      <c r="D6540" s="7">
        <v>0</v>
      </c>
      <c r="E6540" s="8" t="str">
        <f t="shared" si="306"/>
        <v/>
      </c>
      <c r="F6540" s="7">
        <v>0</v>
      </c>
      <c r="G6540" s="8" t="str">
        <f t="shared" si="307"/>
        <v/>
      </c>
      <c r="H6540" s="7">
        <v>0</v>
      </c>
      <c r="I6540" s="7">
        <v>0</v>
      </c>
      <c r="J6540" s="8" t="str">
        <f t="shared" si="308"/>
        <v/>
      </c>
    </row>
    <row r="6541" spans="1:10" s="4" customFormat="1" x14ac:dyDescent="0.25">
      <c r="A6541" s="4" t="s">
        <v>244</v>
      </c>
      <c r="B6541" s="4" t="s">
        <v>80</v>
      </c>
      <c r="C6541" s="9">
        <v>599.31380000000001</v>
      </c>
      <c r="D6541" s="9">
        <v>253.24710999999999</v>
      </c>
      <c r="E6541" s="10">
        <f t="shared" si="306"/>
        <v>-0.57743821350351021</v>
      </c>
      <c r="F6541" s="9">
        <v>1380.8970300000001</v>
      </c>
      <c r="G6541" s="10">
        <f t="shared" si="307"/>
        <v>-0.81660681100892807</v>
      </c>
      <c r="H6541" s="9">
        <v>5697.4545399999997</v>
      </c>
      <c r="I6541" s="9">
        <v>3034.21137</v>
      </c>
      <c r="J6541" s="10">
        <f t="shared" si="308"/>
        <v>-0.46744439140360383</v>
      </c>
    </row>
    <row r="6542" spans="1:10" x14ac:dyDescent="0.25">
      <c r="A6542" s="2" t="s">
        <v>245</v>
      </c>
      <c r="B6542" s="2" t="s">
        <v>8</v>
      </c>
      <c r="C6542" s="7">
        <v>407.5838</v>
      </c>
      <c r="D6542" s="7">
        <v>816.31104000000005</v>
      </c>
      <c r="E6542" s="8">
        <f t="shared" si="306"/>
        <v>1.0028054108136781</v>
      </c>
      <c r="F6542" s="7">
        <v>1027.91742</v>
      </c>
      <c r="G6542" s="8">
        <f t="shared" si="307"/>
        <v>-0.2058593189324488</v>
      </c>
      <c r="H6542" s="7">
        <v>1557.1911</v>
      </c>
      <c r="I6542" s="7">
        <v>4867.39894</v>
      </c>
      <c r="J6542" s="8">
        <f t="shared" si="308"/>
        <v>2.1257556892021796</v>
      </c>
    </row>
    <row r="6543" spans="1:10" x14ac:dyDescent="0.25">
      <c r="A6543" s="2" t="s">
        <v>245</v>
      </c>
      <c r="B6543" s="2" t="s">
        <v>10</v>
      </c>
      <c r="C6543" s="7">
        <v>6.3640499999999998</v>
      </c>
      <c r="D6543" s="7">
        <v>84.265749999999997</v>
      </c>
      <c r="E6543" s="8">
        <f t="shared" si="306"/>
        <v>12.240900055782088</v>
      </c>
      <c r="F6543" s="7">
        <v>34.252630000000003</v>
      </c>
      <c r="G6543" s="8">
        <f t="shared" si="307"/>
        <v>1.460124959747616</v>
      </c>
      <c r="H6543" s="7">
        <v>123.53089</v>
      </c>
      <c r="I6543" s="7">
        <v>227.07132999999999</v>
      </c>
      <c r="J6543" s="8">
        <f t="shared" si="308"/>
        <v>0.83817448413105411</v>
      </c>
    </row>
    <row r="6544" spans="1:10" x14ac:dyDescent="0.25">
      <c r="A6544" s="2" t="s">
        <v>245</v>
      </c>
      <c r="B6544" s="2" t="s">
        <v>12</v>
      </c>
      <c r="C6544" s="7">
        <v>292.09800000000001</v>
      </c>
      <c r="D6544" s="7">
        <v>440</v>
      </c>
      <c r="E6544" s="8">
        <f t="shared" si="306"/>
        <v>0.50634376134037207</v>
      </c>
      <c r="F6544" s="7">
        <v>199.85599999999999</v>
      </c>
      <c r="G6544" s="8">
        <f t="shared" si="307"/>
        <v>1.2015851413017371</v>
      </c>
      <c r="H6544" s="7">
        <v>852.21799999999996</v>
      </c>
      <c r="I6544" s="7">
        <v>1079.9069999999999</v>
      </c>
      <c r="J6544" s="8">
        <f t="shared" si="308"/>
        <v>0.26717224935403849</v>
      </c>
    </row>
    <row r="6545" spans="1:10" x14ac:dyDescent="0.25">
      <c r="A6545" s="2" t="s">
        <v>245</v>
      </c>
      <c r="B6545" s="2" t="s">
        <v>13</v>
      </c>
      <c r="C6545" s="7">
        <v>0</v>
      </c>
      <c r="D6545" s="7">
        <v>0</v>
      </c>
      <c r="E6545" s="8" t="str">
        <f t="shared" si="306"/>
        <v/>
      </c>
      <c r="F6545" s="7">
        <v>0</v>
      </c>
      <c r="G6545" s="8" t="str">
        <f t="shared" si="307"/>
        <v/>
      </c>
      <c r="H6545" s="7">
        <v>5.8147599999999997</v>
      </c>
      <c r="I6545" s="7">
        <v>16.350000000000001</v>
      </c>
      <c r="J6545" s="8">
        <f t="shared" si="308"/>
        <v>1.8118099457243293</v>
      </c>
    </row>
    <row r="6546" spans="1:10" x14ac:dyDescent="0.25">
      <c r="A6546" s="2" t="s">
        <v>245</v>
      </c>
      <c r="B6546" s="2" t="s">
        <v>14</v>
      </c>
      <c r="C6546" s="7">
        <v>2594.5162500000001</v>
      </c>
      <c r="D6546" s="7">
        <v>3305.2518599999999</v>
      </c>
      <c r="E6546" s="8">
        <f t="shared" si="306"/>
        <v>0.27393762131958121</v>
      </c>
      <c r="F6546" s="7">
        <v>5929.0109300000004</v>
      </c>
      <c r="G6546" s="8">
        <f t="shared" si="307"/>
        <v>-0.44252896494491711</v>
      </c>
      <c r="H6546" s="7">
        <v>17345.158530000001</v>
      </c>
      <c r="I6546" s="7">
        <v>17140.194029999999</v>
      </c>
      <c r="J6546" s="8">
        <f t="shared" si="308"/>
        <v>-1.1816813299543982E-2</v>
      </c>
    </row>
    <row r="6547" spans="1:10" x14ac:dyDescent="0.25">
      <c r="A6547" s="2" t="s">
        <v>245</v>
      </c>
      <c r="B6547" s="2" t="s">
        <v>15</v>
      </c>
      <c r="C6547" s="7">
        <v>291.59807999999998</v>
      </c>
      <c r="D6547" s="7">
        <v>35.526850000000003</v>
      </c>
      <c r="E6547" s="8">
        <f t="shared" si="306"/>
        <v>-0.87816500712213197</v>
      </c>
      <c r="F6547" s="7">
        <v>94.264520000000005</v>
      </c>
      <c r="G6547" s="8">
        <f t="shared" si="307"/>
        <v>-0.62311535665805118</v>
      </c>
      <c r="H6547" s="7">
        <v>1230.7375</v>
      </c>
      <c r="I6547" s="7">
        <v>621.10997999999995</v>
      </c>
      <c r="J6547" s="8">
        <f t="shared" si="308"/>
        <v>-0.49533513035882959</v>
      </c>
    </row>
    <row r="6548" spans="1:10" x14ac:dyDescent="0.25">
      <c r="A6548" s="2" t="s">
        <v>245</v>
      </c>
      <c r="B6548" s="2" t="s">
        <v>17</v>
      </c>
      <c r="C6548" s="7">
        <v>172.24785</v>
      </c>
      <c r="D6548" s="7">
        <v>16.596150000000002</v>
      </c>
      <c r="E6548" s="8">
        <f t="shared" si="306"/>
        <v>-0.90364959562630243</v>
      </c>
      <c r="F6548" s="7">
        <v>40.998809999999999</v>
      </c>
      <c r="G6548" s="8">
        <f t="shared" si="307"/>
        <v>-0.59520410470450236</v>
      </c>
      <c r="H6548" s="7">
        <v>1180.93993</v>
      </c>
      <c r="I6548" s="7">
        <v>580.24928</v>
      </c>
      <c r="J6548" s="8">
        <f t="shared" si="308"/>
        <v>-0.50865470354618292</v>
      </c>
    </row>
    <row r="6549" spans="1:10" x14ac:dyDescent="0.25">
      <c r="A6549" s="2" t="s">
        <v>245</v>
      </c>
      <c r="B6549" s="2" t="s">
        <v>18</v>
      </c>
      <c r="C6549" s="7">
        <v>11.229939999999999</v>
      </c>
      <c r="D6549" s="7">
        <v>18.82442</v>
      </c>
      <c r="E6549" s="8">
        <f t="shared" si="306"/>
        <v>0.67627075478586729</v>
      </c>
      <c r="F6549" s="7">
        <v>203.44028</v>
      </c>
      <c r="G6549" s="8">
        <f t="shared" si="307"/>
        <v>-0.90746955322711909</v>
      </c>
      <c r="H6549" s="7">
        <v>373.49394000000001</v>
      </c>
      <c r="I6549" s="7">
        <v>309.49063999999998</v>
      </c>
      <c r="J6549" s="8">
        <f t="shared" si="308"/>
        <v>-0.1713636906665742</v>
      </c>
    </row>
    <row r="6550" spans="1:10" x14ac:dyDescent="0.25">
      <c r="A6550" s="2" t="s">
        <v>245</v>
      </c>
      <c r="B6550" s="2" t="s">
        <v>20</v>
      </c>
      <c r="C6550" s="7">
        <v>0</v>
      </c>
      <c r="D6550" s="7">
        <v>0</v>
      </c>
      <c r="E6550" s="8" t="str">
        <f t="shared" si="306"/>
        <v/>
      </c>
      <c r="F6550" s="7">
        <v>0</v>
      </c>
      <c r="G6550" s="8" t="str">
        <f t="shared" si="307"/>
        <v/>
      </c>
      <c r="H6550" s="7">
        <v>4.4962200000000001</v>
      </c>
      <c r="I6550" s="7">
        <v>0</v>
      </c>
      <c r="J6550" s="8">
        <f t="shared" si="308"/>
        <v>-1</v>
      </c>
    </row>
    <row r="6551" spans="1:10" x14ac:dyDescent="0.25">
      <c r="A6551" s="2" t="s">
        <v>245</v>
      </c>
      <c r="B6551" s="2" t="s">
        <v>23</v>
      </c>
      <c r="C6551" s="7">
        <v>1.6808099999999999</v>
      </c>
      <c r="D6551" s="7">
        <v>7.9134599999999997</v>
      </c>
      <c r="E6551" s="8">
        <f t="shared" si="306"/>
        <v>3.7081228693308583</v>
      </c>
      <c r="F6551" s="7">
        <v>20.169509999999999</v>
      </c>
      <c r="G6551" s="8">
        <f t="shared" si="307"/>
        <v>-0.60765234257054335</v>
      </c>
      <c r="H6551" s="7">
        <v>35.208770000000001</v>
      </c>
      <c r="I6551" s="7">
        <v>85.576319999999996</v>
      </c>
      <c r="J6551" s="8">
        <f t="shared" si="308"/>
        <v>1.430539891055552</v>
      </c>
    </row>
    <row r="6552" spans="1:10" x14ac:dyDescent="0.25">
      <c r="A6552" s="2" t="s">
        <v>245</v>
      </c>
      <c r="B6552" s="2" t="s">
        <v>24</v>
      </c>
      <c r="C6552" s="7">
        <v>0</v>
      </c>
      <c r="D6552" s="7">
        <v>0</v>
      </c>
      <c r="E6552" s="8" t="str">
        <f t="shared" si="306"/>
        <v/>
      </c>
      <c r="F6552" s="7">
        <v>1555.9949999999999</v>
      </c>
      <c r="G6552" s="8">
        <f t="shared" si="307"/>
        <v>-1</v>
      </c>
      <c r="H6552" s="7">
        <v>60.89</v>
      </c>
      <c r="I6552" s="7">
        <v>1680.3330000000001</v>
      </c>
      <c r="J6552" s="8">
        <f t="shared" si="308"/>
        <v>26.596206273608146</v>
      </c>
    </row>
    <row r="6553" spans="1:10" x14ac:dyDescent="0.25">
      <c r="A6553" s="2" t="s">
        <v>245</v>
      </c>
      <c r="B6553" s="2" t="s">
        <v>25</v>
      </c>
      <c r="C6553" s="7">
        <v>15140.27486</v>
      </c>
      <c r="D6553" s="7">
        <v>8022.5526200000004</v>
      </c>
      <c r="E6553" s="8">
        <f t="shared" si="306"/>
        <v>-0.47011842954084915</v>
      </c>
      <c r="F6553" s="7">
        <v>11010.33707</v>
      </c>
      <c r="G6553" s="8">
        <f t="shared" si="307"/>
        <v>-0.27136176040793991</v>
      </c>
      <c r="H6553" s="7">
        <v>43273.343780000003</v>
      </c>
      <c r="I6553" s="7">
        <v>42029.256379999999</v>
      </c>
      <c r="J6553" s="8">
        <f t="shared" si="308"/>
        <v>-2.874950931282072E-2</v>
      </c>
    </row>
    <row r="6554" spans="1:10" x14ac:dyDescent="0.25">
      <c r="A6554" s="2" t="s">
        <v>245</v>
      </c>
      <c r="B6554" s="2" t="s">
        <v>26</v>
      </c>
      <c r="C6554" s="7">
        <v>0</v>
      </c>
      <c r="D6554" s="7">
        <v>0</v>
      </c>
      <c r="E6554" s="8" t="str">
        <f t="shared" si="306"/>
        <v/>
      </c>
      <c r="F6554" s="7">
        <v>17.643999999999998</v>
      </c>
      <c r="G6554" s="8">
        <f t="shared" si="307"/>
        <v>-1</v>
      </c>
      <c r="H6554" s="7">
        <v>76.704160000000002</v>
      </c>
      <c r="I6554" s="7">
        <v>17.643999999999998</v>
      </c>
      <c r="J6554" s="8">
        <f t="shared" si="308"/>
        <v>-0.76997336259206806</v>
      </c>
    </row>
    <row r="6555" spans="1:10" x14ac:dyDescent="0.25">
      <c r="A6555" s="2" t="s">
        <v>245</v>
      </c>
      <c r="B6555" s="2" t="s">
        <v>28</v>
      </c>
      <c r="C6555" s="7">
        <v>401.54111999999998</v>
      </c>
      <c r="D6555" s="7">
        <v>231.27507</v>
      </c>
      <c r="E6555" s="8">
        <f t="shared" si="306"/>
        <v>-0.42403141675751665</v>
      </c>
      <c r="F6555" s="7">
        <v>342.87783000000002</v>
      </c>
      <c r="G6555" s="8">
        <f t="shared" si="307"/>
        <v>-0.32548841084301083</v>
      </c>
      <c r="H6555" s="7">
        <v>2160.9567200000001</v>
      </c>
      <c r="I6555" s="7">
        <v>2037.03484</v>
      </c>
      <c r="J6555" s="8">
        <f t="shared" si="308"/>
        <v>-5.7345840781114821E-2</v>
      </c>
    </row>
    <row r="6556" spans="1:10" x14ac:dyDescent="0.25">
      <c r="A6556" s="2" t="s">
        <v>245</v>
      </c>
      <c r="B6556" s="2" t="s">
        <v>29</v>
      </c>
      <c r="C6556" s="7">
        <v>430.35192000000001</v>
      </c>
      <c r="D6556" s="7">
        <v>560.13292999999999</v>
      </c>
      <c r="E6556" s="8">
        <f t="shared" si="306"/>
        <v>0.30156949224253493</v>
      </c>
      <c r="F6556" s="7">
        <v>968.85558000000003</v>
      </c>
      <c r="G6556" s="8">
        <f t="shared" si="307"/>
        <v>-0.42186127472166701</v>
      </c>
      <c r="H6556" s="7">
        <v>3472.1595499999999</v>
      </c>
      <c r="I6556" s="7">
        <v>3062.5562</v>
      </c>
      <c r="J6556" s="8">
        <f t="shared" si="308"/>
        <v>-0.11796789407330088</v>
      </c>
    </row>
    <row r="6557" spans="1:10" x14ac:dyDescent="0.25">
      <c r="A6557" s="2" t="s">
        <v>245</v>
      </c>
      <c r="B6557" s="2" t="s">
        <v>31</v>
      </c>
      <c r="C6557" s="7">
        <v>18.543099999999999</v>
      </c>
      <c r="D6557" s="7">
        <v>130.99313000000001</v>
      </c>
      <c r="E6557" s="8">
        <f t="shared" si="306"/>
        <v>6.0642519319854831</v>
      </c>
      <c r="F6557" s="7">
        <v>94.029439999999994</v>
      </c>
      <c r="G6557" s="8">
        <f t="shared" si="307"/>
        <v>0.39310762671776001</v>
      </c>
      <c r="H6557" s="7">
        <v>352.60651000000001</v>
      </c>
      <c r="I6557" s="7">
        <v>417.81150000000002</v>
      </c>
      <c r="J6557" s="8">
        <f t="shared" si="308"/>
        <v>0.18492281949076883</v>
      </c>
    </row>
    <row r="6558" spans="1:10" x14ac:dyDescent="0.25">
      <c r="A6558" s="2" t="s">
        <v>245</v>
      </c>
      <c r="B6558" s="2" t="s">
        <v>33</v>
      </c>
      <c r="C6558" s="7">
        <v>0</v>
      </c>
      <c r="D6558" s="7">
        <v>0</v>
      </c>
      <c r="E6558" s="8" t="str">
        <f t="shared" si="306"/>
        <v/>
      </c>
      <c r="F6558" s="7">
        <v>0</v>
      </c>
      <c r="G6558" s="8" t="str">
        <f t="shared" si="307"/>
        <v/>
      </c>
      <c r="H6558" s="7">
        <v>0</v>
      </c>
      <c r="I6558" s="7">
        <v>0</v>
      </c>
      <c r="J6558" s="8" t="str">
        <f t="shared" si="308"/>
        <v/>
      </c>
    </row>
    <row r="6559" spans="1:10" x14ac:dyDescent="0.25">
      <c r="A6559" s="2" t="s">
        <v>245</v>
      </c>
      <c r="B6559" s="2" t="s">
        <v>36</v>
      </c>
      <c r="C6559" s="7">
        <v>39.923720000000003</v>
      </c>
      <c r="D6559" s="7">
        <v>60.945810000000002</v>
      </c>
      <c r="E6559" s="8">
        <f t="shared" si="306"/>
        <v>0.52655639304153001</v>
      </c>
      <c r="F6559" s="7">
        <v>16.101839999999999</v>
      </c>
      <c r="G6559" s="8">
        <f t="shared" si="307"/>
        <v>2.7850214633855512</v>
      </c>
      <c r="H6559" s="7">
        <v>365.05554000000001</v>
      </c>
      <c r="I6559" s="7">
        <v>237.44286</v>
      </c>
      <c r="J6559" s="8">
        <f t="shared" si="308"/>
        <v>-0.34957058862878787</v>
      </c>
    </row>
    <row r="6560" spans="1:10" x14ac:dyDescent="0.25">
      <c r="A6560" s="2" t="s">
        <v>245</v>
      </c>
      <c r="B6560" s="2" t="s">
        <v>37</v>
      </c>
      <c r="C6560" s="7">
        <v>1707.5127</v>
      </c>
      <c r="D6560" s="7">
        <v>1120.62985</v>
      </c>
      <c r="E6560" s="8">
        <f t="shared" si="306"/>
        <v>-0.34370628692834904</v>
      </c>
      <c r="F6560" s="7">
        <v>1619.07509</v>
      </c>
      <c r="G6560" s="8">
        <f t="shared" si="307"/>
        <v>-0.30785801293502701</v>
      </c>
      <c r="H6560" s="7">
        <v>6841.4355800000003</v>
      </c>
      <c r="I6560" s="7">
        <v>6551.3809000000001</v>
      </c>
      <c r="J6560" s="8">
        <f t="shared" si="308"/>
        <v>-4.2396756734498164E-2</v>
      </c>
    </row>
    <row r="6561" spans="1:10" x14ac:dyDescent="0.25">
      <c r="A6561" s="2" t="s">
        <v>245</v>
      </c>
      <c r="B6561" s="2" t="s">
        <v>38</v>
      </c>
      <c r="C6561" s="7">
        <v>0</v>
      </c>
      <c r="D6561" s="7">
        <v>0</v>
      </c>
      <c r="E6561" s="8" t="str">
        <f t="shared" si="306"/>
        <v/>
      </c>
      <c r="F6561" s="7">
        <v>0</v>
      </c>
      <c r="G6561" s="8" t="str">
        <f t="shared" si="307"/>
        <v/>
      </c>
      <c r="H6561" s="7">
        <v>0</v>
      </c>
      <c r="I6561" s="7">
        <v>373.2</v>
      </c>
      <c r="J6561" s="8" t="str">
        <f t="shared" si="308"/>
        <v/>
      </c>
    </row>
    <row r="6562" spans="1:10" x14ac:dyDescent="0.25">
      <c r="A6562" s="2" t="s">
        <v>245</v>
      </c>
      <c r="B6562" s="2" t="s">
        <v>40</v>
      </c>
      <c r="C6562" s="7">
        <v>122.41942</v>
      </c>
      <c r="D6562" s="7">
        <v>26919.286940000002</v>
      </c>
      <c r="E6562" s="8">
        <f t="shared" si="306"/>
        <v>218.893926470163</v>
      </c>
      <c r="F6562" s="7">
        <v>1.33585</v>
      </c>
      <c r="G6562" s="8">
        <f t="shared" si="307"/>
        <v>20150.429382041399</v>
      </c>
      <c r="H6562" s="7">
        <v>1222.67985</v>
      </c>
      <c r="I6562" s="7">
        <v>27485.36145</v>
      </c>
      <c r="J6562" s="8">
        <f t="shared" si="308"/>
        <v>21.479606129110575</v>
      </c>
    </row>
    <row r="6563" spans="1:10" x14ac:dyDescent="0.25">
      <c r="A6563" s="2" t="s">
        <v>245</v>
      </c>
      <c r="B6563" s="2" t="s">
        <v>41</v>
      </c>
      <c r="C6563" s="7">
        <v>0</v>
      </c>
      <c r="D6563" s="7">
        <v>27.620920000000002</v>
      </c>
      <c r="E6563" s="8" t="str">
        <f t="shared" si="306"/>
        <v/>
      </c>
      <c r="F6563" s="7">
        <v>0</v>
      </c>
      <c r="G6563" s="8" t="str">
        <f t="shared" si="307"/>
        <v/>
      </c>
      <c r="H6563" s="7">
        <v>0</v>
      </c>
      <c r="I6563" s="7">
        <v>2891.69884</v>
      </c>
      <c r="J6563" s="8" t="str">
        <f t="shared" si="308"/>
        <v/>
      </c>
    </row>
    <row r="6564" spans="1:10" x14ac:dyDescent="0.25">
      <c r="A6564" s="2" t="s">
        <v>245</v>
      </c>
      <c r="B6564" s="2" t="s">
        <v>42</v>
      </c>
      <c r="C6564" s="7">
        <v>42045.442739999999</v>
      </c>
      <c r="D6564" s="7">
        <v>35336.29709</v>
      </c>
      <c r="E6564" s="8">
        <f t="shared" si="306"/>
        <v>-0.15956891431701448</v>
      </c>
      <c r="F6564" s="7">
        <v>69100.839129999993</v>
      </c>
      <c r="G6564" s="8">
        <f t="shared" si="307"/>
        <v>-0.4886270914377534</v>
      </c>
      <c r="H6564" s="7">
        <v>221347.65018</v>
      </c>
      <c r="I6564" s="7">
        <v>256072.25239000001</v>
      </c>
      <c r="J6564" s="8">
        <f t="shared" si="308"/>
        <v>0.15687811540697161</v>
      </c>
    </row>
    <row r="6565" spans="1:10" x14ac:dyDescent="0.25">
      <c r="A6565" s="2" t="s">
        <v>245</v>
      </c>
      <c r="B6565" s="2" t="s">
        <v>43</v>
      </c>
      <c r="C6565" s="7">
        <v>17588.926729999999</v>
      </c>
      <c r="D6565" s="7">
        <v>3485.3631700000001</v>
      </c>
      <c r="E6565" s="8">
        <f t="shared" si="306"/>
        <v>-0.80184332884534104</v>
      </c>
      <c r="F6565" s="7">
        <v>5310.0275700000002</v>
      </c>
      <c r="G6565" s="8">
        <f t="shared" si="307"/>
        <v>-0.34362616313120198</v>
      </c>
      <c r="H6565" s="7">
        <v>40766.325830000002</v>
      </c>
      <c r="I6565" s="7">
        <v>21193.348030000001</v>
      </c>
      <c r="J6565" s="8">
        <f t="shared" si="308"/>
        <v>-0.48012611883694012</v>
      </c>
    </row>
    <row r="6566" spans="1:10" x14ac:dyDescent="0.25">
      <c r="A6566" s="2" t="s">
        <v>245</v>
      </c>
      <c r="B6566" s="2" t="s">
        <v>45</v>
      </c>
      <c r="C6566" s="7">
        <v>0</v>
      </c>
      <c r="D6566" s="7">
        <v>16.44426</v>
      </c>
      <c r="E6566" s="8" t="str">
        <f t="shared" si="306"/>
        <v/>
      </c>
      <c r="F6566" s="7">
        <v>19.179600000000001</v>
      </c>
      <c r="G6566" s="8">
        <f t="shared" si="307"/>
        <v>-0.14261715572796096</v>
      </c>
      <c r="H6566" s="7">
        <v>0</v>
      </c>
      <c r="I6566" s="7">
        <v>35.623860000000001</v>
      </c>
      <c r="J6566" s="8" t="str">
        <f t="shared" si="308"/>
        <v/>
      </c>
    </row>
    <row r="6567" spans="1:10" x14ac:dyDescent="0.25">
      <c r="A6567" s="2" t="s">
        <v>245</v>
      </c>
      <c r="B6567" s="2" t="s">
        <v>46</v>
      </c>
      <c r="C6567" s="7">
        <v>0</v>
      </c>
      <c r="D6567" s="7">
        <v>0</v>
      </c>
      <c r="E6567" s="8" t="str">
        <f t="shared" si="306"/>
        <v/>
      </c>
      <c r="F6567" s="7">
        <v>0</v>
      </c>
      <c r="G6567" s="8" t="str">
        <f t="shared" si="307"/>
        <v/>
      </c>
      <c r="H6567" s="7">
        <v>0</v>
      </c>
      <c r="I6567" s="7">
        <v>0</v>
      </c>
      <c r="J6567" s="8" t="str">
        <f t="shared" si="308"/>
        <v/>
      </c>
    </row>
    <row r="6568" spans="1:10" x14ac:dyDescent="0.25">
      <c r="A6568" s="2" t="s">
        <v>245</v>
      </c>
      <c r="B6568" s="2" t="s">
        <v>47</v>
      </c>
      <c r="C6568" s="7">
        <v>454.39818000000002</v>
      </c>
      <c r="D6568" s="7">
        <v>313.89416</v>
      </c>
      <c r="E6568" s="8">
        <f t="shared" si="306"/>
        <v>-0.30920902896221991</v>
      </c>
      <c r="F6568" s="7">
        <v>705.26904000000002</v>
      </c>
      <c r="G6568" s="8">
        <f t="shared" si="307"/>
        <v>-0.55492990306224133</v>
      </c>
      <c r="H6568" s="7">
        <v>2470.0068500000002</v>
      </c>
      <c r="I6568" s="7">
        <v>2905.2420299999999</v>
      </c>
      <c r="J6568" s="8">
        <f t="shared" si="308"/>
        <v>0.1762080862245381</v>
      </c>
    </row>
    <row r="6569" spans="1:10" x14ac:dyDescent="0.25">
      <c r="A6569" s="2" t="s">
        <v>245</v>
      </c>
      <c r="B6569" s="2" t="s">
        <v>48</v>
      </c>
      <c r="C6569" s="7">
        <v>0</v>
      </c>
      <c r="D6569" s="7">
        <v>0</v>
      </c>
      <c r="E6569" s="8" t="str">
        <f t="shared" si="306"/>
        <v/>
      </c>
      <c r="F6569" s="7">
        <v>0</v>
      </c>
      <c r="G6569" s="8" t="str">
        <f t="shared" si="307"/>
        <v/>
      </c>
      <c r="H6569" s="7">
        <v>0</v>
      </c>
      <c r="I6569" s="7">
        <v>0</v>
      </c>
      <c r="J6569" s="8" t="str">
        <f t="shared" si="308"/>
        <v/>
      </c>
    </row>
    <row r="6570" spans="1:10" x14ac:dyDescent="0.25">
      <c r="A6570" s="2" t="s">
        <v>245</v>
      </c>
      <c r="B6570" s="2" t="s">
        <v>49</v>
      </c>
      <c r="C6570" s="7">
        <v>97.204819999999998</v>
      </c>
      <c r="D6570" s="7">
        <v>0</v>
      </c>
      <c r="E6570" s="8">
        <f t="shared" si="306"/>
        <v>-1</v>
      </c>
      <c r="F6570" s="7">
        <v>23.033999999999999</v>
      </c>
      <c r="G6570" s="8">
        <f t="shared" si="307"/>
        <v>-1</v>
      </c>
      <c r="H6570" s="7">
        <v>763.06857000000002</v>
      </c>
      <c r="I6570" s="7">
        <v>737.49040000000002</v>
      </c>
      <c r="J6570" s="8">
        <f t="shared" si="308"/>
        <v>-3.3520146164583875E-2</v>
      </c>
    </row>
    <row r="6571" spans="1:10" x14ac:dyDescent="0.25">
      <c r="A6571" s="2" t="s">
        <v>245</v>
      </c>
      <c r="B6571" s="2" t="s">
        <v>50</v>
      </c>
      <c r="C6571" s="7">
        <v>517.30011000000002</v>
      </c>
      <c r="D6571" s="7">
        <v>198.04803999999999</v>
      </c>
      <c r="E6571" s="8">
        <f t="shared" si="306"/>
        <v>-0.61715059368535607</v>
      </c>
      <c r="F6571" s="7">
        <v>232.20680999999999</v>
      </c>
      <c r="G6571" s="8">
        <f t="shared" si="307"/>
        <v>-0.1471049449411066</v>
      </c>
      <c r="H6571" s="7">
        <v>1662.7942599999999</v>
      </c>
      <c r="I6571" s="7">
        <v>1172.9776300000001</v>
      </c>
      <c r="J6571" s="8">
        <f t="shared" si="308"/>
        <v>-0.29457440513416244</v>
      </c>
    </row>
    <row r="6572" spans="1:10" x14ac:dyDescent="0.25">
      <c r="A6572" s="2" t="s">
        <v>245</v>
      </c>
      <c r="B6572" s="2" t="s">
        <v>51</v>
      </c>
      <c r="C6572" s="7">
        <v>16.457319999999999</v>
      </c>
      <c r="D6572" s="7">
        <v>864.85726999999997</v>
      </c>
      <c r="E6572" s="8">
        <f t="shared" si="306"/>
        <v>51.551525400247428</v>
      </c>
      <c r="F6572" s="7">
        <v>853.67507000000001</v>
      </c>
      <c r="G6572" s="8">
        <f t="shared" si="307"/>
        <v>1.3098894875775091E-2</v>
      </c>
      <c r="H6572" s="7">
        <v>162.83114</v>
      </c>
      <c r="I6572" s="7">
        <v>2897.66563</v>
      </c>
      <c r="J6572" s="8">
        <f t="shared" si="308"/>
        <v>16.795525045147997</v>
      </c>
    </row>
    <row r="6573" spans="1:10" x14ac:dyDescent="0.25">
      <c r="A6573" s="2" t="s">
        <v>245</v>
      </c>
      <c r="B6573" s="2" t="s">
        <v>52</v>
      </c>
      <c r="C6573" s="7">
        <v>25480.903279999999</v>
      </c>
      <c r="D6573" s="7">
        <v>13075.355509999999</v>
      </c>
      <c r="E6573" s="8">
        <f t="shared" si="306"/>
        <v>-0.48685667198215588</v>
      </c>
      <c r="F6573" s="7">
        <v>11601.183650000001</v>
      </c>
      <c r="G6573" s="8">
        <f t="shared" si="307"/>
        <v>0.12707081488189331</v>
      </c>
      <c r="H6573" s="7">
        <v>62193.230929999998</v>
      </c>
      <c r="I6573" s="7">
        <v>73613.54423</v>
      </c>
      <c r="J6573" s="8">
        <f t="shared" si="308"/>
        <v>0.18362630674154623</v>
      </c>
    </row>
    <row r="6574" spans="1:10" x14ac:dyDescent="0.25">
      <c r="A6574" s="2" t="s">
        <v>245</v>
      </c>
      <c r="B6574" s="2" t="s">
        <v>53</v>
      </c>
      <c r="C6574" s="7">
        <v>4033.2564499999999</v>
      </c>
      <c r="D6574" s="7">
        <v>3529.8231300000002</v>
      </c>
      <c r="E6574" s="8">
        <f t="shared" si="306"/>
        <v>-0.12482055783980706</v>
      </c>
      <c r="F6574" s="7">
        <v>4408.3747199999998</v>
      </c>
      <c r="G6574" s="8">
        <f t="shared" si="307"/>
        <v>-0.19929149534729196</v>
      </c>
      <c r="H6574" s="7">
        <v>18773.632720000001</v>
      </c>
      <c r="I6574" s="7">
        <v>14959.701139999999</v>
      </c>
      <c r="J6574" s="8">
        <f t="shared" si="308"/>
        <v>-0.20315362705146189</v>
      </c>
    </row>
    <row r="6575" spans="1:10" x14ac:dyDescent="0.25">
      <c r="A6575" s="2" t="s">
        <v>245</v>
      </c>
      <c r="B6575" s="2" t="s">
        <v>54</v>
      </c>
      <c r="C6575" s="7">
        <v>1093.65228</v>
      </c>
      <c r="D6575" s="7">
        <v>167.54268999999999</v>
      </c>
      <c r="E6575" s="8">
        <f t="shared" si="306"/>
        <v>-0.84680442489453778</v>
      </c>
      <c r="F6575" s="7">
        <v>736.37845000000004</v>
      </c>
      <c r="G6575" s="8">
        <f t="shared" si="307"/>
        <v>-0.77247746725885313</v>
      </c>
      <c r="H6575" s="7">
        <v>3180.6517399999998</v>
      </c>
      <c r="I6575" s="7">
        <v>2504.4783499999999</v>
      </c>
      <c r="J6575" s="8">
        <f t="shared" si="308"/>
        <v>-0.21258957134363909</v>
      </c>
    </row>
    <row r="6576" spans="1:10" x14ac:dyDescent="0.25">
      <c r="A6576" s="2" t="s">
        <v>245</v>
      </c>
      <c r="B6576" s="2" t="s">
        <v>55</v>
      </c>
      <c r="C6576" s="7">
        <v>0</v>
      </c>
      <c r="D6576" s="7">
        <v>0</v>
      </c>
      <c r="E6576" s="8" t="str">
        <f t="shared" si="306"/>
        <v/>
      </c>
      <c r="F6576" s="7">
        <v>23.315000000000001</v>
      </c>
      <c r="G6576" s="8">
        <f t="shared" si="307"/>
        <v>-1</v>
      </c>
      <c r="H6576" s="7">
        <v>53.174999999999997</v>
      </c>
      <c r="I6576" s="7">
        <v>209.77500000000001</v>
      </c>
      <c r="J6576" s="8">
        <f t="shared" si="308"/>
        <v>2.9449929478138226</v>
      </c>
    </row>
    <row r="6577" spans="1:10" x14ac:dyDescent="0.25">
      <c r="A6577" s="2" t="s">
        <v>245</v>
      </c>
      <c r="B6577" s="2" t="s">
        <v>56</v>
      </c>
      <c r="C6577" s="7">
        <v>407.94803999999999</v>
      </c>
      <c r="D6577" s="7">
        <v>722.45614999999998</v>
      </c>
      <c r="E6577" s="8">
        <f t="shared" si="306"/>
        <v>0.7709513937118071</v>
      </c>
      <c r="F6577" s="7">
        <v>667.21551999999997</v>
      </c>
      <c r="G6577" s="8">
        <f t="shared" si="307"/>
        <v>8.2792783357317656E-2</v>
      </c>
      <c r="H6577" s="7">
        <v>2384.7182400000002</v>
      </c>
      <c r="I6577" s="7">
        <v>3207.5323199999998</v>
      </c>
      <c r="J6577" s="8">
        <f t="shared" si="308"/>
        <v>0.34503618339414377</v>
      </c>
    </row>
    <row r="6578" spans="1:10" x14ac:dyDescent="0.25">
      <c r="A6578" s="2" t="s">
        <v>245</v>
      </c>
      <c r="B6578" s="2" t="s">
        <v>57</v>
      </c>
      <c r="C6578" s="7">
        <v>0</v>
      </c>
      <c r="D6578" s="7">
        <v>0</v>
      </c>
      <c r="E6578" s="8" t="str">
        <f t="shared" si="306"/>
        <v/>
      </c>
      <c r="F6578" s="7">
        <v>0</v>
      </c>
      <c r="G6578" s="8" t="str">
        <f t="shared" si="307"/>
        <v/>
      </c>
      <c r="H6578" s="7">
        <v>71.675600000000003</v>
      </c>
      <c r="I6578" s="7">
        <v>75.958010000000002</v>
      </c>
      <c r="J6578" s="8">
        <f t="shared" si="308"/>
        <v>5.9747110592726083E-2</v>
      </c>
    </row>
    <row r="6579" spans="1:10" x14ac:dyDescent="0.25">
      <c r="A6579" s="2" t="s">
        <v>245</v>
      </c>
      <c r="B6579" s="2" t="s">
        <v>58</v>
      </c>
      <c r="C6579" s="7">
        <v>288.67813999999998</v>
      </c>
      <c r="D6579" s="7">
        <v>57.039299999999997</v>
      </c>
      <c r="E6579" s="8">
        <f t="shared" si="306"/>
        <v>-0.8024121258367537</v>
      </c>
      <c r="F6579" s="7">
        <v>53.628900000000002</v>
      </c>
      <c r="G6579" s="8">
        <f t="shared" si="307"/>
        <v>6.3592577882447543E-2</v>
      </c>
      <c r="H6579" s="7">
        <v>613.89302999999995</v>
      </c>
      <c r="I6579" s="7">
        <v>792.64214000000004</v>
      </c>
      <c r="J6579" s="8">
        <f t="shared" si="308"/>
        <v>0.29117305664799642</v>
      </c>
    </row>
    <row r="6580" spans="1:10" x14ac:dyDescent="0.25">
      <c r="A6580" s="2" t="s">
        <v>245</v>
      </c>
      <c r="B6580" s="2" t="s">
        <v>59</v>
      </c>
      <c r="C6580" s="7">
        <v>131.66891000000001</v>
      </c>
      <c r="D6580" s="7">
        <v>19.73649</v>
      </c>
      <c r="E6580" s="8">
        <f t="shared" si="306"/>
        <v>-0.8501051614994003</v>
      </c>
      <c r="F6580" s="7">
        <v>35.908470000000001</v>
      </c>
      <c r="G6580" s="8">
        <f t="shared" si="307"/>
        <v>-0.45036672406259581</v>
      </c>
      <c r="H6580" s="7">
        <v>378.74202000000002</v>
      </c>
      <c r="I6580" s="7">
        <v>292.64908000000003</v>
      </c>
      <c r="J6580" s="8">
        <f t="shared" si="308"/>
        <v>-0.22731288173411546</v>
      </c>
    </row>
    <row r="6581" spans="1:10" x14ac:dyDescent="0.25">
      <c r="A6581" s="2" t="s">
        <v>245</v>
      </c>
      <c r="B6581" s="2" t="s">
        <v>61</v>
      </c>
      <c r="C6581" s="7">
        <v>0</v>
      </c>
      <c r="D6581" s="7">
        <v>0</v>
      </c>
      <c r="E6581" s="8" t="str">
        <f t="shared" si="306"/>
        <v/>
      </c>
      <c r="F6581" s="7">
        <v>0</v>
      </c>
      <c r="G6581" s="8" t="str">
        <f t="shared" si="307"/>
        <v/>
      </c>
      <c r="H6581" s="7">
        <v>0</v>
      </c>
      <c r="I6581" s="7">
        <v>0</v>
      </c>
      <c r="J6581" s="8" t="str">
        <f t="shared" si="308"/>
        <v/>
      </c>
    </row>
    <row r="6582" spans="1:10" x14ac:dyDescent="0.25">
      <c r="A6582" s="2" t="s">
        <v>245</v>
      </c>
      <c r="B6582" s="2" t="s">
        <v>62</v>
      </c>
      <c r="C6582" s="7">
        <v>103.7469</v>
      </c>
      <c r="D6582" s="7">
        <v>57.5824</v>
      </c>
      <c r="E6582" s="8">
        <f t="shared" si="306"/>
        <v>-0.44497233170340511</v>
      </c>
      <c r="F6582" s="7">
        <v>57.347499999999997</v>
      </c>
      <c r="G6582" s="8">
        <f t="shared" si="307"/>
        <v>4.096080910240163E-3</v>
      </c>
      <c r="H6582" s="7">
        <v>219.21469999999999</v>
      </c>
      <c r="I6582" s="7">
        <v>185.36920000000001</v>
      </c>
      <c r="J6582" s="8">
        <f t="shared" si="308"/>
        <v>-0.15439429928741089</v>
      </c>
    </row>
    <row r="6583" spans="1:10" x14ac:dyDescent="0.25">
      <c r="A6583" s="2" t="s">
        <v>245</v>
      </c>
      <c r="B6583" s="2" t="s">
        <v>63</v>
      </c>
      <c r="C6583" s="7">
        <v>0</v>
      </c>
      <c r="D6583" s="7">
        <v>0</v>
      </c>
      <c r="E6583" s="8" t="str">
        <f t="shared" si="306"/>
        <v/>
      </c>
      <c r="F6583" s="7">
        <v>0</v>
      </c>
      <c r="G6583" s="8" t="str">
        <f t="shared" si="307"/>
        <v/>
      </c>
      <c r="H6583" s="7">
        <v>61.872</v>
      </c>
      <c r="I6583" s="7">
        <v>0</v>
      </c>
      <c r="J6583" s="8">
        <f t="shared" si="308"/>
        <v>-1</v>
      </c>
    </row>
    <row r="6584" spans="1:10" x14ac:dyDescent="0.25">
      <c r="A6584" s="2" t="s">
        <v>245</v>
      </c>
      <c r="B6584" s="2" t="s">
        <v>64</v>
      </c>
      <c r="C6584" s="7">
        <v>0</v>
      </c>
      <c r="D6584" s="7">
        <v>5.2395300000000002</v>
      </c>
      <c r="E6584" s="8" t="str">
        <f t="shared" si="306"/>
        <v/>
      </c>
      <c r="F6584" s="7">
        <v>101.89910999999999</v>
      </c>
      <c r="G6584" s="8">
        <f t="shared" si="307"/>
        <v>-0.94858119958064402</v>
      </c>
      <c r="H6584" s="7">
        <v>40.750540000000001</v>
      </c>
      <c r="I6584" s="7">
        <v>109.53874999999999</v>
      </c>
      <c r="J6584" s="8">
        <f t="shared" si="308"/>
        <v>1.6880318641176286</v>
      </c>
    </row>
    <row r="6585" spans="1:10" x14ac:dyDescent="0.25">
      <c r="A6585" s="2" t="s">
        <v>245</v>
      </c>
      <c r="B6585" s="2" t="s">
        <v>65</v>
      </c>
      <c r="C6585" s="7">
        <v>0</v>
      </c>
      <c r="D6585" s="7">
        <v>0</v>
      </c>
      <c r="E6585" s="8" t="str">
        <f t="shared" si="306"/>
        <v/>
      </c>
      <c r="F6585" s="7">
        <v>0</v>
      </c>
      <c r="G6585" s="8" t="str">
        <f t="shared" si="307"/>
        <v/>
      </c>
      <c r="H6585" s="7">
        <v>115.2</v>
      </c>
      <c r="I6585" s="7">
        <v>0</v>
      </c>
      <c r="J6585" s="8">
        <f t="shared" si="308"/>
        <v>-1</v>
      </c>
    </row>
    <row r="6586" spans="1:10" x14ac:dyDescent="0.25">
      <c r="A6586" s="2" t="s">
        <v>245</v>
      </c>
      <c r="B6586" s="2" t="s">
        <v>66</v>
      </c>
      <c r="C6586" s="7">
        <v>972.90035</v>
      </c>
      <c r="D6586" s="7">
        <v>74.601550000000003</v>
      </c>
      <c r="E6586" s="8">
        <f t="shared" si="306"/>
        <v>-0.92332046134015677</v>
      </c>
      <c r="F6586" s="7">
        <v>483.41748000000001</v>
      </c>
      <c r="G6586" s="8">
        <f t="shared" si="307"/>
        <v>-0.84567883230039587</v>
      </c>
      <c r="H6586" s="7">
        <v>4879.79763</v>
      </c>
      <c r="I6586" s="7">
        <v>1191.6459600000001</v>
      </c>
      <c r="J6586" s="8">
        <f t="shared" si="308"/>
        <v>-0.75580012730978763</v>
      </c>
    </row>
    <row r="6587" spans="1:10" x14ac:dyDescent="0.25">
      <c r="A6587" s="2" t="s">
        <v>245</v>
      </c>
      <c r="B6587" s="2" t="s">
        <v>67</v>
      </c>
      <c r="C6587" s="7">
        <v>1279.0776599999999</v>
      </c>
      <c r="D6587" s="7">
        <v>422.50979999999998</v>
      </c>
      <c r="E6587" s="8">
        <f t="shared" si="306"/>
        <v>-0.66967619464169204</v>
      </c>
      <c r="F6587" s="7">
        <v>369.74014</v>
      </c>
      <c r="G6587" s="8">
        <f t="shared" si="307"/>
        <v>0.14272093908981587</v>
      </c>
      <c r="H6587" s="7">
        <v>7545.4775799999998</v>
      </c>
      <c r="I6587" s="7">
        <v>3003.8074200000001</v>
      </c>
      <c r="J6587" s="8">
        <f t="shared" si="308"/>
        <v>-0.60190625601196213</v>
      </c>
    </row>
    <row r="6588" spans="1:10" x14ac:dyDescent="0.25">
      <c r="A6588" s="2" t="s">
        <v>245</v>
      </c>
      <c r="B6588" s="2" t="s">
        <v>69</v>
      </c>
      <c r="C6588" s="7">
        <v>0</v>
      </c>
      <c r="D6588" s="7">
        <v>49.372</v>
      </c>
      <c r="E6588" s="8" t="str">
        <f t="shared" si="306"/>
        <v/>
      </c>
      <c r="F6588" s="7">
        <v>0</v>
      </c>
      <c r="G6588" s="8" t="str">
        <f t="shared" si="307"/>
        <v/>
      </c>
      <c r="H6588" s="7">
        <v>0</v>
      </c>
      <c r="I6588" s="7">
        <v>49.372</v>
      </c>
      <c r="J6588" s="8" t="str">
        <f t="shared" si="308"/>
        <v/>
      </c>
    </row>
    <row r="6589" spans="1:10" x14ac:dyDescent="0.25">
      <c r="A6589" s="2" t="s">
        <v>245</v>
      </c>
      <c r="B6589" s="2" t="s">
        <v>70</v>
      </c>
      <c r="C6589" s="7">
        <v>0</v>
      </c>
      <c r="D6589" s="7">
        <v>0</v>
      </c>
      <c r="E6589" s="8" t="str">
        <f t="shared" si="306"/>
        <v/>
      </c>
      <c r="F6589" s="7">
        <v>0</v>
      </c>
      <c r="G6589" s="8" t="str">
        <f t="shared" si="307"/>
        <v/>
      </c>
      <c r="H6589" s="7">
        <v>0</v>
      </c>
      <c r="I6589" s="7">
        <v>0</v>
      </c>
      <c r="J6589" s="8" t="str">
        <f t="shared" si="308"/>
        <v/>
      </c>
    </row>
    <row r="6590" spans="1:10" x14ac:dyDescent="0.25">
      <c r="A6590" s="2" t="s">
        <v>245</v>
      </c>
      <c r="B6590" s="2" t="s">
        <v>71</v>
      </c>
      <c r="C6590" s="7">
        <v>0</v>
      </c>
      <c r="D6590" s="7">
        <v>0</v>
      </c>
      <c r="E6590" s="8" t="str">
        <f t="shared" si="306"/>
        <v/>
      </c>
      <c r="F6590" s="7">
        <v>0</v>
      </c>
      <c r="G6590" s="8" t="str">
        <f t="shared" si="307"/>
        <v/>
      </c>
      <c r="H6590" s="7">
        <v>0</v>
      </c>
      <c r="I6590" s="7">
        <v>0</v>
      </c>
      <c r="J6590" s="8" t="str">
        <f t="shared" si="308"/>
        <v/>
      </c>
    </row>
    <row r="6591" spans="1:10" x14ac:dyDescent="0.25">
      <c r="A6591" s="2" t="s">
        <v>245</v>
      </c>
      <c r="B6591" s="2" t="s">
        <v>72</v>
      </c>
      <c r="C6591" s="7">
        <v>200.08090999999999</v>
      </c>
      <c r="D6591" s="7">
        <v>240.62762000000001</v>
      </c>
      <c r="E6591" s="8">
        <f t="shared" si="306"/>
        <v>0.20265156730844547</v>
      </c>
      <c r="F6591" s="7">
        <v>162.57357999999999</v>
      </c>
      <c r="G6591" s="8">
        <f t="shared" si="307"/>
        <v>0.48011515770274626</v>
      </c>
      <c r="H6591" s="7">
        <v>1242.3235999999999</v>
      </c>
      <c r="I6591" s="7">
        <v>1141.3167599999999</v>
      </c>
      <c r="J6591" s="8">
        <f t="shared" si="308"/>
        <v>-8.130477437601602E-2</v>
      </c>
    </row>
    <row r="6592" spans="1:10" x14ac:dyDescent="0.25">
      <c r="A6592" s="2" t="s">
        <v>245</v>
      </c>
      <c r="B6592" s="2" t="s">
        <v>74</v>
      </c>
      <c r="C6592" s="7">
        <v>0</v>
      </c>
      <c r="D6592" s="7">
        <v>110.64</v>
      </c>
      <c r="E6592" s="8" t="str">
        <f t="shared" si="306"/>
        <v/>
      </c>
      <c r="F6592" s="7">
        <v>216.22223</v>
      </c>
      <c r="G6592" s="8">
        <f t="shared" si="307"/>
        <v>-0.48830423217816221</v>
      </c>
      <c r="H6592" s="7">
        <v>275.25294000000002</v>
      </c>
      <c r="I6592" s="7">
        <v>454.60223000000002</v>
      </c>
      <c r="J6592" s="8">
        <f t="shared" si="308"/>
        <v>0.65157992499553319</v>
      </c>
    </row>
    <row r="6593" spans="1:10" x14ac:dyDescent="0.25">
      <c r="A6593" s="2" t="s">
        <v>245</v>
      </c>
      <c r="B6593" s="2" t="s">
        <v>75</v>
      </c>
      <c r="C6593" s="7">
        <v>99.710719999999995</v>
      </c>
      <c r="D6593" s="7">
        <v>0</v>
      </c>
      <c r="E6593" s="8">
        <f t="shared" si="306"/>
        <v>-1</v>
      </c>
      <c r="F6593" s="7">
        <v>37.200409999999998</v>
      </c>
      <c r="G6593" s="8">
        <f t="shared" si="307"/>
        <v>-1</v>
      </c>
      <c r="H6593" s="7">
        <v>184.24775</v>
      </c>
      <c r="I6593" s="7">
        <v>191.25358</v>
      </c>
      <c r="J6593" s="8">
        <f t="shared" si="308"/>
        <v>3.8023965014498229E-2</v>
      </c>
    </row>
    <row r="6594" spans="1:10" x14ac:dyDescent="0.25">
      <c r="A6594" s="2" t="s">
        <v>245</v>
      </c>
      <c r="B6594" s="2" t="s">
        <v>77</v>
      </c>
      <c r="C6594" s="7">
        <v>0</v>
      </c>
      <c r="D6594" s="7">
        <v>41.73827</v>
      </c>
      <c r="E6594" s="8" t="str">
        <f t="shared" si="306"/>
        <v/>
      </c>
      <c r="F6594" s="7">
        <v>13.20886</v>
      </c>
      <c r="G6594" s="8">
        <f t="shared" si="307"/>
        <v>2.1598692090006253</v>
      </c>
      <c r="H6594" s="7">
        <v>105.53218</v>
      </c>
      <c r="I6594" s="7">
        <v>54.947130000000001</v>
      </c>
      <c r="J6594" s="8">
        <f t="shared" si="308"/>
        <v>-0.47933293901443141</v>
      </c>
    </row>
    <row r="6595" spans="1:10" x14ac:dyDescent="0.25">
      <c r="A6595" s="2" t="s">
        <v>245</v>
      </c>
      <c r="B6595" s="2" t="s">
        <v>79</v>
      </c>
      <c r="C6595" s="7">
        <v>0</v>
      </c>
      <c r="D6595" s="7">
        <v>414.54532999999998</v>
      </c>
      <c r="E6595" s="8" t="str">
        <f t="shared" si="306"/>
        <v/>
      </c>
      <c r="F6595" s="7">
        <v>0</v>
      </c>
      <c r="G6595" s="8" t="str">
        <f t="shared" si="307"/>
        <v/>
      </c>
      <c r="H6595" s="7">
        <v>0</v>
      </c>
      <c r="I6595" s="7">
        <v>414.54532999999998</v>
      </c>
      <c r="J6595" s="8" t="str">
        <f t="shared" si="308"/>
        <v/>
      </c>
    </row>
    <row r="6596" spans="1:10" s="4" customFormat="1" x14ac:dyDescent="0.25">
      <c r="A6596" s="4" t="s">
        <v>245</v>
      </c>
      <c r="B6596" s="4" t="s">
        <v>80</v>
      </c>
      <c r="C6596" s="9">
        <v>116449.23916</v>
      </c>
      <c r="D6596" s="9">
        <v>101001.84056</v>
      </c>
      <c r="E6596" s="10">
        <f t="shared" si="306"/>
        <v>-0.13265349530343806</v>
      </c>
      <c r="F6596" s="9">
        <v>118388.00704</v>
      </c>
      <c r="G6596" s="10">
        <f t="shared" si="307"/>
        <v>-0.14685749777108503</v>
      </c>
      <c r="H6596" s="9">
        <v>450026.68635999999</v>
      </c>
      <c r="I6596" s="9">
        <v>499178.34609000001</v>
      </c>
      <c r="J6596" s="10">
        <f t="shared" si="308"/>
        <v>0.10921943346862095</v>
      </c>
    </row>
    <row r="6597" spans="1:10" x14ac:dyDescent="0.25">
      <c r="A6597" s="2" t="s">
        <v>246</v>
      </c>
      <c r="B6597" s="2" t="s">
        <v>8</v>
      </c>
      <c r="C6597" s="7">
        <v>969.02871000000005</v>
      </c>
      <c r="D6597" s="7">
        <v>1649.37654</v>
      </c>
      <c r="E6597" s="8">
        <f t="shared" ref="E6597:E6660" si="309">IF(C6597=0,"",(D6597/C6597-1))</f>
        <v>0.70209254171633351</v>
      </c>
      <c r="F6597" s="7">
        <v>1879.96045</v>
      </c>
      <c r="G6597" s="8">
        <f t="shared" ref="G6597:G6660" si="310">IF(F6597=0,"",(D6597/F6597-1))</f>
        <v>-0.12265359624985728</v>
      </c>
      <c r="H6597" s="7">
        <v>25944.17697</v>
      </c>
      <c r="I6597" s="7">
        <v>17819.99294</v>
      </c>
      <c r="J6597" s="8">
        <f t="shared" ref="J6597:J6660" si="311">IF(H6597=0,"",(I6597/H6597-1))</f>
        <v>-0.31314094254730951</v>
      </c>
    </row>
    <row r="6598" spans="1:10" x14ac:dyDescent="0.25">
      <c r="A6598" s="2" t="s">
        <v>246</v>
      </c>
      <c r="B6598" s="2" t="s">
        <v>10</v>
      </c>
      <c r="C6598" s="7">
        <v>0</v>
      </c>
      <c r="D6598" s="7">
        <v>0</v>
      </c>
      <c r="E6598" s="8" t="str">
        <f t="shared" si="309"/>
        <v/>
      </c>
      <c r="F6598" s="7">
        <v>3.1294200000000001</v>
      </c>
      <c r="G6598" s="8">
        <f t="shared" si="310"/>
        <v>-1</v>
      </c>
      <c r="H6598" s="7">
        <v>0</v>
      </c>
      <c r="I6598" s="7">
        <v>9.9466199999999994</v>
      </c>
      <c r="J6598" s="8" t="str">
        <f t="shared" si="311"/>
        <v/>
      </c>
    </row>
    <row r="6599" spans="1:10" x14ac:dyDescent="0.25">
      <c r="A6599" s="2" t="s">
        <v>246</v>
      </c>
      <c r="B6599" s="2" t="s">
        <v>12</v>
      </c>
      <c r="C6599" s="7">
        <v>0</v>
      </c>
      <c r="D6599" s="7">
        <v>0</v>
      </c>
      <c r="E6599" s="8" t="str">
        <f t="shared" si="309"/>
        <v/>
      </c>
      <c r="F6599" s="7">
        <v>0</v>
      </c>
      <c r="G6599" s="8" t="str">
        <f t="shared" si="310"/>
        <v/>
      </c>
      <c r="H6599" s="7">
        <v>0</v>
      </c>
      <c r="I6599" s="7">
        <v>0</v>
      </c>
      <c r="J6599" s="8" t="str">
        <f t="shared" si="311"/>
        <v/>
      </c>
    </row>
    <row r="6600" spans="1:10" x14ac:dyDescent="0.25">
      <c r="A6600" s="2" t="s">
        <v>246</v>
      </c>
      <c r="B6600" s="2" t="s">
        <v>14</v>
      </c>
      <c r="C6600" s="7">
        <v>2948.6005799999998</v>
      </c>
      <c r="D6600" s="7">
        <v>3836.42002</v>
      </c>
      <c r="E6600" s="8">
        <f t="shared" si="309"/>
        <v>0.30109857741396784</v>
      </c>
      <c r="F6600" s="7">
        <v>3112.66696</v>
      </c>
      <c r="G6600" s="8">
        <f t="shared" si="310"/>
        <v>0.23251863090421976</v>
      </c>
      <c r="H6600" s="7">
        <v>19486.873100000001</v>
      </c>
      <c r="I6600" s="7">
        <v>15044.559719999999</v>
      </c>
      <c r="J6600" s="8">
        <f t="shared" si="311"/>
        <v>-0.22796440235452664</v>
      </c>
    </row>
    <row r="6601" spans="1:10" x14ac:dyDescent="0.25">
      <c r="A6601" s="2" t="s">
        <v>246</v>
      </c>
      <c r="B6601" s="2" t="s">
        <v>15</v>
      </c>
      <c r="C6601" s="7">
        <v>13.33916</v>
      </c>
      <c r="D6601" s="7">
        <v>46.473869999999998</v>
      </c>
      <c r="E6601" s="8">
        <f t="shared" si="309"/>
        <v>2.4840177342501328</v>
      </c>
      <c r="F6601" s="7">
        <v>24.80097</v>
      </c>
      <c r="G6601" s="8">
        <f t="shared" si="310"/>
        <v>0.87387307835137085</v>
      </c>
      <c r="H6601" s="7">
        <v>63.602080000000001</v>
      </c>
      <c r="I6601" s="7">
        <v>132.72958</v>
      </c>
      <c r="J6601" s="8">
        <f t="shared" si="311"/>
        <v>1.086874831766508</v>
      </c>
    </row>
    <row r="6602" spans="1:10" x14ac:dyDescent="0.25">
      <c r="A6602" s="2" t="s">
        <v>246</v>
      </c>
      <c r="B6602" s="2" t="s">
        <v>17</v>
      </c>
      <c r="C6602" s="7">
        <v>0</v>
      </c>
      <c r="D6602" s="7">
        <v>18.483049999999999</v>
      </c>
      <c r="E6602" s="8" t="str">
        <f t="shared" si="309"/>
        <v/>
      </c>
      <c r="F6602" s="7">
        <v>0</v>
      </c>
      <c r="G6602" s="8" t="str">
        <f t="shared" si="310"/>
        <v/>
      </c>
      <c r="H6602" s="7">
        <v>65.343999999999994</v>
      </c>
      <c r="I6602" s="7">
        <v>26.501840000000001</v>
      </c>
      <c r="J6602" s="8">
        <f t="shared" si="311"/>
        <v>-0.59442580803134182</v>
      </c>
    </row>
    <row r="6603" spans="1:10" x14ac:dyDescent="0.25">
      <c r="A6603" s="2" t="s">
        <v>246</v>
      </c>
      <c r="B6603" s="2" t="s">
        <v>18</v>
      </c>
      <c r="C6603" s="7">
        <v>9.1819000000000006</v>
      </c>
      <c r="D6603" s="7">
        <v>6.2128300000000003</v>
      </c>
      <c r="E6603" s="8">
        <f t="shared" si="309"/>
        <v>-0.32336117796970132</v>
      </c>
      <c r="F6603" s="7">
        <v>0</v>
      </c>
      <c r="G6603" s="8" t="str">
        <f t="shared" si="310"/>
        <v/>
      </c>
      <c r="H6603" s="7">
        <v>412.13152000000002</v>
      </c>
      <c r="I6603" s="7">
        <v>6.2128300000000003</v>
      </c>
      <c r="J6603" s="8">
        <f t="shared" si="311"/>
        <v>-0.98492512778445096</v>
      </c>
    </row>
    <row r="6604" spans="1:10" x14ac:dyDescent="0.25">
      <c r="A6604" s="2" t="s">
        <v>246</v>
      </c>
      <c r="B6604" s="2" t="s">
        <v>25</v>
      </c>
      <c r="C6604" s="7">
        <v>4189.3796000000002</v>
      </c>
      <c r="D6604" s="7">
        <v>2490.1743499999998</v>
      </c>
      <c r="E6604" s="8">
        <f t="shared" si="309"/>
        <v>-0.40559830147642872</v>
      </c>
      <c r="F6604" s="7">
        <v>3258.6343000000002</v>
      </c>
      <c r="G6604" s="8">
        <f t="shared" si="310"/>
        <v>-0.23582270339448652</v>
      </c>
      <c r="H6604" s="7">
        <v>17862.708839999999</v>
      </c>
      <c r="I6604" s="7">
        <v>13160.63063</v>
      </c>
      <c r="J6604" s="8">
        <f t="shared" si="311"/>
        <v>-0.26323433092469306</v>
      </c>
    </row>
    <row r="6605" spans="1:10" x14ac:dyDescent="0.25">
      <c r="A6605" s="2" t="s">
        <v>246</v>
      </c>
      <c r="B6605" s="2" t="s">
        <v>26</v>
      </c>
      <c r="C6605" s="7">
        <v>0</v>
      </c>
      <c r="D6605" s="7">
        <v>79.2333</v>
      </c>
      <c r="E6605" s="8" t="str">
        <f t="shared" si="309"/>
        <v/>
      </c>
      <c r="F6605" s="7">
        <v>111.90841</v>
      </c>
      <c r="G6605" s="8">
        <f t="shared" si="310"/>
        <v>-0.29198082610592002</v>
      </c>
      <c r="H6605" s="7">
        <v>495.59906999999998</v>
      </c>
      <c r="I6605" s="7">
        <v>422.13431000000003</v>
      </c>
      <c r="J6605" s="8">
        <f t="shared" si="311"/>
        <v>-0.14823425717889249</v>
      </c>
    </row>
    <row r="6606" spans="1:10" x14ac:dyDescent="0.25">
      <c r="A6606" s="2" t="s">
        <v>246</v>
      </c>
      <c r="B6606" s="2" t="s">
        <v>28</v>
      </c>
      <c r="C6606" s="7">
        <v>194.07947999999999</v>
      </c>
      <c r="D6606" s="7">
        <v>32.409599999999998</v>
      </c>
      <c r="E6606" s="8">
        <f t="shared" si="309"/>
        <v>-0.83300862100413708</v>
      </c>
      <c r="F6606" s="7">
        <v>27.842099999999999</v>
      </c>
      <c r="G6606" s="8">
        <f t="shared" si="310"/>
        <v>0.1640501255293243</v>
      </c>
      <c r="H6606" s="7">
        <v>429.18628000000001</v>
      </c>
      <c r="I6606" s="7">
        <v>174.00917000000001</v>
      </c>
      <c r="J6606" s="8">
        <f t="shared" si="311"/>
        <v>-0.5945602687951721</v>
      </c>
    </row>
    <row r="6607" spans="1:10" x14ac:dyDescent="0.25">
      <c r="A6607" s="2" t="s">
        <v>246</v>
      </c>
      <c r="B6607" s="2" t="s">
        <v>29</v>
      </c>
      <c r="C6607" s="7">
        <v>295.46037999999999</v>
      </c>
      <c r="D6607" s="7">
        <v>141.13386</v>
      </c>
      <c r="E6607" s="8">
        <f t="shared" si="309"/>
        <v>-0.5223255991209379</v>
      </c>
      <c r="F6607" s="7">
        <v>275.36784999999998</v>
      </c>
      <c r="G6607" s="8">
        <f t="shared" si="310"/>
        <v>-0.4874715403414015</v>
      </c>
      <c r="H6607" s="7">
        <v>758.23746000000006</v>
      </c>
      <c r="I6607" s="7">
        <v>1014.2150799999999</v>
      </c>
      <c r="J6607" s="8">
        <f t="shared" si="311"/>
        <v>0.33759558648025623</v>
      </c>
    </row>
    <row r="6608" spans="1:10" x14ac:dyDescent="0.25">
      <c r="A6608" s="2" t="s">
        <v>246</v>
      </c>
      <c r="B6608" s="2" t="s">
        <v>33</v>
      </c>
      <c r="C6608" s="7">
        <v>18.1159</v>
      </c>
      <c r="D6608" s="7">
        <v>0</v>
      </c>
      <c r="E6608" s="8">
        <f t="shared" si="309"/>
        <v>-1</v>
      </c>
      <c r="F6608" s="7">
        <v>0</v>
      </c>
      <c r="G6608" s="8" t="str">
        <f t="shared" si="310"/>
        <v/>
      </c>
      <c r="H6608" s="7">
        <v>97.906769999999995</v>
      </c>
      <c r="I6608" s="7">
        <v>3.42543</v>
      </c>
      <c r="J6608" s="8">
        <f t="shared" si="311"/>
        <v>-0.96501334892367507</v>
      </c>
    </row>
    <row r="6609" spans="1:10" x14ac:dyDescent="0.25">
      <c r="A6609" s="2" t="s">
        <v>246</v>
      </c>
      <c r="B6609" s="2" t="s">
        <v>36</v>
      </c>
      <c r="C6609" s="7">
        <v>4.8</v>
      </c>
      <c r="D6609" s="7">
        <v>8.4</v>
      </c>
      <c r="E6609" s="8">
        <f t="shared" si="309"/>
        <v>0.75000000000000022</v>
      </c>
      <c r="F6609" s="7">
        <v>0</v>
      </c>
      <c r="G6609" s="8" t="str">
        <f t="shared" si="310"/>
        <v/>
      </c>
      <c r="H6609" s="7">
        <v>17.664899999999999</v>
      </c>
      <c r="I6609" s="7">
        <v>8.4</v>
      </c>
      <c r="J6609" s="8">
        <f t="shared" si="311"/>
        <v>-0.52448074996178862</v>
      </c>
    </row>
    <row r="6610" spans="1:10" x14ac:dyDescent="0.25">
      <c r="A6610" s="2" t="s">
        <v>246</v>
      </c>
      <c r="B6610" s="2" t="s">
        <v>37</v>
      </c>
      <c r="C6610" s="7">
        <v>1098.5189600000001</v>
      </c>
      <c r="D6610" s="7">
        <v>1031.4105199999999</v>
      </c>
      <c r="E6610" s="8">
        <f t="shared" si="309"/>
        <v>-6.1089924201217394E-2</v>
      </c>
      <c r="F6610" s="7">
        <v>1041.2924700000001</v>
      </c>
      <c r="G6610" s="8">
        <f t="shared" si="310"/>
        <v>-9.4900811104493554E-3</v>
      </c>
      <c r="H6610" s="7">
        <v>5168.5185499999998</v>
      </c>
      <c r="I6610" s="7">
        <v>4390.7307499999997</v>
      </c>
      <c r="J6610" s="8">
        <f t="shared" si="311"/>
        <v>-0.15048563577274965</v>
      </c>
    </row>
    <row r="6611" spans="1:10" x14ac:dyDescent="0.25">
      <c r="A6611" s="2" t="s">
        <v>246</v>
      </c>
      <c r="B6611" s="2" t="s">
        <v>38</v>
      </c>
      <c r="C6611" s="7">
        <v>0</v>
      </c>
      <c r="D6611" s="7">
        <v>0</v>
      </c>
      <c r="E6611" s="8" t="str">
        <f t="shared" si="309"/>
        <v/>
      </c>
      <c r="F6611" s="7">
        <v>0</v>
      </c>
      <c r="G6611" s="8" t="str">
        <f t="shared" si="310"/>
        <v/>
      </c>
      <c r="H6611" s="7">
        <v>82</v>
      </c>
      <c r="I6611" s="7">
        <v>88.29486</v>
      </c>
      <c r="J6611" s="8">
        <f t="shared" si="311"/>
        <v>7.6766585365853679E-2</v>
      </c>
    </row>
    <row r="6612" spans="1:10" x14ac:dyDescent="0.25">
      <c r="A6612" s="2" t="s">
        <v>246</v>
      </c>
      <c r="B6612" s="2" t="s">
        <v>40</v>
      </c>
      <c r="C6612" s="7">
        <v>367.94173999999998</v>
      </c>
      <c r="D6612" s="7">
        <v>158.46446</v>
      </c>
      <c r="E6612" s="8">
        <f t="shared" si="309"/>
        <v>-0.56932187144627844</v>
      </c>
      <c r="F6612" s="7">
        <v>375.64591999999999</v>
      </c>
      <c r="G6612" s="8">
        <f t="shared" si="310"/>
        <v>-0.57815471548313369</v>
      </c>
      <c r="H6612" s="7">
        <v>2324.9925699999999</v>
      </c>
      <c r="I6612" s="7">
        <v>1753.47777</v>
      </c>
      <c r="J6612" s="8">
        <f t="shared" si="311"/>
        <v>-0.24581360275056707</v>
      </c>
    </row>
    <row r="6613" spans="1:10" x14ac:dyDescent="0.25">
      <c r="A6613" s="2" t="s">
        <v>246</v>
      </c>
      <c r="B6613" s="2" t="s">
        <v>41</v>
      </c>
      <c r="C6613" s="7">
        <v>0</v>
      </c>
      <c r="D6613" s="7">
        <v>0</v>
      </c>
      <c r="E6613" s="8" t="str">
        <f t="shared" si="309"/>
        <v/>
      </c>
      <c r="F6613" s="7">
        <v>0</v>
      </c>
      <c r="G6613" s="8" t="str">
        <f t="shared" si="310"/>
        <v/>
      </c>
      <c r="H6613" s="7">
        <v>0</v>
      </c>
      <c r="I6613" s="7">
        <v>24.3108</v>
      </c>
      <c r="J6613" s="8" t="str">
        <f t="shared" si="311"/>
        <v/>
      </c>
    </row>
    <row r="6614" spans="1:10" x14ac:dyDescent="0.25">
      <c r="A6614" s="2" t="s">
        <v>246</v>
      </c>
      <c r="B6614" s="2" t="s">
        <v>42</v>
      </c>
      <c r="C6614" s="7">
        <v>12723.9229</v>
      </c>
      <c r="D6614" s="7">
        <v>9571.2435399999995</v>
      </c>
      <c r="E6614" s="8">
        <f t="shared" si="309"/>
        <v>-0.24777573589352697</v>
      </c>
      <c r="F6614" s="7">
        <v>10263.513000000001</v>
      </c>
      <c r="G6614" s="8">
        <f t="shared" si="310"/>
        <v>-6.7449562347707048E-2</v>
      </c>
      <c r="H6614" s="7">
        <v>54690.920709999999</v>
      </c>
      <c r="I6614" s="7">
        <v>55637.098339999997</v>
      </c>
      <c r="J6614" s="8">
        <f t="shared" si="311"/>
        <v>1.730045166028793E-2</v>
      </c>
    </row>
    <row r="6615" spans="1:10" x14ac:dyDescent="0.25">
      <c r="A6615" s="2" t="s">
        <v>246</v>
      </c>
      <c r="B6615" s="2" t="s">
        <v>43</v>
      </c>
      <c r="C6615" s="7">
        <v>442.35018000000002</v>
      </c>
      <c r="D6615" s="7">
        <v>322.81887999999998</v>
      </c>
      <c r="E6615" s="8">
        <f t="shared" si="309"/>
        <v>-0.27021872128547575</v>
      </c>
      <c r="F6615" s="7">
        <v>389.52936</v>
      </c>
      <c r="G6615" s="8">
        <f t="shared" si="310"/>
        <v>-0.17125918313320465</v>
      </c>
      <c r="H6615" s="7">
        <v>1483.5866100000001</v>
      </c>
      <c r="I6615" s="7">
        <v>1817.9392600000001</v>
      </c>
      <c r="J6615" s="8">
        <f t="shared" si="311"/>
        <v>0.22536779972690635</v>
      </c>
    </row>
    <row r="6616" spans="1:10" x14ac:dyDescent="0.25">
      <c r="A6616" s="2" t="s">
        <v>246</v>
      </c>
      <c r="B6616" s="2" t="s">
        <v>45</v>
      </c>
      <c r="C6616" s="7">
        <v>0</v>
      </c>
      <c r="D6616" s="7">
        <v>0</v>
      </c>
      <c r="E6616" s="8" t="str">
        <f t="shared" si="309"/>
        <v/>
      </c>
      <c r="F6616" s="7">
        <v>0</v>
      </c>
      <c r="G6616" s="8" t="str">
        <f t="shared" si="310"/>
        <v/>
      </c>
      <c r="H6616" s="7">
        <v>0</v>
      </c>
      <c r="I6616" s="7">
        <v>2.8838900000000001</v>
      </c>
      <c r="J6616" s="8" t="str">
        <f t="shared" si="311"/>
        <v/>
      </c>
    </row>
    <row r="6617" spans="1:10" x14ac:dyDescent="0.25">
      <c r="A6617" s="2" t="s">
        <v>246</v>
      </c>
      <c r="B6617" s="2" t="s">
        <v>47</v>
      </c>
      <c r="C6617" s="7">
        <v>24.71</v>
      </c>
      <c r="D6617" s="7">
        <v>0</v>
      </c>
      <c r="E6617" s="8">
        <f t="shared" si="309"/>
        <v>-1</v>
      </c>
      <c r="F6617" s="7">
        <v>0.36</v>
      </c>
      <c r="G6617" s="8">
        <f t="shared" si="310"/>
        <v>-1</v>
      </c>
      <c r="H6617" s="7">
        <v>24.71</v>
      </c>
      <c r="I6617" s="7">
        <v>0.36</v>
      </c>
      <c r="J6617" s="8">
        <f t="shared" si="311"/>
        <v>-0.98543099959530556</v>
      </c>
    </row>
    <row r="6618" spans="1:10" x14ac:dyDescent="0.25">
      <c r="A6618" s="2" t="s">
        <v>246</v>
      </c>
      <c r="B6618" s="2" t="s">
        <v>49</v>
      </c>
      <c r="C6618" s="7">
        <v>0</v>
      </c>
      <c r="D6618" s="7">
        <v>0</v>
      </c>
      <c r="E6618" s="8" t="str">
        <f t="shared" si="309"/>
        <v/>
      </c>
      <c r="F6618" s="7">
        <v>0</v>
      </c>
      <c r="G6618" s="8" t="str">
        <f t="shared" si="310"/>
        <v/>
      </c>
      <c r="H6618" s="7">
        <v>114.83582</v>
      </c>
      <c r="I6618" s="7">
        <v>0</v>
      </c>
      <c r="J6618" s="8">
        <f t="shared" si="311"/>
        <v>-1</v>
      </c>
    </row>
    <row r="6619" spans="1:10" x14ac:dyDescent="0.25">
      <c r="A6619" s="2" t="s">
        <v>246</v>
      </c>
      <c r="B6619" s="2" t="s">
        <v>50</v>
      </c>
      <c r="C6619" s="7">
        <v>3.6840000000000002</v>
      </c>
      <c r="D6619" s="7">
        <v>0</v>
      </c>
      <c r="E6619" s="8">
        <f t="shared" si="309"/>
        <v>-1</v>
      </c>
      <c r="F6619" s="7">
        <v>0</v>
      </c>
      <c r="G6619" s="8" t="str">
        <f t="shared" si="310"/>
        <v/>
      </c>
      <c r="H6619" s="7">
        <v>3.6840000000000002</v>
      </c>
      <c r="I6619" s="7">
        <v>0</v>
      </c>
      <c r="J6619" s="8">
        <f t="shared" si="311"/>
        <v>-1</v>
      </c>
    </row>
    <row r="6620" spans="1:10" x14ac:dyDescent="0.25">
      <c r="A6620" s="2" t="s">
        <v>246</v>
      </c>
      <c r="B6620" s="2" t="s">
        <v>51</v>
      </c>
      <c r="C6620" s="7">
        <v>1406.2174199999999</v>
      </c>
      <c r="D6620" s="7">
        <v>23.852319999999999</v>
      </c>
      <c r="E6620" s="8">
        <f t="shared" si="309"/>
        <v>-0.98303795724561571</v>
      </c>
      <c r="F6620" s="7">
        <v>17.495249999999999</v>
      </c>
      <c r="G6620" s="8">
        <f t="shared" si="310"/>
        <v>0.36335976908017886</v>
      </c>
      <c r="H6620" s="7">
        <v>4268.6376700000001</v>
      </c>
      <c r="I6620" s="7">
        <v>398.41570999999999</v>
      </c>
      <c r="J6620" s="8">
        <f t="shared" si="311"/>
        <v>-0.90666443469773339</v>
      </c>
    </row>
    <row r="6621" spans="1:10" x14ac:dyDescent="0.25">
      <c r="A6621" s="2" t="s">
        <v>246</v>
      </c>
      <c r="B6621" s="2" t="s">
        <v>52</v>
      </c>
      <c r="C6621" s="7">
        <v>1320.0940499999999</v>
      </c>
      <c r="D6621" s="7">
        <v>1661.4791700000001</v>
      </c>
      <c r="E6621" s="8">
        <f t="shared" si="309"/>
        <v>0.25860666518419673</v>
      </c>
      <c r="F6621" s="7">
        <v>1838.71388</v>
      </c>
      <c r="G6621" s="8">
        <f t="shared" si="310"/>
        <v>-9.6390586881304197E-2</v>
      </c>
      <c r="H6621" s="7">
        <v>6666.1293800000003</v>
      </c>
      <c r="I6621" s="7">
        <v>7724.8910800000003</v>
      </c>
      <c r="J6621" s="8">
        <f t="shared" si="311"/>
        <v>0.15882705534887176</v>
      </c>
    </row>
    <row r="6622" spans="1:10" x14ac:dyDescent="0.25">
      <c r="A6622" s="2" t="s">
        <v>246</v>
      </c>
      <c r="B6622" s="2" t="s">
        <v>53</v>
      </c>
      <c r="C6622" s="7">
        <v>49.812220000000003</v>
      </c>
      <c r="D6622" s="7">
        <v>26.450589999999998</v>
      </c>
      <c r="E6622" s="8">
        <f t="shared" si="309"/>
        <v>-0.46899395369248753</v>
      </c>
      <c r="F6622" s="7">
        <v>48.011099999999999</v>
      </c>
      <c r="G6622" s="8">
        <f t="shared" si="310"/>
        <v>-0.44907344343287281</v>
      </c>
      <c r="H6622" s="7">
        <v>280.42804000000001</v>
      </c>
      <c r="I6622" s="7">
        <v>342.73957999999999</v>
      </c>
      <c r="J6622" s="8">
        <f t="shared" si="311"/>
        <v>0.22220153163000389</v>
      </c>
    </row>
    <row r="6623" spans="1:10" x14ac:dyDescent="0.25">
      <c r="A6623" s="2" t="s">
        <v>246</v>
      </c>
      <c r="B6623" s="2" t="s">
        <v>54</v>
      </c>
      <c r="C6623" s="7">
        <v>9.3623999999999992</v>
      </c>
      <c r="D6623" s="7">
        <v>0</v>
      </c>
      <c r="E6623" s="8">
        <f t="shared" si="309"/>
        <v>-1</v>
      </c>
      <c r="F6623" s="7">
        <v>2.2044000000000001</v>
      </c>
      <c r="G6623" s="8">
        <f t="shared" si="310"/>
        <v>-1</v>
      </c>
      <c r="H6623" s="7">
        <v>36.094110000000001</v>
      </c>
      <c r="I6623" s="7">
        <v>23.8672</v>
      </c>
      <c r="J6623" s="8">
        <f t="shared" si="311"/>
        <v>-0.33875083774056214</v>
      </c>
    </row>
    <row r="6624" spans="1:10" x14ac:dyDescent="0.25">
      <c r="A6624" s="2" t="s">
        <v>246</v>
      </c>
      <c r="B6624" s="2" t="s">
        <v>55</v>
      </c>
      <c r="C6624" s="7">
        <v>2.5</v>
      </c>
      <c r="D6624" s="7">
        <v>125.125</v>
      </c>
      <c r="E6624" s="8">
        <f t="shared" si="309"/>
        <v>49.05</v>
      </c>
      <c r="F6624" s="7">
        <v>455.04835000000003</v>
      </c>
      <c r="G6624" s="8">
        <f t="shared" si="310"/>
        <v>-0.72502921942250753</v>
      </c>
      <c r="H6624" s="7">
        <v>23.644490000000001</v>
      </c>
      <c r="I6624" s="7">
        <v>1762.9931799999999</v>
      </c>
      <c r="J6624" s="8">
        <f t="shared" si="311"/>
        <v>73.562537825937454</v>
      </c>
    </row>
    <row r="6625" spans="1:10" x14ac:dyDescent="0.25">
      <c r="A6625" s="2" t="s">
        <v>246</v>
      </c>
      <c r="B6625" s="2" t="s">
        <v>56</v>
      </c>
      <c r="C6625" s="7">
        <v>0</v>
      </c>
      <c r="D6625" s="7">
        <v>0</v>
      </c>
      <c r="E6625" s="8" t="str">
        <f t="shared" si="309"/>
        <v/>
      </c>
      <c r="F6625" s="7">
        <v>0</v>
      </c>
      <c r="G6625" s="8" t="str">
        <f t="shared" si="310"/>
        <v/>
      </c>
      <c r="H6625" s="7">
        <v>0</v>
      </c>
      <c r="I6625" s="7">
        <v>0.65132999999999996</v>
      </c>
      <c r="J6625" s="8" t="str">
        <f t="shared" si="311"/>
        <v/>
      </c>
    </row>
    <row r="6626" spans="1:10" x14ac:dyDescent="0.25">
      <c r="A6626" s="2" t="s">
        <v>246</v>
      </c>
      <c r="B6626" s="2" t="s">
        <v>57</v>
      </c>
      <c r="C6626" s="7">
        <v>280.67399999999998</v>
      </c>
      <c r="D6626" s="7">
        <v>0</v>
      </c>
      <c r="E6626" s="8">
        <f t="shared" si="309"/>
        <v>-1</v>
      </c>
      <c r="F6626" s="7">
        <v>0</v>
      </c>
      <c r="G6626" s="8" t="str">
        <f t="shared" si="310"/>
        <v/>
      </c>
      <c r="H6626" s="7">
        <v>1090.52475</v>
      </c>
      <c r="I6626" s="7">
        <v>0</v>
      </c>
      <c r="J6626" s="8">
        <f t="shared" si="311"/>
        <v>-1</v>
      </c>
    </row>
    <row r="6627" spans="1:10" x14ac:dyDescent="0.25">
      <c r="A6627" s="2" t="s">
        <v>246</v>
      </c>
      <c r="B6627" s="2" t="s">
        <v>58</v>
      </c>
      <c r="C6627" s="7">
        <v>541.30071999999996</v>
      </c>
      <c r="D6627" s="7">
        <v>568.28105000000005</v>
      </c>
      <c r="E6627" s="8">
        <f t="shared" si="309"/>
        <v>4.9843513971309816E-2</v>
      </c>
      <c r="F6627" s="7">
        <v>600.25196000000005</v>
      </c>
      <c r="G6627" s="8">
        <f t="shared" si="310"/>
        <v>-5.3262483307842889E-2</v>
      </c>
      <c r="H6627" s="7">
        <v>4111.6711100000002</v>
      </c>
      <c r="I6627" s="7">
        <v>2817.8665299999998</v>
      </c>
      <c r="J6627" s="8">
        <f t="shared" si="311"/>
        <v>-0.31466635958633382</v>
      </c>
    </row>
    <row r="6628" spans="1:10" x14ac:dyDescent="0.25">
      <c r="A6628" s="2" t="s">
        <v>246</v>
      </c>
      <c r="B6628" s="2" t="s">
        <v>62</v>
      </c>
      <c r="C6628" s="7">
        <v>83.598460000000003</v>
      </c>
      <c r="D6628" s="7">
        <v>1.5429999999999999</v>
      </c>
      <c r="E6628" s="8">
        <f t="shared" si="309"/>
        <v>-0.98154272219847116</v>
      </c>
      <c r="F6628" s="7">
        <v>4.90876</v>
      </c>
      <c r="G6628" s="8">
        <f t="shared" si="310"/>
        <v>-0.68566399661014188</v>
      </c>
      <c r="H6628" s="7">
        <v>212.52422999999999</v>
      </c>
      <c r="I6628" s="7">
        <v>29.999610000000001</v>
      </c>
      <c r="J6628" s="8">
        <f t="shared" si="311"/>
        <v>-0.85884146010080831</v>
      </c>
    </row>
    <row r="6629" spans="1:10" x14ac:dyDescent="0.25">
      <c r="A6629" s="2" t="s">
        <v>246</v>
      </c>
      <c r="B6629" s="2" t="s">
        <v>64</v>
      </c>
      <c r="C6629" s="7">
        <v>0</v>
      </c>
      <c r="D6629" s="7">
        <v>0</v>
      </c>
      <c r="E6629" s="8" t="str">
        <f t="shared" si="309"/>
        <v/>
      </c>
      <c r="F6629" s="7">
        <v>0</v>
      </c>
      <c r="G6629" s="8" t="str">
        <f t="shared" si="310"/>
        <v/>
      </c>
      <c r="H6629" s="7">
        <v>0</v>
      </c>
      <c r="I6629" s="7">
        <v>24</v>
      </c>
      <c r="J6629" s="8" t="str">
        <f t="shared" si="311"/>
        <v/>
      </c>
    </row>
    <row r="6630" spans="1:10" x14ac:dyDescent="0.25">
      <c r="A6630" s="2" t="s">
        <v>246</v>
      </c>
      <c r="B6630" s="2" t="s">
        <v>66</v>
      </c>
      <c r="C6630" s="7">
        <v>22.026820000000001</v>
      </c>
      <c r="D6630" s="7">
        <v>0</v>
      </c>
      <c r="E6630" s="8">
        <f t="shared" si="309"/>
        <v>-1</v>
      </c>
      <c r="F6630" s="7">
        <v>89.998729999999995</v>
      </c>
      <c r="G6630" s="8">
        <f t="shared" si="310"/>
        <v>-1</v>
      </c>
      <c r="H6630" s="7">
        <v>1850.04991</v>
      </c>
      <c r="I6630" s="7">
        <v>340.14879000000002</v>
      </c>
      <c r="J6630" s="8">
        <f t="shared" si="311"/>
        <v>-0.81614074941361991</v>
      </c>
    </row>
    <row r="6631" spans="1:10" x14ac:dyDescent="0.25">
      <c r="A6631" s="2" t="s">
        <v>246</v>
      </c>
      <c r="B6631" s="2" t="s">
        <v>67</v>
      </c>
      <c r="C6631" s="7">
        <v>0</v>
      </c>
      <c r="D6631" s="7">
        <v>0</v>
      </c>
      <c r="E6631" s="8" t="str">
        <f t="shared" si="309"/>
        <v/>
      </c>
      <c r="F6631" s="7">
        <v>0</v>
      </c>
      <c r="G6631" s="8" t="str">
        <f t="shared" si="310"/>
        <v/>
      </c>
      <c r="H6631" s="7">
        <v>0</v>
      </c>
      <c r="I6631" s="7">
        <v>0</v>
      </c>
      <c r="J6631" s="8" t="str">
        <f t="shared" si="311"/>
        <v/>
      </c>
    </row>
    <row r="6632" spans="1:10" x14ac:dyDescent="0.25">
      <c r="A6632" s="2" t="s">
        <v>246</v>
      </c>
      <c r="B6632" s="2" t="s">
        <v>90</v>
      </c>
      <c r="C6632" s="7">
        <v>0</v>
      </c>
      <c r="D6632" s="7">
        <v>0</v>
      </c>
      <c r="E6632" s="8" t="str">
        <f t="shared" si="309"/>
        <v/>
      </c>
      <c r="F6632" s="7">
        <v>0</v>
      </c>
      <c r="G6632" s="8" t="str">
        <f t="shared" si="310"/>
        <v/>
      </c>
      <c r="H6632" s="7">
        <v>0</v>
      </c>
      <c r="I6632" s="7">
        <v>0</v>
      </c>
      <c r="J6632" s="8" t="str">
        <f t="shared" si="311"/>
        <v/>
      </c>
    </row>
    <row r="6633" spans="1:10" x14ac:dyDescent="0.25">
      <c r="A6633" s="2" t="s">
        <v>246</v>
      </c>
      <c r="B6633" s="2" t="s">
        <v>69</v>
      </c>
      <c r="C6633" s="7">
        <v>0</v>
      </c>
      <c r="D6633" s="7">
        <v>0</v>
      </c>
      <c r="E6633" s="8" t="str">
        <f t="shared" si="309"/>
        <v/>
      </c>
      <c r="F6633" s="7">
        <v>0</v>
      </c>
      <c r="G6633" s="8" t="str">
        <f t="shared" si="310"/>
        <v/>
      </c>
      <c r="H6633" s="7">
        <v>266.12936999999999</v>
      </c>
      <c r="I6633" s="7">
        <v>0</v>
      </c>
      <c r="J6633" s="8">
        <f t="shared" si="311"/>
        <v>-1</v>
      </c>
    </row>
    <row r="6634" spans="1:10" x14ac:dyDescent="0.25">
      <c r="A6634" s="2" t="s">
        <v>246</v>
      </c>
      <c r="B6634" s="2" t="s">
        <v>72</v>
      </c>
      <c r="C6634" s="7">
        <v>40.337009999999999</v>
      </c>
      <c r="D6634" s="7">
        <v>18.106870000000001</v>
      </c>
      <c r="E6634" s="8">
        <f t="shared" si="309"/>
        <v>-0.55111025829628923</v>
      </c>
      <c r="F6634" s="7">
        <v>27.351430000000001</v>
      </c>
      <c r="G6634" s="8">
        <f t="shared" si="310"/>
        <v>-0.33799183443059466</v>
      </c>
      <c r="H6634" s="7">
        <v>113.63133999999999</v>
      </c>
      <c r="I6634" s="7">
        <v>66.870149999999995</v>
      </c>
      <c r="J6634" s="8">
        <f t="shared" si="311"/>
        <v>-0.4115166643286966</v>
      </c>
    </row>
    <row r="6635" spans="1:10" x14ac:dyDescent="0.25">
      <c r="A6635" s="2" t="s">
        <v>246</v>
      </c>
      <c r="B6635" s="2" t="s">
        <v>74</v>
      </c>
      <c r="C6635" s="7">
        <v>4.1120000000000001</v>
      </c>
      <c r="D6635" s="7">
        <v>2.4E-2</v>
      </c>
      <c r="E6635" s="8">
        <f t="shared" si="309"/>
        <v>-0.99416342412451364</v>
      </c>
      <c r="F6635" s="7">
        <v>2.4E-2</v>
      </c>
      <c r="G6635" s="8">
        <f t="shared" si="310"/>
        <v>0</v>
      </c>
      <c r="H6635" s="7">
        <v>4.1859999999999999</v>
      </c>
      <c r="I6635" s="7">
        <v>0.112</v>
      </c>
      <c r="J6635" s="8">
        <f t="shared" si="311"/>
        <v>-0.97324414715719065</v>
      </c>
    </row>
    <row r="6636" spans="1:10" x14ac:dyDescent="0.25">
      <c r="A6636" s="2" t="s">
        <v>246</v>
      </c>
      <c r="B6636" s="2" t="s">
        <v>75</v>
      </c>
      <c r="C6636" s="7">
        <v>3.0955499999999998</v>
      </c>
      <c r="D6636" s="7">
        <v>16.065529999999999</v>
      </c>
      <c r="E6636" s="8">
        <f t="shared" si="309"/>
        <v>4.1898790198833806</v>
      </c>
      <c r="F6636" s="7">
        <v>31.730810000000002</v>
      </c>
      <c r="G6636" s="8">
        <f t="shared" si="310"/>
        <v>-0.49369303840652046</v>
      </c>
      <c r="H6636" s="7">
        <v>3.0955499999999998</v>
      </c>
      <c r="I6636" s="7">
        <v>51.728230000000003</v>
      </c>
      <c r="J6636" s="8">
        <f t="shared" si="311"/>
        <v>15.710513479026346</v>
      </c>
    </row>
    <row r="6637" spans="1:10" x14ac:dyDescent="0.25">
      <c r="A6637" s="2" t="s">
        <v>246</v>
      </c>
      <c r="B6637" s="2" t="s">
        <v>77</v>
      </c>
      <c r="C6637" s="7">
        <v>0</v>
      </c>
      <c r="D6637" s="7">
        <v>0</v>
      </c>
      <c r="E6637" s="8" t="str">
        <f t="shared" si="309"/>
        <v/>
      </c>
      <c r="F6637" s="7">
        <v>0</v>
      </c>
      <c r="G6637" s="8" t="str">
        <f t="shared" si="310"/>
        <v/>
      </c>
      <c r="H6637" s="7">
        <v>0</v>
      </c>
      <c r="I6637" s="7">
        <v>0</v>
      </c>
      <c r="J6637" s="8" t="str">
        <f t="shared" si="311"/>
        <v/>
      </c>
    </row>
    <row r="6638" spans="1:10" x14ac:dyDescent="0.25">
      <c r="A6638" s="2" t="s">
        <v>246</v>
      </c>
      <c r="B6638" s="2" t="s">
        <v>79</v>
      </c>
      <c r="C6638" s="7">
        <v>0</v>
      </c>
      <c r="D6638" s="7">
        <v>0</v>
      </c>
      <c r="E6638" s="8" t="str">
        <f t="shared" si="309"/>
        <v/>
      </c>
      <c r="F6638" s="7">
        <v>0</v>
      </c>
      <c r="G6638" s="8" t="str">
        <f t="shared" si="310"/>
        <v/>
      </c>
      <c r="H6638" s="7">
        <v>374.55824999999999</v>
      </c>
      <c r="I6638" s="7">
        <v>0</v>
      </c>
      <c r="J6638" s="8">
        <f t="shared" si="311"/>
        <v>-1</v>
      </c>
    </row>
    <row r="6639" spans="1:10" s="4" customFormat="1" x14ac:dyDescent="0.25">
      <c r="A6639" s="4" t="s">
        <v>246</v>
      </c>
      <c r="B6639" s="4" t="s">
        <v>80</v>
      </c>
      <c r="C6639" s="9">
        <v>27066.244139999999</v>
      </c>
      <c r="D6639" s="9">
        <v>21833.182349999999</v>
      </c>
      <c r="E6639" s="10">
        <f t="shared" si="309"/>
        <v>-0.19334273949987357</v>
      </c>
      <c r="F6639" s="9">
        <v>23880.389879999999</v>
      </c>
      <c r="G6639" s="10">
        <f t="shared" si="310"/>
        <v>-8.5727558900307144E-2</v>
      </c>
      <c r="H6639" s="9">
        <v>148827.98345</v>
      </c>
      <c r="I6639" s="9">
        <v>125122.13721</v>
      </c>
      <c r="J6639" s="10">
        <f t="shared" si="311"/>
        <v>-0.15928352780486454</v>
      </c>
    </row>
    <row r="6640" spans="1:10" x14ac:dyDescent="0.25">
      <c r="A6640" s="2" t="s">
        <v>247</v>
      </c>
      <c r="B6640" s="2" t="s">
        <v>8</v>
      </c>
      <c r="C6640" s="7">
        <v>4083.2881600000001</v>
      </c>
      <c r="D6640" s="7">
        <v>2979.7958100000001</v>
      </c>
      <c r="E6640" s="8">
        <f t="shared" si="309"/>
        <v>-0.27024601418284422</v>
      </c>
      <c r="F6640" s="7">
        <v>3621.4143300000001</v>
      </c>
      <c r="G6640" s="8">
        <f t="shared" si="310"/>
        <v>-0.17717346360641373</v>
      </c>
      <c r="H6640" s="7">
        <v>23502.103210000001</v>
      </c>
      <c r="I6640" s="7">
        <v>20079.669160000001</v>
      </c>
      <c r="J6640" s="8">
        <f t="shared" si="311"/>
        <v>-0.14562245852719147</v>
      </c>
    </row>
    <row r="6641" spans="1:10" x14ac:dyDescent="0.25">
      <c r="A6641" s="2" t="s">
        <v>247</v>
      </c>
      <c r="B6641" s="2" t="s">
        <v>9</v>
      </c>
      <c r="C6641" s="7">
        <v>0</v>
      </c>
      <c r="D6641" s="7">
        <v>66.666380000000004</v>
      </c>
      <c r="E6641" s="8" t="str">
        <f t="shared" si="309"/>
        <v/>
      </c>
      <c r="F6641" s="7">
        <v>0</v>
      </c>
      <c r="G6641" s="8" t="str">
        <f t="shared" si="310"/>
        <v/>
      </c>
      <c r="H6641" s="7">
        <v>32.98968</v>
      </c>
      <c r="I6641" s="7">
        <v>66.666380000000004</v>
      </c>
      <c r="J6641" s="8">
        <f t="shared" si="311"/>
        <v>1.0208253005182226</v>
      </c>
    </row>
    <row r="6642" spans="1:10" x14ac:dyDescent="0.25">
      <c r="A6642" s="2" t="s">
        <v>247</v>
      </c>
      <c r="B6642" s="2" t="s">
        <v>10</v>
      </c>
      <c r="C6642" s="7">
        <v>82.790130000000005</v>
      </c>
      <c r="D6642" s="7">
        <v>47.417459999999998</v>
      </c>
      <c r="E6642" s="8">
        <f t="shared" si="309"/>
        <v>-0.42725708970380893</v>
      </c>
      <c r="F6642" s="7">
        <v>75.940399999999997</v>
      </c>
      <c r="G6642" s="8">
        <f t="shared" si="310"/>
        <v>-0.37559638874696477</v>
      </c>
      <c r="H6642" s="7">
        <v>273.80766</v>
      </c>
      <c r="I6642" s="7">
        <v>204.25101000000001</v>
      </c>
      <c r="J6642" s="8">
        <f t="shared" si="311"/>
        <v>-0.25403471181193393</v>
      </c>
    </row>
    <row r="6643" spans="1:10" x14ac:dyDescent="0.25">
      <c r="A6643" s="2" t="s">
        <v>247</v>
      </c>
      <c r="B6643" s="2" t="s">
        <v>12</v>
      </c>
      <c r="C6643" s="7">
        <v>0</v>
      </c>
      <c r="D6643" s="7">
        <v>1432.92509</v>
      </c>
      <c r="E6643" s="8" t="str">
        <f t="shared" si="309"/>
        <v/>
      </c>
      <c r="F6643" s="7">
        <v>305.65586000000002</v>
      </c>
      <c r="G6643" s="8">
        <f t="shared" si="310"/>
        <v>3.688034085130905</v>
      </c>
      <c r="H6643" s="7">
        <v>724.84813999999994</v>
      </c>
      <c r="I6643" s="7">
        <v>2517.5427300000001</v>
      </c>
      <c r="J6643" s="8">
        <f t="shared" si="311"/>
        <v>2.4732002347415838</v>
      </c>
    </row>
    <row r="6644" spans="1:10" x14ac:dyDescent="0.25">
      <c r="A6644" s="2" t="s">
        <v>247</v>
      </c>
      <c r="B6644" s="2" t="s">
        <v>13</v>
      </c>
      <c r="C6644" s="7">
        <v>105.61055</v>
      </c>
      <c r="D6644" s="7">
        <v>221.58799999999999</v>
      </c>
      <c r="E6644" s="8">
        <f t="shared" si="309"/>
        <v>1.0981615946512919</v>
      </c>
      <c r="F6644" s="7">
        <v>69.751499999999993</v>
      </c>
      <c r="G6644" s="8">
        <f t="shared" si="310"/>
        <v>2.1768205701669499</v>
      </c>
      <c r="H6644" s="7">
        <v>185.32517999999999</v>
      </c>
      <c r="I6644" s="7">
        <v>841.77737999999999</v>
      </c>
      <c r="J6644" s="8">
        <f t="shared" si="311"/>
        <v>3.5421641031186377</v>
      </c>
    </row>
    <row r="6645" spans="1:10" x14ac:dyDescent="0.25">
      <c r="A6645" s="2" t="s">
        <v>247</v>
      </c>
      <c r="B6645" s="2" t="s">
        <v>14</v>
      </c>
      <c r="C6645" s="7">
        <v>5654.3909400000002</v>
      </c>
      <c r="D6645" s="7">
        <v>10568.334279999999</v>
      </c>
      <c r="E6645" s="8">
        <f t="shared" si="309"/>
        <v>0.86904909691299115</v>
      </c>
      <c r="F6645" s="7">
        <v>11478.386829999999</v>
      </c>
      <c r="G6645" s="8">
        <f t="shared" si="310"/>
        <v>-7.9284011201075755E-2</v>
      </c>
      <c r="H6645" s="7">
        <v>35091.144059999999</v>
      </c>
      <c r="I6645" s="7">
        <v>47859.742169999998</v>
      </c>
      <c r="J6645" s="8">
        <f t="shared" si="311"/>
        <v>0.36386953039113878</v>
      </c>
    </row>
    <row r="6646" spans="1:10" x14ac:dyDescent="0.25">
      <c r="A6646" s="2" t="s">
        <v>247</v>
      </c>
      <c r="B6646" s="2" t="s">
        <v>15</v>
      </c>
      <c r="C6646" s="7">
        <v>1110.5687800000001</v>
      </c>
      <c r="D6646" s="7">
        <v>2592.5677300000002</v>
      </c>
      <c r="E6646" s="8">
        <f t="shared" si="309"/>
        <v>1.3344503975701532</v>
      </c>
      <c r="F6646" s="7">
        <v>2994.4301799999998</v>
      </c>
      <c r="G6646" s="8">
        <f t="shared" si="310"/>
        <v>-0.13420331276516839</v>
      </c>
      <c r="H6646" s="7">
        <v>7192.1979600000004</v>
      </c>
      <c r="I6646" s="7">
        <v>11897.79513</v>
      </c>
      <c r="J6646" s="8">
        <f t="shared" si="311"/>
        <v>0.65426413402002637</v>
      </c>
    </row>
    <row r="6647" spans="1:10" x14ac:dyDescent="0.25">
      <c r="A6647" s="2" t="s">
        <v>247</v>
      </c>
      <c r="B6647" s="2" t="s">
        <v>17</v>
      </c>
      <c r="C6647" s="7">
        <v>693.81763999999998</v>
      </c>
      <c r="D6647" s="7">
        <v>357.98969</v>
      </c>
      <c r="E6647" s="8">
        <f t="shared" si="309"/>
        <v>-0.48402913192002439</v>
      </c>
      <c r="F6647" s="7">
        <v>446.51652000000001</v>
      </c>
      <c r="G6647" s="8">
        <f t="shared" si="310"/>
        <v>-0.19826104082330487</v>
      </c>
      <c r="H6647" s="7">
        <v>3082.9560999999999</v>
      </c>
      <c r="I6647" s="7">
        <v>3016.02241</v>
      </c>
      <c r="J6647" s="8">
        <f t="shared" si="311"/>
        <v>-2.1710880021937329E-2</v>
      </c>
    </row>
    <row r="6648" spans="1:10" x14ac:dyDescent="0.25">
      <c r="A6648" s="2" t="s">
        <v>247</v>
      </c>
      <c r="B6648" s="2" t="s">
        <v>18</v>
      </c>
      <c r="C6648" s="7">
        <v>443.05515000000003</v>
      </c>
      <c r="D6648" s="7">
        <v>1090.5881999999999</v>
      </c>
      <c r="E6648" s="8">
        <f t="shared" si="309"/>
        <v>1.4615179396966718</v>
      </c>
      <c r="F6648" s="7">
        <v>690.77179999999998</v>
      </c>
      <c r="G6648" s="8">
        <f t="shared" si="310"/>
        <v>0.5787966445648185</v>
      </c>
      <c r="H6648" s="7">
        <v>2143.7031000000002</v>
      </c>
      <c r="I6648" s="7">
        <v>7842.7239600000003</v>
      </c>
      <c r="J6648" s="8">
        <f t="shared" si="311"/>
        <v>2.658493547917153</v>
      </c>
    </row>
    <row r="6649" spans="1:10" x14ac:dyDescent="0.25">
      <c r="A6649" s="2" t="s">
        <v>247</v>
      </c>
      <c r="B6649" s="2" t="s">
        <v>88</v>
      </c>
      <c r="C6649" s="7">
        <v>0</v>
      </c>
      <c r="D6649" s="7">
        <v>0</v>
      </c>
      <c r="E6649" s="8" t="str">
        <f t="shared" si="309"/>
        <v/>
      </c>
      <c r="F6649" s="7">
        <v>0</v>
      </c>
      <c r="G6649" s="8" t="str">
        <f t="shared" si="310"/>
        <v/>
      </c>
      <c r="H6649" s="7">
        <v>0</v>
      </c>
      <c r="I6649" s="7">
        <v>94.75</v>
      </c>
      <c r="J6649" s="8" t="str">
        <f t="shared" si="311"/>
        <v/>
      </c>
    </row>
    <row r="6650" spans="1:10" x14ac:dyDescent="0.25">
      <c r="A6650" s="2" t="s">
        <v>247</v>
      </c>
      <c r="B6650" s="2" t="s">
        <v>19</v>
      </c>
      <c r="C6650" s="7">
        <v>0</v>
      </c>
      <c r="D6650" s="7">
        <v>0</v>
      </c>
      <c r="E6650" s="8" t="str">
        <f t="shared" si="309"/>
        <v/>
      </c>
      <c r="F6650" s="7">
        <v>0</v>
      </c>
      <c r="G6650" s="8" t="str">
        <f t="shared" si="310"/>
        <v/>
      </c>
      <c r="H6650" s="7">
        <v>0</v>
      </c>
      <c r="I6650" s="7">
        <v>0</v>
      </c>
      <c r="J6650" s="8" t="str">
        <f t="shared" si="311"/>
        <v/>
      </c>
    </row>
    <row r="6651" spans="1:10" x14ac:dyDescent="0.25">
      <c r="A6651" s="2" t="s">
        <v>247</v>
      </c>
      <c r="B6651" s="2" t="s">
        <v>20</v>
      </c>
      <c r="C6651" s="7">
        <v>0</v>
      </c>
      <c r="D6651" s="7">
        <v>4.4420099999999998</v>
      </c>
      <c r="E6651" s="8" t="str">
        <f t="shared" si="309"/>
        <v/>
      </c>
      <c r="F6651" s="7">
        <v>0</v>
      </c>
      <c r="G6651" s="8" t="str">
        <f t="shared" si="310"/>
        <v/>
      </c>
      <c r="H6651" s="7">
        <v>0</v>
      </c>
      <c r="I6651" s="7">
        <v>76.877899999999997</v>
      </c>
      <c r="J6651" s="8" t="str">
        <f t="shared" si="311"/>
        <v/>
      </c>
    </row>
    <row r="6652" spans="1:10" x14ac:dyDescent="0.25">
      <c r="A6652" s="2" t="s">
        <v>247</v>
      </c>
      <c r="B6652" s="2" t="s">
        <v>21</v>
      </c>
      <c r="C6652" s="7">
        <v>0</v>
      </c>
      <c r="D6652" s="7">
        <v>0</v>
      </c>
      <c r="E6652" s="8" t="str">
        <f t="shared" si="309"/>
        <v/>
      </c>
      <c r="F6652" s="7">
        <v>0</v>
      </c>
      <c r="G6652" s="8" t="str">
        <f t="shared" si="310"/>
        <v/>
      </c>
      <c r="H6652" s="7">
        <v>0</v>
      </c>
      <c r="I6652" s="7">
        <v>0</v>
      </c>
      <c r="J6652" s="8" t="str">
        <f t="shared" si="311"/>
        <v/>
      </c>
    </row>
    <row r="6653" spans="1:10" x14ac:dyDescent="0.25">
      <c r="A6653" s="2" t="s">
        <v>247</v>
      </c>
      <c r="B6653" s="2" t="s">
        <v>23</v>
      </c>
      <c r="C6653" s="7">
        <v>139.80146999999999</v>
      </c>
      <c r="D6653" s="7">
        <v>1.91717</v>
      </c>
      <c r="E6653" s="8">
        <f t="shared" si="309"/>
        <v>-0.98628648182311673</v>
      </c>
      <c r="F6653" s="7">
        <v>890.74225999999999</v>
      </c>
      <c r="G6653" s="8">
        <f t="shared" si="310"/>
        <v>-0.99784767144650799</v>
      </c>
      <c r="H6653" s="7">
        <v>487.30896000000001</v>
      </c>
      <c r="I6653" s="7">
        <v>1250.76863</v>
      </c>
      <c r="J6653" s="8">
        <f t="shared" si="311"/>
        <v>1.5666850656716838</v>
      </c>
    </row>
    <row r="6654" spans="1:10" x14ac:dyDescent="0.25">
      <c r="A6654" s="2" t="s">
        <v>247</v>
      </c>
      <c r="B6654" s="2" t="s">
        <v>24</v>
      </c>
      <c r="C6654" s="7">
        <v>817.54211999999995</v>
      </c>
      <c r="D6654" s="7">
        <v>153.80812</v>
      </c>
      <c r="E6654" s="8">
        <f t="shared" si="309"/>
        <v>-0.8118652039603782</v>
      </c>
      <c r="F6654" s="7">
        <v>34.562309999999997</v>
      </c>
      <c r="G6654" s="8">
        <f t="shared" si="310"/>
        <v>3.4501689846540931</v>
      </c>
      <c r="H6654" s="7">
        <v>1290.3881699999999</v>
      </c>
      <c r="I6654" s="7">
        <v>1077.6167499999999</v>
      </c>
      <c r="J6654" s="8">
        <f t="shared" si="311"/>
        <v>-0.16488946887974032</v>
      </c>
    </row>
    <row r="6655" spans="1:10" x14ac:dyDescent="0.25">
      <c r="A6655" s="2" t="s">
        <v>247</v>
      </c>
      <c r="B6655" s="2" t="s">
        <v>25</v>
      </c>
      <c r="C6655" s="7">
        <v>15979.142680000001</v>
      </c>
      <c r="D6655" s="7">
        <v>19943.374759999999</v>
      </c>
      <c r="E6655" s="8">
        <f t="shared" si="309"/>
        <v>0.2480879080554026</v>
      </c>
      <c r="F6655" s="7">
        <v>13416.25439</v>
      </c>
      <c r="G6655" s="8">
        <f t="shared" si="310"/>
        <v>0.48650839349506381</v>
      </c>
      <c r="H6655" s="7">
        <v>83260.863029999993</v>
      </c>
      <c r="I6655" s="7">
        <v>81672.771699999998</v>
      </c>
      <c r="J6655" s="8">
        <f t="shared" si="311"/>
        <v>-1.9073683267344821E-2</v>
      </c>
    </row>
    <row r="6656" spans="1:10" x14ac:dyDescent="0.25">
      <c r="A6656" s="2" t="s">
        <v>247</v>
      </c>
      <c r="B6656" s="2" t="s">
        <v>26</v>
      </c>
      <c r="C6656" s="7">
        <v>0</v>
      </c>
      <c r="D6656" s="7">
        <v>0</v>
      </c>
      <c r="E6656" s="8" t="str">
        <f t="shared" si="309"/>
        <v/>
      </c>
      <c r="F6656" s="7">
        <v>0</v>
      </c>
      <c r="G6656" s="8" t="str">
        <f t="shared" si="310"/>
        <v/>
      </c>
      <c r="H6656" s="7">
        <v>171.90899999999999</v>
      </c>
      <c r="I6656" s="7">
        <v>33.712730000000001</v>
      </c>
      <c r="J6656" s="8">
        <f t="shared" si="311"/>
        <v>-0.80389200100052938</v>
      </c>
    </row>
    <row r="6657" spans="1:10" x14ac:dyDescent="0.25">
      <c r="A6657" s="2" t="s">
        <v>247</v>
      </c>
      <c r="B6657" s="2" t="s">
        <v>27</v>
      </c>
      <c r="C6657" s="7">
        <v>349.15226999999999</v>
      </c>
      <c r="D6657" s="7">
        <v>108.92700000000001</v>
      </c>
      <c r="E6657" s="8">
        <f t="shared" si="309"/>
        <v>-0.68802436827920377</v>
      </c>
      <c r="F6657" s="7">
        <v>209.435</v>
      </c>
      <c r="G6657" s="8">
        <f t="shared" si="310"/>
        <v>-0.47990068517678508</v>
      </c>
      <c r="H6657" s="7">
        <v>1911.23524</v>
      </c>
      <c r="I6657" s="7">
        <v>857.09833000000003</v>
      </c>
      <c r="J6657" s="8">
        <f t="shared" si="311"/>
        <v>-0.55154744321269411</v>
      </c>
    </row>
    <row r="6658" spans="1:10" x14ac:dyDescent="0.25">
      <c r="A6658" s="2" t="s">
        <v>247</v>
      </c>
      <c r="B6658" s="2" t="s">
        <v>28</v>
      </c>
      <c r="C6658" s="7">
        <v>1103.44354</v>
      </c>
      <c r="D6658" s="7">
        <v>28.476649999999999</v>
      </c>
      <c r="E6658" s="8">
        <f t="shared" si="309"/>
        <v>-0.9741929251767607</v>
      </c>
      <c r="F6658" s="7">
        <v>295.44085000000001</v>
      </c>
      <c r="G6658" s="8">
        <f t="shared" si="310"/>
        <v>-0.90361302440065416</v>
      </c>
      <c r="H6658" s="7">
        <v>3844.38897</v>
      </c>
      <c r="I6658" s="7">
        <v>638.60947999999996</v>
      </c>
      <c r="J6658" s="8">
        <f t="shared" si="311"/>
        <v>-0.83388531051788961</v>
      </c>
    </row>
    <row r="6659" spans="1:10" x14ac:dyDescent="0.25">
      <c r="A6659" s="2" t="s">
        <v>247</v>
      </c>
      <c r="B6659" s="2" t="s">
        <v>29</v>
      </c>
      <c r="C6659" s="7">
        <v>15565.2711</v>
      </c>
      <c r="D6659" s="7">
        <v>13616.809289999999</v>
      </c>
      <c r="E6659" s="8">
        <f t="shared" si="309"/>
        <v>-0.12518007540517562</v>
      </c>
      <c r="F6659" s="7">
        <v>12385.093559999999</v>
      </c>
      <c r="G6659" s="8">
        <f t="shared" si="310"/>
        <v>9.945146752690337E-2</v>
      </c>
      <c r="H6659" s="7">
        <v>49959.90713</v>
      </c>
      <c r="I6659" s="7">
        <v>49293.09132</v>
      </c>
      <c r="J6659" s="8">
        <f t="shared" si="311"/>
        <v>-1.3347018605636918E-2</v>
      </c>
    </row>
    <row r="6660" spans="1:10" x14ac:dyDescent="0.25">
      <c r="A6660" s="2" t="s">
        <v>247</v>
      </c>
      <c r="B6660" s="2" t="s">
        <v>30</v>
      </c>
      <c r="C6660" s="7">
        <v>21.331869999999999</v>
      </c>
      <c r="D6660" s="7">
        <v>65.67801</v>
      </c>
      <c r="E6660" s="8">
        <f t="shared" si="309"/>
        <v>2.078867909845691</v>
      </c>
      <c r="F6660" s="7">
        <v>52.454349999999998</v>
      </c>
      <c r="G6660" s="8">
        <f t="shared" si="310"/>
        <v>0.25209844369437429</v>
      </c>
      <c r="H6660" s="7">
        <v>40.160580000000003</v>
      </c>
      <c r="I6660" s="7">
        <v>380.64604000000003</v>
      </c>
      <c r="J6660" s="8">
        <f t="shared" si="311"/>
        <v>8.478101162881611</v>
      </c>
    </row>
    <row r="6661" spans="1:10" x14ac:dyDescent="0.25">
      <c r="A6661" s="2" t="s">
        <v>247</v>
      </c>
      <c r="B6661" s="2" t="s">
        <v>31</v>
      </c>
      <c r="C6661" s="7">
        <v>1288.74758</v>
      </c>
      <c r="D6661" s="7">
        <v>331.28388999999999</v>
      </c>
      <c r="E6661" s="8">
        <f t="shared" ref="E6661:E6724" si="312">IF(C6661=0,"",(D6661/C6661-1))</f>
        <v>-0.7429412127392705</v>
      </c>
      <c r="F6661" s="7">
        <v>530.26355999999998</v>
      </c>
      <c r="G6661" s="8">
        <f t="shared" ref="G6661:G6724" si="313">IF(F6661=0,"",(D6661/F6661-1))</f>
        <v>-0.37524673579304602</v>
      </c>
      <c r="H6661" s="7">
        <v>3683.7215099999999</v>
      </c>
      <c r="I6661" s="7">
        <v>2691.1012000000001</v>
      </c>
      <c r="J6661" s="8">
        <f t="shared" ref="J6661:J6724" si="314">IF(H6661=0,"",(I6661/H6661-1))</f>
        <v>-0.26946127911824691</v>
      </c>
    </row>
    <row r="6662" spans="1:10" x14ac:dyDescent="0.25">
      <c r="A6662" s="2" t="s">
        <v>247</v>
      </c>
      <c r="B6662" s="2" t="s">
        <v>33</v>
      </c>
      <c r="C6662" s="7">
        <v>142.78135</v>
      </c>
      <c r="D6662" s="7">
        <v>350.64875000000001</v>
      </c>
      <c r="E6662" s="8">
        <f t="shared" si="312"/>
        <v>1.4558441981393226</v>
      </c>
      <c r="F6662" s="7">
        <v>202.40109000000001</v>
      </c>
      <c r="G6662" s="8">
        <f t="shared" si="313"/>
        <v>0.7324449685522938</v>
      </c>
      <c r="H6662" s="7">
        <v>469.20182999999997</v>
      </c>
      <c r="I6662" s="7">
        <v>1231.2707600000001</v>
      </c>
      <c r="J6662" s="8">
        <f t="shared" si="314"/>
        <v>1.6241814956263068</v>
      </c>
    </row>
    <row r="6663" spans="1:10" x14ac:dyDescent="0.25">
      <c r="A6663" s="2" t="s">
        <v>247</v>
      </c>
      <c r="B6663" s="2" t="s">
        <v>34</v>
      </c>
      <c r="C6663" s="7">
        <v>0</v>
      </c>
      <c r="D6663" s="7">
        <v>0</v>
      </c>
      <c r="E6663" s="8" t="str">
        <f t="shared" si="312"/>
        <v/>
      </c>
      <c r="F6663" s="7">
        <v>0</v>
      </c>
      <c r="G6663" s="8" t="str">
        <f t="shared" si="313"/>
        <v/>
      </c>
      <c r="H6663" s="7">
        <v>0</v>
      </c>
      <c r="I6663" s="7">
        <v>0</v>
      </c>
      <c r="J6663" s="8" t="str">
        <f t="shared" si="314"/>
        <v/>
      </c>
    </row>
    <row r="6664" spans="1:10" x14ac:dyDescent="0.25">
      <c r="A6664" s="2" t="s">
        <v>247</v>
      </c>
      <c r="B6664" s="2" t="s">
        <v>35</v>
      </c>
      <c r="C6664" s="7">
        <v>0</v>
      </c>
      <c r="D6664" s="7">
        <v>0</v>
      </c>
      <c r="E6664" s="8" t="str">
        <f t="shared" si="312"/>
        <v/>
      </c>
      <c r="F6664" s="7">
        <v>0</v>
      </c>
      <c r="G6664" s="8" t="str">
        <f t="shared" si="313"/>
        <v/>
      </c>
      <c r="H6664" s="7">
        <v>0</v>
      </c>
      <c r="I6664" s="7">
        <v>0</v>
      </c>
      <c r="J6664" s="8" t="str">
        <f t="shared" si="314"/>
        <v/>
      </c>
    </row>
    <row r="6665" spans="1:10" x14ac:dyDescent="0.25">
      <c r="A6665" s="2" t="s">
        <v>247</v>
      </c>
      <c r="B6665" s="2" t="s">
        <v>36</v>
      </c>
      <c r="C6665" s="7">
        <v>445.26251999999999</v>
      </c>
      <c r="D6665" s="7">
        <v>574.81158000000005</v>
      </c>
      <c r="E6665" s="8">
        <f t="shared" si="312"/>
        <v>0.29094984235367494</v>
      </c>
      <c r="F6665" s="7">
        <v>1109.17662</v>
      </c>
      <c r="G6665" s="8">
        <f t="shared" si="313"/>
        <v>-0.4817673131263801</v>
      </c>
      <c r="H6665" s="7">
        <v>3764.5602600000002</v>
      </c>
      <c r="I6665" s="7">
        <v>3220.8227499999998</v>
      </c>
      <c r="J6665" s="8">
        <f t="shared" si="314"/>
        <v>-0.14443586300833988</v>
      </c>
    </row>
    <row r="6666" spans="1:10" x14ac:dyDescent="0.25">
      <c r="A6666" s="2" t="s">
        <v>247</v>
      </c>
      <c r="B6666" s="2" t="s">
        <v>37</v>
      </c>
      <c r="C6666" s="7">
        <v>14705.23904</v>
      </c>
      <c r="D6666" s="7">
        <v>14682.66516</v>
      </c>
      <c r="E6666" s="8">
        <f t="shared" si="312"/>
        <v>-1.5350909929853218E-3</v>
      </c>
      <c r="F6666" s="7">
        <v>13922.02945</v>
      </c>
      <c r="G6666" s="8">
        <f t="shared" si="313"/>
        <v>5.4635404466839566E-2</v>
      </c>
      <c r="H6666" s="7">
        <v>63105.702080000003</v>
      </c>
      <c r="I6666" s="7">
        <v>58666.182269999998</v>
      </c>
      <c r="J6666" s="8">
        <f t="shared" si="314"/>
        <v>-7.035053352820575E-2</v>
      </c>
    </row>
    <row r="6667" spans="1:10" x14ac:dyDescent="0.25">
      <c r="A6667" s="2" t="s">
        <v>247</v>
      </c>
      <c r="B6667" s="2" t="s">
        <v>38</v>
      </c>
      <c r="C6667" s="7">
        <v>172.352</v>
      </c>
      <c r="D6667" s="7">
        <v>198.96</v>
      </c>
      <c r="E6667" s="8">
        <f t="shared" si="312"/>
        <v>0.15438173041217973</v>
      </c>
      <c r="F6667" s="7">
        <v>203.2</v>
      </c>
      <c r="G6667" s="8">
        <f t="shared" si="313"/>
        <v>-2.0866141732283405E-2</v>
      </c>
      <c r="H6667" s="7">
        <v>441.71</v>
      </c>
      <c r="I6667" s="7">
        <v>538.81600000000003</v>
      </c>
      <c r="J6667" s="8">
        <f t="shared" si="314"/>
        <v>0.21984107219669036</v>
      </c>
    </row>
    <row r="6668" spans="1:10" x14ac:dyDescent="0.25">
      <c r="A6668" s="2" t="s">
        <v>247</v>
      </c>
      <c r="B6668" s="2" t="s">
        <v>40</v>
      </c>
      <c r="C6668" s="7">
        <v>7900.6657400000004</v>
      </c>
      <c r="D6668" s="7">
        <v>8452.9681500000006</v>
      </c>
      <c r="E6668" s="8">
        <f t="shared" si="312"/>
        <v>6.9905806444103602E-2</v>
      </c>
      <c r="F6668" s="7">
        <v>12302.73437</v>
      </c>
      <c r="G6668" s="8">
        <f t="shared" si="313"/>
        <v>-0.31291955952390438</v>
      </c>
      <c r="H6668" s="7">
        <v>52065.352769999998</v>
      </c>
      <c r="I6668" s="7">
        <v>47859.449849999997</v>
      </c>
      <c r="J6668" s="8">
        <f t="shared" si="314"/>
        <v>-8.0781223908722555E-2</v>
      </c>
    </row>
    <row r="6669" spans="1:10" x14ac:dyDescent="0.25">
      <c r="A6669" s="2" t="s">
        <v>247</v>
      </c>
      <c r="B6669" s="2" t="s">
        <v>41</v>
      </c>
      <c r="C6669" s="7">
        <v>0</v>
      </c>
      <c r="D6669" s="7">
        <v>0</v>
      </c>
      <c r="E6669" s="8" t="str">
        <f t="shared" si="312"/>
        <v/>
      </c>
      <c r="F6669" s="7">
        <v>0</v>
      </c>
      <c r="G6669" s="8" t="str">
        <f t="shared" si="313"/>
        <v/>
      </c>
      <c r="H6669" s="7">
        <v>39.529330000000002</v>
      </c>
      <c r="I6669" s="7">
        <v>31.915289999999999</v>
      </c>
      <c r="J6669" s="8">
        <f t="shared" si="314"/>
        <v>-0.19261748175342219</v>
      </c>
    </row>
    <row r="6670" spans="1:10" x14ac:dyDescent="0.25">
      <c r="A6670" s="2" t="s">
        <v>247</v>
      </c>
      <c r="B6670" s="2" t="s">
        <v>42</v>
      </c>
      <c r="C6670" s="7">
        <v>122988.70844</v>
      </c>
      <c r="D6670" s="7">
        <v>128641.6045</v>
      </c>
      <c r="E6670" s="8">
        <f t="shared" si="312"/>
        <v>4.5962723990696785E-2</v>
      </c>
      <c r="F6670" s="7">
        <v>208363.22349</v>
      </c>
      <c r="G6670" s="8">
        <f t="shared" si="313"/>
        <v>-0.38260887720344805</v>
      </c>
      <c r="H6670" s="7">
        <v>580709.42000000004</v>
      </c>
      <c r="I6670" s="7">
        <v>744507.36505000002</v>
      </c>
      <c r="J6670" s="8">
        <f t="shared" si="314"/>
        <v>0.28206524538554922</v>
      </c>
    </row>
    <row r="6671" spans="1:10" x14ac:dyDescent="0.25">
      <c r="A6671" s="2" t="s">
        <v>247</v>
      </c>
      <c r="B6671" s="2" t="s">
        <v>43</v>
      </c>
      <c r="C6671" s="7">
        <v>21583.331150000002</v>
      </c>
      <c r="D6671" s="7">
        <v>27638.039540000002</v>
      </c>
      <c r="E6671" s="8">
        <f t="shared" si="312"/>
        <v>0.28052705803015021</v>
      </c>
      <c r="F6671" s="7">
        <v>19399.11148</v>
      </c>
      <c r="G6671" s="8">
        <f t="shared" si="313"/>
        <v>0.42470646495815711</v>
      </c>
      <c r="H6671" s="7">
        <v>100337.38808</v>
      </c>
      <c r="I6671" s="7">
        <v>111749.96978</v>
      </c>
      <c r="J6671" s="8">
        <f t="shared" si="314"/>
        <v>0.11374206483131322</v>
      </c>
    </row>
    <row r="6672" spans="1:10" x14ac:dyDescent="0.25">
      <c r="A6672" s="2" t="s">
        <v>247</v>
      </c>
      <c r="B6672" s="2" t="s">
        <v>44</v>
      </c>
      <c r="C6672" s="7">
        <v>2767.2499299999999</v>
      </c>
      <c r="D6672" s="7">
        <v>765.13</v>
      </c>
      <c r="E6672" s="8">
        <f t="shared" si="312"/>
        <v>-0.72350527803608977</v>
      </c>
      <c r="F6672" s="7">
        <v>1464.1149600000001</v>
      </c>
      <c r="G6672" s="8">
        <f t="shared" si="313"/>
        <v>-0.4774112546462882</v>
      </c>
      <c r="H6672" s="7">
        <v>8059.3753399999996</v>
      </c>
      <c r="I6672" s="7">
        <v>5633.2058100000004</v>
      </c>
      <c r="J6672" s="8">
        <f t="shared" si="314"/>
        <v>-0.30103692006482474</v>
      </c>
    </row>
    <row r="6673" spans="1:10" x14ac:dyDescent="0.25">
      <c r="A6673" s="2" t="s">
        <v>247</v>
      </c>
      <c r="B6673" s="2" t="s">
        <v>45</v>
      </c>
      <c r="C6673" s="7">
        <v>0</v>
      </c>
      <c r="D6673" s="7">
        <v>50.930320000000002</v>
      </c>
      <c r="E6673" s="8" t="str">
        <f t="shared" si="312"/>
        <v/>
      </c>
      <c r="F6673" s="7">
        <v>390.64587999999998</v>
      </c>
      <c r="G6673" s="8">
        <f t="shared" si="313"/>
        <v>-0.86962534969010807</v>
      </c>
      <c r="H6673" s="7">
        <v>260.6223</v>
      </c>
      <c r="I6673" s="7">
        <v>848.81510000000003</v>
      </c>
      <c r="J6673" s="8">
        <f t="shared" si="314"/>
        <v>2.256878248714711</v>
      </c>
    </row>
    <row r="6674" spans="1:10" x14ac:dyDescent="0.25">
      <c r="A6674" s="2" t="s">
        <v>247</v>
      </c>
      <c r="B6674" s="2" t="s">
        <v>46</v>
      </c>
      <c r="C6674" s="7">
        <v>345.06630000000001</v>
      </c>
      <c r="D6674" s="7">
        <v>0</v>
      </c>
      <c r="E6674" s="8">
        <f t="shared" si="312"/>
        <v>-1</v>
      </c>
      <c r="F6674" s="7">
        <v>393.24892</v>
      </c>
      <c r="G6674" s="8">
        <f t="shared" si="313"/>
        <v>-1</v>
      </c>
      <c r="H6674" s="7">
        <v>664.54547000000002</v>
      </c>
      <c r="I6674" s="7">
        <v>452.10710999999998</v>
      </c>
      <c r="J6674" s="8">
        <f t="shared" si="314"/>
        <v>-0.31967467929621129</v>
      </c>
    </row>
    <row r="6675" spans="1:10" x14ac:dyDescent="0.25">
      <c r="A6675" s="2" t="s">
        <v>247</v>
      </c>
      <c r="B6675" s="2" t="s">
        <v>47</v>
      </c>
      <c r="C6675" s="7">
        <v>4287.1375200000002</v>
      </c>
      <c r="D6675" s="7">
        <v>5595.86373</v>
      </c>
      <c r="E6675" s="8">
        <f t="shared" si="312"/>
        <v>0.30526807313612836</v>
      </c>
      <c r="F6675" s="7">
        <v>5127.9476699999996</v>
      </c>
      <c r="G6675" s="8">
        <f t="shared" si="313"/>
        <v>9.124821275721029E-2</v>
      </c>
      <c r="H6675" s="7">
        <v>19396.043849999998</v>
      </c>
      <c r="I6675" s="7">
        <v>27160.769749999999</v>
      </c>
      <c r="J6675" s="8">
        <f t="shared" si="314"/>
        <v>0.40032523952042931</v>
      </c>
    </row>
    <row r="6676" spans="1:10" x14ac:dyDescent="0.25">
      <c r="A6676" s="2" t="s">
        <v>247</v>
      </c>
      <c r="B6676" s="2" t="s">
        <v>48</v>
      </c>
      <c r="C6676" s="7">
        <v>255.1</v>
      </c>
      <c r="D6676" s="7">
        <v>128.5</v>
      </c>
      <c r="E6676" s="8">
        <f t="shared" si="312"/>
        <v>-0.4962759702077616</v>
      </c>
      <c r="F6676" s="7">
        <v>354.7</v>
      </c>
      <c r="G6676" s="8">
        <f t="shared" si="313"/>
        <v>-0.63772201860727373</v>
      </c>
      <c r="H6676" s="7">
        <v>1981.5326700000001</v>
      </c>
      <c r="I6676" s="7">
        <v>990.7</v>
      </c>
      <c r="J6676" s="8">
        <f t="shared" si="314"/>
        <v>-0.50003347661181885</v>
      </c>
    </row>
    <row r="6677" spans="1:10" x14ac:dyDescent="0.25">
      <c r="A6677" s="2" t="s">
        <v>247</v>
      </c>
      <c r="B6677" s="2" t="s">
        <v>85</v>
      </c>
      <c r="C6677" s="7">
        <v>0</v>
      </c>
      <c r="D6677" s="7">
        <v>0</v>
      </c>
      <c r="E6677" s="8" t="str">
        <f t="shared" si="312"/>
        <v/>
      </c>
      <c r="F6677" s="7">
        <v>0</v>
      </c>
      <c r="G6677" s="8" t="str">
        <f t="shared" si="313"/>
        <v/>
      </c>
      <c r="H6677" s="7">
        <v>0</v>
      </c>
      <c r="I6677" s="7">
        <v>0</v>
      </c>
      <c r="J6677" s="8" t="str">
        <f t="shared" si="314"/>
        <v/>
      </c>
    </row>
    <row r="6678" spans="1:10" x14ac:dyDescent="0.25">
      <c r="A6678" s="2" t="s">
        <v>247</v>
      </c>
      <c r="B6678" s="2" t="s">
        <v>49</v>
      </c>
      <c r="C6678" s="7">
        <v>283.74227999999999</v>
      </c>
      <c r="D6678" s="7">
        <v>197.74601000000001</v>
      </c>
      <c r="E6678" s="8">
        <f t="shared" si="312"/>
        <v>-0.30307880094570316</v>
      </c>
      <c r="F6678" s="7">
        <v>105.94123999999999</v>
      </c>
      <c r="G6678" s="8">
        <f t="shared" si="313"/>
        <v>0.86656310611429532</v>
      </c>
      <c r="H6678" s="7">
        <v>705.77228000000002</v>
      </c>
      <c r="I6678" s="7">
        <v>569.60810000000004</v>
      </c>
      <c r="J6678" s="8">
        <f t="shared" si="314"/>
        <v>-0.19292933975814408</v>
      </c>
    </row>
    <row r="6679" spans="1:10" x14ac:dyDescent="0.25">
      <c r="A6679" s="2" t="s">
        <v>247</v>
      </c>
      <c r="B6679" s="2" t="s">
        <v>50</v>
      </c>
      <c r="C6679" s="7">
        <v>1273.78331</v>
      </c>
      <c r="D6679" s="7">
        <v>2100.1359200000002</v>
      </c>
      <c r="E6679" s="8">
        <f t="shared" si="312"/>
        <v>0.64873876389540719</v>
      </c>
      <c r="F6679" s="7">
        <v>363.39879999999999</v>
      </c>
      <c r="G6679" s="8">
        <f t="shared" si="313"/>
        <v>4.7791492982365389</v>
      </c>
      <c r="H6679" s="7">
        <v>5527.3646099999996</v>
      </c>
      <c r="I6679" s="7">
        <v>6371.6954699999997</v>
      </c>
      <c r="J6679" s="8">
        <f t="shared" si="314"/>
        <v>0.1527546886399449</v>
      </c>
    </row>
    <row r="6680" spans="1:10" x14ac:dyDescent="0.25">
      <c r="A6680" s="2" t="s">
        <v>247</v>
      </c>
      <c r="B6680" s="2" t="s">
        <v>51</v>
      </c>
      <c r="C6680" s="7">
        <v>9867.6694200000002</v>
      </c>
      <c r="D6680" s="7">
        <v>9388.5129400000005</v>
      </c>
      <c r="E6680" s="8">
        <f t="shared" si="312"/>
        <v>-4.8558221764993026E-2</v>
      </c>
      <c r="F6680" s="7">
        <v>13387.97097</v>
      </c>
      <c r="G6680" s="8">
        <f t="shared" si="313"/>
        <v>-0.29873518839875401</v>
      </c>
      <c r="H6680" s="7">
        <v>42221.532879999999</v>
      </c>
      <c r="I6680" s="7">
        <v>55793.886469999998</v>
      </c>
      <c r="J6680" s="8">
        <f t="shared" si="314"/>
        <v>0.32145572801856082</v>
      </c>
    </row>
    <row r="6681" spans="1:10" x14ac:dyDescent="0.25">
      <c r="A6681" s="2" t="s">
        <v>247</v>
      </c>
      <c r="B6681" s="2" t="s">
        <v>52</v>
      </c>
      <c r="C6681" s="7">
        <v>11502.02507</v>
      </c>
      <c r="D6681" s="7">
        <v>41867.000169999999</v>
      </c>
      <c r="E6681" s="8">
        <f t="shared" si="312"/>
        <v>2.6399677374377344</v>
      </c>
      <c r="F6681" s="7">
        <v>41299.007389999999</v>
      </c>
      <c r="G6681" s="8">
        <f t="shared" si="313"/>
        <v>1.3753182361897043E-2</v>
      </c>
      <c r="H6681" s="7">
        <v>63074.571960000001</v>
      </c>
      <c r="I6681" s="7">
        <v>124180.14375</v>
      </c>
      <c r="J6681" s="8">
        <f t="shared" si="314"/>
        <v>0.9687829800692318</v>
      </c>
    </row>
    <row r="6682" spans="1:10" x14ac:dyDescent="0.25">
      <c r="A6682" s="2" t="s">
        <v>247</v>
      </c>
      <c r="B6682" s="2" t="s">
        <v>53</v>
      </c>
      <c r="C6682" s="7">
        <v>6128.76566</v>
      </c>
      <c r="D6682" s="7">
        <v>6433.4062899999999</v>
      </c>
      <c r="E6682" s="8">
        <f t="shared" si="312"/>
        <v>4.9706685962602082E-2</v>
      </c>
      <c r="F6682" s="7">
        <v>8931.8851799999993</v>
      </c>
      <c r="G6682" s="8">
        <f t="shared" si="313"/>
        <v>-0.27972581819507891</v>
      </c>
      <c r="H6682" s="7">
        <v>25470.358400000001</v>
      </c>
      <c r="I6682" s="7">
        <v>28088.757860000002</v>
      </c>
      <c r="J6682" s="8">
        <f t="shared" si="314"/>
        <v>0.10280183022473688</v>
      </c>
    </row>
    <row r="6683" spans="1:10" x14ac:dyDescent="0.25">
      <c r="A6683" s="2" t="s">
        <v>247</v>
      </c>
      <c r="B6683" s="2" t="s">
        <v>54</v>
      </c>
      <c r="C6683" s="7">
        <v>111.45654999999999</v>
      </c>
      <c r="D6683" s="7">
        <v>427.25119000000001</v>
      </c>
      <c r="E6683" s="8">
        <f t="shared" si="312"/>
        <v>2.8333430381615079</v>
      </c>
      <c r="F6683" s="7">
        <v>52.133389999999999</v>
      </c>
      <c r="G6683" s="8">
        <f t="shared" si="313"/>
        <v>7.1953463989201545</v>
      </c>
      <c r="H6683" s="7">
        <v>690.61881000000005</v>
      </c>
      <c r="I6683" s="7">
        <v>1378.61481</v>
      </c>
      <c r="J6683" s="8">
        <f t="shared" si="314"/>
        <v>0.9962022320243491</v>
      </c>
    </row>
    <row r="6684" spans="1:10" x14ac:dyDescent="0.25">
      <c r="A6684" s="2" t="s">
        <v>247</v>
      </c>
      <c r="B6684" s="2" t="s">
        <v>55</v>
      </c>
      <c r="C6684" s="7">
        <v>355.24718000000001</v>
      </c>
      <c r="D6684" s="7">
        <v>203.98821000000001</v>
      </c>
      <c r="E6684" s="8">
        <f t="shared" si="312"/>
        <v>-0.42578513923741768</v>
      </c>
      <c r="F6684" s="7">
        <v>338.90512000000001</v>
      </c>
      <c r="G6684" s="8">
        <f t="shared" si="313"/>
        <v>-0.39809640527118617</v>
      </c>
      <c r="H6684" s="7">
        <v>863.83166000000006</v>
      </c>
      <c r="I6684" s="7">
        <v>1340.35679</v>
      </c>
      <c r="J6684" s="8">
        <f t="shared" si="314"/>
        <v>0.55164119592467808</v>
      </c>
    </row>
    <row r="6685" spans="1:10" x14ac:dyDescent="0.25">
      <c r="A6685" s="2" t="s">
        <v>247</v>
      </c>
      <c r="B6685" s="2" t="s">
        <v>56</v>
      </c>
      <c r="C6685" s="7">
        <v>6960.8278899999996</v>
      </c>
      <c r="D6685" s="7">
        <v>5855.6057600000004</v>
      </c>
      <c r="E6685" s="8">
        <f t="shared" si="312"/>
        <v>-0.15877739652028655</v>
      </c>
      <c r="F6685" s="7">
        <v>5736.30501</v>
      </c>
      <c r="G6685" s="8">
        <f t="shared" si="313"/>
        <v>2.0797490682944009E-2</v>
      </c>
      <c r="H6685" s="7">
        <v>27993.10872</v>
      </c>
      <c r="I6685" s="7">
        <v>27881.800429999999</v>
      </c>
      <c r="J6685" s="8">
        <f t="shared" si="314"/>
        <v>-3.9762747007971999E-3</v>
      </c>
    </row>
    <row r="6686" spans="1:10" x14ac:dyDescent="0.25">
      <c r="A6686" s="2" t="s">
        <v>247</v>
      </c>
      <c r="B6686" s="2" t="s">
        <v>57</v>
      </c>
      <c r="C6686" s="7">
        <v>0</v>
      </c>
      <c r="D6686" s="7">
        <v>0</v>
      </c>
      <c r="E6686" s="8" t="str">
        <f t="shared" si="312"/>
        <v/>
      </c>
      <c r="F6686" s="7">
        <v>260.28017999999997</v>
      </c>
      <c r="G6686" s="8">
        <f t="shared" si="313"/>
        <v>-1</v>
      </c>
      <c r="H6686" s="7">
        <v>1644.92741</v>
      </c>
      <c r="I6686" s="7">
        <v>1755.5121799999999</v>
      </c>
      <c r="J6686" s="8">
        <f t="shared" si="314"/>
        <v>6.7227750797830055E-2</v>
      </c>
    </row>
    <row r="6687" spans="1:10" x14ac:dyDescent="0.25">
      <c r="A6687" s="2" t="s">
        <v>247</v>
      </c>
      <c r="B6687" s="2" t="s">
        <v>58</v>
      </c>
      <c r="C6687" s="7">
        <v>5283.4766399999999</v>
      </c>
      <c r="D6687" s="7">
        <v>3302.31088</v>
      </c>
      <c r="E6687" s="8">
        <f t="shared" si="312"/>
        <v>-0.374973884620033</v>
      </c>
      <c r="F6687" s="7">
        <v>4294.8720700000003</v>
      </c>
      <c r="G6687" s="8">
        <f t="shared" si="313"/>
        <v>-0.23110378465824721</v>
      </c>
      <c r="H6687" s="7">
        <v>32840.203509999999</v>
      </c>
      <c r="I6687" s="7">
        <v>36005.814899999998</v>
      </c>
      <c r="J6687" s="8">
        <f t="shared" si="314"/>
        <v>9.6394390157663157E-2</v>
      </c>
    </row>
    <row r="6688" spans="1:10" x14ac:dyDescent="0.25">
      <c r="A6688" s="2" t="s">
        <v>247</v>
      </c>
      <c r="B6688" s="2" t="s">
        <v>59</v>
      </c>
      <c r="C6688" s="7">
        <v>1867.1139599999999</v>
      </c>
      <c r="D6688" s="7">
        <v>989.54899</v>
      </c>
      <c r="E6688" s="8">
        <f t="shared" si="312"/>
        <v>-0.47001146625244017</v>
      </c>
      <c r="F6688" s="7">
        <v>898.29092000000003</v>
      </c>
      <c r="G6688" s="8">
        <f t="shared" si="313"/>
        <v>0.10159077417814699</v>
      </c>
      <c r="H6688" s="7">
        <v>4065.1333300000001</v>
      </c>
      <c r="I6688" s="7">
        <v>4661.8093699999999</v>
      </c>
      <c r="J6688" s="8">
        <f t="shared" si="314"/>
        <v>0.14677895940008434</v>
      </c>
    </row>
    <row r="6689" spans="1:10" x14ac:dyDescent="0.25">
      <c r="A6689" s="2" t="s">
        <v>247</v>
      </c>
      <c r="B6689" s="2" t="s">
        <v>61</v>
      </c>
      <c r="C6689" s="7">
        <v>83.323710000000005</v>
      </c>
      <c r="D6689" s="7">
        <v>0</v>
      </c>
      <c r="E6689" s="8">
        <f t="shared" si="312"/>
        <v>-1</v>
      </c>
      <c r="F6689" s="7">
        <v>314.93290000000002</v>
      </c>
      <c r="G6689" s="8">
        <f t="shared" si="313"/>
        <v>-1</v>
      </c>
      <c r="H6689" s="7">
        <v>902.82118000000003</v>
      </c>
      <c r="I6689" s="7">
        <v>3671.98189</v>
      </c>
      <c r="J6689" s="8">
        <f t="shared" si="314"/>
        <v>3.0672305561107907</v>
      </c>
    </row>
    <row r="6690" spans="1:10" x14ac:dyDescent="0.25">
      <c r="A6690" s="2" t="s">
        <v>247</v>
      </c>
      <c r="B6690" s="2" t="s">
        <v>62</v>
      </c>
      <c r="C6690" s="7">
        <v>0</v>
      </c>
      <c r="D6690" s="7">
        <v>18.389869999999998</v>
      </c>
      <c r="E6690" s="8" t="str">
        <f t="shared" si="312"/>
        <v/>
      </c>
      <c r="F6690" s="7">
        <v>38.394199999999998</v>
      </c>
      <c r="G6690" s="8">
        <f t="shared" si="313"/>
        <v>-0.52102479020268688</v>
      </c>
      <c r="H6690" s="7">
        <v>26.95</v>
      </c>
      <c r="I6690" s="7">
        <v>56.78407</v>
      </c>
      <c r="J6690" s="8">
        <f t="shared" si="314"/>
        <v>1.1070155844155845</v>
      </c>
    </row>
    <row r="6691" spans="1:10" x14ac:dyDescent="0.25">
      <c r="A6691" s="2" t="s">
        <v>247</v>
      </c>
      <c r="B6691" s="2" t="s">
        <v>63</v>
      </c>
      <c r="C6691" s="7">
        <v>669.66980999999998</v>
      </c>
      <c r="D6691" s="7">
        <v>745.40292999999997</v>
      </c>
      <c r="E6691" s="8">
        <f t="shared" si="312"/>
        <v>0.11309024069638141</v>
      </c>
      <c r="F6691" s="7">
        <v>1804.4502199999999</v>
      </c>
      <c r="G6691" s="8">
        <f t="shared" si="313"/>
        <v>-0.58690856542443159</v>
      </c>
      <c r="H6691" s="7">
        <v>2771.2425499999999</v>
      </c>
      <c r="I6691" s="7">
        <v>5487.3660600000003</v>
      </c>
      <c r="J6691" s="8">
        <f t="shared" si="314"/>
        <v>0.98011035158218118</v>
      </c>
    </row>
    <row r="6692" spans="1:10" x14ac:dyDescent="0.25">
      <c r="A6692" s="2" t="s">
        <v>247</v>
      </c>
      <c r="B6692" s="2" t="s">
        <v>64</v>
      </c>
      <c r="C6692" s="7">
        <v>1252.2828300000001</v>
      </c>
      <c r="D6692" s="7">
        <v>1148.42184</v>
      </c>
      <c r="E6692" s="8">
        <f t="shared" si="312"/>
        <v>-8.2937326546272394E-2</v>
      </c>
      <c r="F6692" s="7">
        <v>1592.1812600000001</v>
      </c>
      <c r="G6692" s="8">
        <f t="shared" si="313"/>
        <v>-0.27871162106254166</v>
      </c>
      <c r="H6692" s="7">
        <v>7315.4763300000004</v>
      </c>
      <c r="I6692" s="7">
        <v>7765.7738399999998</v>
      </c>
      <c r="J6692" s="8">
        <f t="shared" si="314"/>
        <v>6.1554092951319639E-2</v>
      </c>
    </row>
    <row r="6693" spans="1:10" x14ac:dyDescent="0.25">
      <c r="A6693" s="2" t="s">
        <v>247</v>
      </c>
      <c r="B6693" s="2" t="s">
        <v>66</v>
      </c>
      <c r="C6693" s="7">
        <v>11435.987639999999</v>
      </c>
      <c r="D6693" s="7">
        <v>15499.633680000001</v>
      </c>
      <c r="E6693" s="8">
        <f t="shared" si="312"/>
        <v>0.35533844281069915</v>
      </c>
      <c r="F6693" s="7">
        <v>4632.5506100000002</v>
      </c>
      <c r="G6693" s="8">
        <f t="shared" si="313"/>
        <v>2.345809897152964</v>
      </c>
      <c r="H6693" s="7">
        <v>29255.056420000001</v>
      </c>
      <c r="I6693" s="7">
        <v>39504.573129999997</v>
      </c>
      <c r="J6693" s="8">
        <f t="shared" si="314"/>
        <v>0.35035026297173677</v>
      </c>
    </row>
    <row r="6694" spans="1:10" x14ac:dyDescent="0.25">
      <c r="A6694" s="2" t="s">
        <v>247</v>
      </c>
      <c r="B6694" s="2" t="s">
        <v>67</v>
      </c>
      <c r="C6694" s="7">
        <v>751.11134000000004</v>
      </c>
      <c r="D6694" s="7">
        <v>692.12622999999996</v>
      </c>
      <c r="E6694" s="8">
        <f t="shared" si="312"/>
        <v>-7.8530447962615102E-2</v>
      </c>
      <c r="F6694" s="7">
        <v>531.40905999999995</v>
      </c>
      <c r="G6694" s="8">
        <f t="shared" si="313"/>
        <v>0.30243588620788664</v>
      </c>
      <c r="H6694" s="7">
        <v>4874.3347199999998</v>
      </c>
      <c r="I6694" s="7">
        <v>3602.09465</v>
      </c>
      <c r="J6694" s="8">
        <f t="shared" si="314"/>
        <v>-0.26100794120269188</v>
      </c>
    </row>
    <row r="6695" spans="1:10" x14ac:dyDescent="0.25">
      <c r="A6695" s="2" t="s">
        <v>247</v>
      </c>
      <c r="B6695" s="2" t="s">
        <v>90</v>
      </c>
      <c r="C6695" s="7">
        <v>0</v>
      </c>
      <c r="D6695" s="7">
        <v>0</v>
      </c>
      <c r="E6695" s="8" t="str">
        <f t="shared" si="312"/>
        <v/>
      </c>
      <c r="F6695" s="7">
        <v>0</v>
      </c>
      <c r="G6695" s="8" t="str">
        <f t="shared" si="313"/>
        <v/>
      </c>
      <c r="H6695" s="7">
        <v>0</v>
      </c>
      <c r="I6695" s="7">
        <v>142.9956</v>
      </c>
      <c r="J6695" s="8" t="str">
        <f t="shared" si="314"/>
        <v/>
      </c>
    </row>
    <row r="6696" spans="1:10" x14ac:dyDescent="0.25">
      <c r="A6696" s="2" t="s">
        <v>247</v>
      </c>
      <c r="B6696" s="2" t="s">
        <v>68</v>
      </c>
      <c r="C6696" s="7">
        <v>171.06100000000001</v>
      </c>
      <c r="D6696" s="7">
        <v>26.379000000000001</v>
      </c>
      <c r="E6696" s="8">
        <f t="shared" si="312"/>
        <v>-0.845791852029393</v>
      </c>
      <c r="F6696" s="7">
        <v>0</v>
      </c>
      <c r="G6696" s="8" t="str">
        <f t="shared" si="313"/>
        <v/>
      </c>
      <c r="H6696" s="7">
        <v>979.56190000000004</v>
      </c>
      <c r="I6696" s="7">
        <v>343.51100000000002</v>
      </c>
      <c r="J6696" s="8">
        <f t="shared" si="314"/>
        <v>-0.64932180396154648</v>
      </c>
    </row>
    <row r="6697" spans="1:10" x14ac:dyDescent="0.25">
      <c r="A6697" s="2" t="s">
        <v>247</v>
      </c>
      <c r="B6697" s="2" t="s">
        <v>69</v>
      </c>
      <c r="C6697" s="7">
        <v>23.822399999999998</v>
      </c>
      <c r="D6697" s="7">
        <v>4.8975</v>
      </c>
      <c r="E6697" s="8">
        <f t="shared" si="312"/>
        <v>-0.794416179730002</v>
      </c>
      <c r="F6697" s="7">
        <v>98.844179999999994</v>
      </c>
      <c r="G6697" s="8">
        <f t="shared" si="313"/>
        <v>-0.95045231798169605</v>
      </c>
      <c r="H6697" s="7">
        <v>32.160400000000003</v>
      </c>
      <c r="I6697" s="7">
        <v>173.72117</v>
      </c>
      <c r="J6697" s="8">
        <f t="shared" si="314"/>
        <v>4.4017104886755138</v>
      </c>
    </row>
    <row r="6698" spans="1:10" x14ac:dyDescent="0.25">
      <c r="A6698" s="2" t="s">
        <v>247</v>
      </c>
      <c r="B6698" s="2" t="s">
        <v>70</v>
      </c>
      <c r="C6698" s="7">
        <v>358.15334000000001</v>
      </c>
      <c r="D6698" s="7">
        <v>164.17179999999999</v>
      </c>
      <c r="E6698" s="8">
        <f t="shared" si="312"/>
        <v>-0.54161588999840127</v>
      </c>
      <c r="F6698" s="7">
        <v>97.414580000000001</v>
      </c>
      <c r="G6698" s="8">
        <f t="shared" si="313"/>
        <v>0.68528982006594896</v>
      </c>
      <c r="H6698" s="7">
        <v>1633.1696300000001</v>
      </c>
      <c r="I6698" s="7">
        <v>1993.7547199999999</v>
      </c>
      <c r="J6698" s="8">
        <f t="shared" si="314"/>
        <v>0.22078851049905923</v>
      </c>
    </row>
    <row r="6699" spans="1:10" x14ac:dyDescent="0.25">
      <c r="A6699" s="2" t="s">
        <v>247</v>
      </c>
      <c r="B6699" s="2" t="s">
        <v>72</v>
      </c>
      <c r="C6699" s="7">
        <v>4651.8878500000001</v>
      </c>
      <c r="D6699" s="7">
        <v>2773.4259999999999</v>
      </c>
      <c r="E6699" s="8">
        <f t="shared" si="312"/>
        <v>-0.40380634928677395</v>
      </c>
      <c r="F6699" s="7">
        <v>3252.5656399999998</v>
      </c>
      <c r="G6699" s="8">
        <f t="shared" si="313"/>
        <v>-0.14731128992680376</v>
      </c>
      <c r="H6699" s="7">
        <v>16861.01311</v>
      </c>
      <c r="I6699" s="7">
        <v>14626.789489999999</v>
      </c>
      <c r="J6699" s="8">
        <f t="shared" si="314"/>
        <v>-0.13250826658066694</v>
      </c>
    </row>
    <row r="6700" spans="1:10" x14ac:dyDescent="0.25">
      <c r="A6700" s="2" t="s">
        <v>247</v>
      </c>
      <c r="B6700" s="2" t="s">
        <v>73</v>
      </c>
      <c r="C6700" s="7">
        <v>0</v>
      </c>
      <c r="D6700" s="7">
        <v>0</v>
      </c>
      <c r="E6700" s="8" t="str">
        <f t="shared" si="312"/>
        <v/>
      </c>
      <c r="F6700" s="7">
        <v>0</v>
      </c>
      <c r="G6700" s="8" t="str">
        <f t="shared" si="313"/>
        <v/>
      </c>
      <c r="H6700" s="7">
        <v>0</v>
      </c>
      <c r="I6700" s="7">
        <v>0</v>
      </c>
      <c r="J6700" s="8" t="str">
        <f t="shared" si="314"/>
        <v/>
      </c>
    </row>
    <row r="6701" spans="1:10" x14ac:dyDescent="0.25">
      <c r="A6701" s="2" t="s">
        <v>247</v>
      </c>
      <c r="B6701" s="2" t="s">
        <v>74</v>
      </c>
      <c r="C6701" s="7">
        <v>56.814999999999998</v>
      </c>
      <c r="D6701" s="7">
        <v>0</v>
      </c>
      <c r="E6701" s="8">
        <f t="shared" si="312"/>
        <v>-1</v>
      </c>
      <c r="F6701" s="7">
        <v>86.87885</v>
      </c>
      <c r="G6701" s="8">
        <f t="shared" si="313"/>
        <v>-1</v>
      </c>
      <c r="H6701" s="7">
        <v>146.87200000000001</v>
      </c>
      <c r="I6701" s="7">
        <v>917.98495000000003</v>
      </c>
      <c r="J6701" s="8">
        <f t="shared" si="314"/>
        <v>5.250237962307315</v>
      </c>
    </row>
    <row r="6702" spans="1:10" x14ac:dyDescent="0.25">
      <c r="A6702" s="2" t="s">
        <v>247</v>
      </c>
      <c r="B6702" s="2" t="s">
        <v>75</v>
      </c>
      <c r="C6702" s="7">
        <v>258.81035000000003</v>
      </c>
      <c r="D6702" s="7">
        <v>96.033460000000005</v>
      </c>
      <c r="E6702" s="8">
        <f t="shared" si="312"/>
        <v>-0.62894273741370854</v>
      </c>
      <c r="F6702" s="7">
        <v>191.58577</v>
      </c>
      <c r="G6702" s="8">
        <f t="shared" si="313"/>
        <v>-0.49874429609255422</v>
      </c>
      <c r="H6702" s="7">
        <v>609.11314000000004</v>
      </c>
      <c r="I6702" s="7">
        <v>798.10883999999999</v>
      </c>
      <c r="J6702" s="8">
        <f t="shared" si="314"/>
        <v>0.31028012299980912</v>
      </c>
    </row>
    <row r="6703" spans="1:10" x14ac:dyDescent="0.25">
      <c r="A6703" s="2" t="s">
        <v>247</v>
      </c>
      <c r="B6703" s="2" t="s">
        <v>76</v>
      </c>
      <c r="C6703" s="7">
        <v>0</v>
      </c>
      <c r="D6703" s="7">
        <v>98.858500000000006</v>
      </c>
      <c r="E6703" s="8" t="str">
        <f t="shared" si="312"/>
        <v/>
      </c>
      <c r="F6703" s="7">
        <v>83.671000000000006</v>
      </c>
      <c r="G6703" s="8">
        <f t="shared" si="313"/>
        <v>0.18151450323290019</v>
      </c>
      <c r="H6703" s="7">
        <v>0</v>
      </c>
      <c r="I6703" s="7">
        <v>441.16302999999999</v>
      </c>
      <c r="J6703" s="8" t="str">
        <f t="shared" si="314"/>
        <v/>
      </c>
    </row>
    <row r="6704" spans="1:10" x14ac:dyDescent="0.25">
      <c r="A6704" s="2" t="s">
        <v>247</v>
      </c>
      <c r="B6704" s="2" t="s">
        <v>77</v>
      </c>
      <c r="C6704" s="7">
        <v>0</v>
      </c>
      <c r="D6704" s="7">
        <v>0</v>
      </c>
      <c r="E6704" s="8" t="str">
        <f t="shared" si="312"/>
        <v/>
      </c>
      <c r="F6704" s="7">
        <v>28.95</v>
      </c>
      <c r="G6704" s="8">
        <f t="shared" si="313"/>
        <v>-1</v>
      </c>
      <c r="H6704" s="7">
        <v>110.017</v>
      </c>
      <c r="I6704" s="7">
        <v>43.564999999999998</v>
      </c>
      <c r="J6704" s="8">
        <f t="shared" si="314"/>
        <v>-0.60401574302153305</v>
      </c>
    </row>
    <row r="6705" spans="1:10" x14ac:dyDescent="0.25">
      <c r="A6705" s="2" t="s">
        <v>247</v>
      </c>
      <c r="B6705" s="2" t="s">
        <v>78</v>
      </c>
      <c r="C6705" s="7">
        <v>0</v>
      </c>
      <c r="D6705" s="7">
        <v>0</v>
      </c>
      <c r="E6705" s="8" t="str">
        <f t="shared" si="312"/>
        <v/>
      </c>
      <c r="F6705" s="7">
        <v>0</v>
      </c>
      <c r="G6705" s="8" t="str">
        <f t="shared" si="313"/>
        <v/>
      </c>
      <c r="H6705" s="7">
        <v>9.94</v>
      </c>
      <c r="I6705" s="7">
        <v>0</v>
      </c>
      <c r="J6705" s="8">
        <f t="shared" si="314"/>
        <v>-1</v>
      </c>
    </row>
    <row r="6706" spans="1:10" x14ac:dyDescent="0.25">
      <c r="A6706" s="2" t="s">
        <v>247</v>
      </c>
      <c r="B6706" s="2" t="s">
        <v>79</v>
      </c>
      <c r="C6706" s="7">
        <v>218.75878</v>
      </c>
      <c r="D6706" s="7">
        <v>210.31899999999999</v>
      </c>
      <c r="E6706" s="8">
        <f t="shared" si="312"/>
        <v>-3.8580302925441456E-2</v>
      </c>
      <c r="F6706" s="7">
        <v>108.01499</v>
      </c>
      <c r="G6706" s="8">
        <f t="shared" si="313"/>
        <v>0.94712789400804454</v>
      </c>
      <c r="H6706" s="7">
        <v>4068.8279699999998</v>
      </c>
      <c r="I6706" s="7">
        <v>793.17525999999998</v>
      </c>
      <c r="J6706" s="8">
        <f t="shared" si="314"/>
        <v>-0.80506050738733981</v>
      </c>
    </row>
    <row r="6707" spans="1:10" s="4" customFormat="1" x14ac:dyDescent="0.25">
      <c r="A6707" s="4" t="s">
        <v>247</v>
      </c>
      <c r="B6707" s="4" t="s">
        <v>80</v>
      </c>
      <c r="C6707" s="9">
        <v>286596.63997999998</v>
      </c>
      <c r="D6707" s="9">
        <v>332936.27743999998</v>
      </c>
      <c r="E6707" s="10">
        <f t="shared" si="312"/>
        <v>0.16168939546267458</v>
      </c>
      <c r="F6707" s="9">
        <v>399260.48116000002</v>
      </c>
      <c r="G6707" s="10">
        <f t="shared" si="313"/>
        <v>-0.16611762708721789</v>
      </c>
      <c r="H6707" s="9">
        <v>1322867.9215800001</v>
      </c>
      <c r="I6707" s="9">
        <v>1603675.96676</v>
      </c>
      <c r="J6707" s="10">
        <f t="shared" si="314"/>
        <v>0.21227217063711845</v>
      </c>
    </row>
    <row r="6708" spans="1:10" x14ac:dyDescent="0.25">
      <c r="A6708" s="2" t="s">
        <v>248</v>
      </c>
      <c r="B6708" s="2" t="s">
        <v>32</v>
      </c>
      <c r="C6708" s="7">
        <v>0</v>
      </c>
      <c r="D6708" s="7">
        <v>0</v>
      </c>
      <c r="E6708" s="8" t="str">
        <f t="shared" si="312"/>
        <v/>
      </c>
      <c r="F6708" s="7">
        <v>0</v>
      </c>
      <c r="G6708" s="8" t="str">
        <f t="shared" si="313"/>
        <v/>
      </c>
      <c r="H6708" s="7">
        <v>0</v>
      </c>
      <c r="I6708" s="7">
        <v>10.764950000000001</v>
      </c>
      <c r="J6708" s="8" t="str">
        <f t="shared" si="314"/>
        <v/>
      </c>
    </row>
    <row r="6709" spans="1:10" x14ac:dyDescent="0.25">
      <c r="A6709" s="2" t="s">
        <v>248</v>
      </c>
      <c r="B6709" s="2" t="s">
        <v>42</v>
      </c>
      <c r="C6709" s="7">
        <v>0</v>
      </c>
      <c r="D6709" s="7">
        <v>0</v>
      </c>
      <c r="E6709" s="8" t="str">
        <f t="shared" si="312"/>
        <v/>
      </c>
      <c r="F6709" s="7">
        <v>0.21045</v>
      </c>
      <c r="G6709" s="8">
        <f t="shared" si="313"/>
        <v>-1</v>
      </c>
      <c r="H6709" s="7">
        <v>0</v>
      </c>
      <c r="I6709" s="7">
        <v>0.21045</v>
      </c>
      <c r="J6709" s="8" t="str">
        <f t="shared" si="314"/>
        <v/>
      </c>
    </row>
    <row r="6710" spans="1:10" x14ac:dyDescent="0.25">
      <c r="A6710" s="2" t="s">
        <v>248</v>
      </c>
      <c r="B6710" s="2" t="s">
        <v>67</v>
      </c>
      <c r="C6710" s="7">
        <v>0</v>
      </c>
      <c r="D6710" s="7">
        <v>0</v>
      </c>
      <c r="E6710" s="8" t="str">
        <f t="shared" si="312"/>
        <v/>
      </c>
      <c r="F6710" s="7">
        <v>0</v>
      </c>
      <c r="G6710" s="8" t="str">
        <f t="shared" si="313"/>
        <v/>
      </c>
      <c r="H6710" s="7">
        <v>0</v>
      </c>
      <c r="I6710" s="7">
        <v>0</v>
      </c>
      <c r="J6710" s="8" t="str">
        <f t="shared" si="314"/>
        <v/>
      </c>
    </row>
    <row r="6711" spans="1:10" x14ac:dyDescent="0.25">
      <c r="A6711" s="2" t="s">
        <v>248</v>
      </c>
      <c r="B6711" s="2" t="s">
        <v>74</v>
      </c>
      <c r="C6711" s="7">
        <v>0</v>
      </c>
      <c r="D6711" s="7">
        <v>0</v>
      </c>
      <c r="E6711" s="8" t="str">
        <f t="shared" si="312"/>
        <v/>
      </c>
      <c r="F6711" s="7">
        <v>0</v>
      </c>
      <c r="G6711" s="8" t="str">
        <f t="shared" si="313"/>
        <v/>
      </c>
      <c r="H6711" s="7">
        <v>7.8713600000000001</v>
      </c>
      <c r="I6711" s="7">
        <v>0</v>
      </c>
      <c r="J6711" s="8">
        <f t="shared" si="314"/>
        <v>-1</v>
      </c>
    </row>
    <row r="6712" spans="1:10" s="4" customFormat="1" x14ac:dyDescent="0.25">
      <c r="A6712" s="4" t="s">
        <v>248</v>
      </c>
      <c r="B6712" s="4" t="s">
        <v>80</v>
      </c>
      <c r="C6712" s="9">
        <v>0</v>
      </c>
      <c r="D6712" s="9">
        <v>0</v>
      </c>
      <c r="E6712" s="10" t="str">
        <f t="shared" si="312"/>
        <v/>
      </c>
      <c r="F6712" s="9">
        <v>0.21045</v>
      </c>
      <c r="G6712" s="10">
        <f t="shared" si="313"/>
        <v>-1</v>
      </c>
      <c r="H6712" s="9">
        <v>7.8713600000000001</v>
      </c>
      <c r="I6712" s="9">
        <v>10.9754</v>
      </c>
      <c r="J6712" s="10">
        <f t="shared" si="314"/>
        <v>0.39434608504756485</v>
      </c>
    </row>
    <row r="6713" spans="1:10" x14ac:dyDescent="0.25">
      <c r="A6713" s="2" t="s">
        <v>249</v>
      </c>
      <c r="B6713" s="2" t="s">
        <v>8</v>
      </c>
      <c r="C6713" s="7">
        <v>0</v>
      </c>
      <c r="D6713" s="7">
        <v>0</v>
      </c>
      <c r="E6713" s="8" t="str">
        <f t="shared" si="312"/>
        <v/>
      </c>
      <c r="F6713" s="7">
        <v>1.3852500000000001</v>
      </c>
      <c r="G6713" s="8">
        <f t="shared" si="313"/>
        <v>-1</v>
      </c>
      <c r="H6713" s="7">
        <v>46.465200000000003</v>
      </c>
      <c r="I6713" s="7">
        <v>92.684880000000007</v>
      </c>
      <c r="J6713" s="8">
        <f t="shared" si="314"/>
        <v>0.99471604555667459</v>
      </c>
    </row>
    <row r="6714" spans="1:10" x14ac:dyDescent="0.25">
      <c r="A6714" s="2" t="s">
        <v>249</v>
      </c>
      <c r="B6714" s="2" t="s">
        <v>10</v>
      </c>
      <c r="C6714" s="7">
        <v>18.43121</v>
      </c>
      <c r="D6714" s="7">
        <v>0</v>
      </c>
      <c r="E6714" s="8">
        <f t="shared" si="312"/>
        <v>-1</v>
      </c>
      <c r="F6714" s="7">
        <v>0</v>
      </c>
      <c r="G6714" s="8" t="str">
        <f t="shared" si="313"/>
        <v/>
      </c>
      <c r="H6714" s="7">
        <v>147.58296000000001</v>
      </c>
      <c r="I6714" s="7">
        <v>0</v>
      </c>
      <c r="J6714" s="8">
        <f t="shared" si="314"/>
        <v>-1</v>
      </c>
    </row>
    <row r="6715" spans="1:10" x14ac:dyDescent="0.25">
      <c r="A6715" s="2" t="s">
        <v>249</v>
      </c>
      <c r="B6715" s="2" t="s">
        <v>12</v>
      </c>
      <c r="C6715" s="7">
        <v>0</v>
      </c>
      <c r="D6715" s="7">
        <v>0</v>
      </c>
      <c r="E6715" s="8" t="str">
        <f t="shared" si="312"/>
        <v/>
      </c>
      <c r="F6715" s="7">
        <v>0</v>
      </c>
      <c r="G6715" s="8" t="str">
        <f t="shared" si="313"/>
        <v/>
      </c>
      <c r="H6715" s="7">
        <v>6.0134999999999996</v>
      </c>
      <c r="I6715" s="7">
        <v>0</v>
      </c>
      <c r="J6715" s="8">
        <f t="shared" si="314"/>
        <v>-1</v>
      </c>
    </row>
    <row r="6716" spans="1:10" x14ac:dyDescent="0.25">
      <c r="A6716" s="2" t="s">
        <v>249</v>
      </c>
      <c r="B6716" s="2" t="s">
        <v>14</v>
      </c>
      <c r="C6716" s="7">
        <v>132.98175000000001</v>
      </c>
      <c r="D6716" s="7">
        <v>317.86948999999998</v>
      </c>
      <c r="E6716" s="8">
        <f t="shared" si="312"/>
        <v>1.3903241610220949</v>
      </c>
      <c r="F6716" s="7">
        <v>116.63500000000001</v>
      </c>
      <c r="G6716" s="8">
        <f t="shared" si="313"/>
        <v>1.7253353624555232</v>
      </c>
      <c r="H6716" s="7">
        <v>4739.3832700000003</v>
      </c>
      <c r="I6716" s="7">
        <v>1198.13318</v>
      </c>
      <c r="J6716" s="8">
        <f t="shared" si="314"/>
        <v>-0.7471963941840053</v>
      </c>
    </row>
    <row r="6717" spans="1:10" x14ac:dyDescent="0.25">
      <c r="A6717" s="2" t="s">
        <v>249</v>
      </c>
      <c r="B6717" s="2" t="s">
        <v>15</v>
      </c>
      <c r="C6717" s="7">
        <v>0</v>
      </c>
      <c r="D6717" s="7">
        <v>585.41407000000004</v>
      </c>
      <c r="E6717" s="8" t="str">
        <f t="shared" si="312"/>
        <v/>
      </c>
      <c r="F6717" s="7">
        <v>133.97923</v>
      </c>
      <c r="G6717" s="8">
        <f t="shared" si="313"/>
        <v>3.3694389794597273</v>
      </c>
      <c r="H6717" s="7">
        <v>23.8</v>
      </c>
      <c r="I6717" s="7">
        <v>824.29115999999999</v>
      </c>
      <c r="J6717" s="8">
        <f t="shared" si="314"/>
        <v>33.634082352941178</v>
      </c>
    </row>
    <row r="6718" spans="1:10" x14ac:dyDescent="0.25">
      <c r="A6718" s="2" t="s">
        <v>249</v>
      </c>
      <c r="B6718" s="2" t="s">
        <v>16</v>
      </c>
      <c r="C6718" s="7">
        <v>7.2520100000000003</v>
      </c>
      <c r="D6718" s="7">
        <v>0</v>
      </c>
      <c r="E6718" s="8">
        <f t="shared" si="312"/>
        <v>-1</v>
      </c>
      <c r="F6718" s="7">
        <v>3.34857</v>
      </c>
      <c r="G6718" s="8">
        <f t="shared" si="313"/>
        <v>-1</v>
      </c>
      <c r="H6718" s="7">
        <v>14.853730000000001</v>
      </c>
      <c r="I6718" s="7">
        <v>3.34857</v>
      </c>
      <c r="J6718" s="8">
        <f t="shared" si="314"/>
        <v>-0.77456369544888726</v>
      </c>
    </row>
    <row r="6719" spans="1:10" x14ac:dyDescent="0.25">
      <c r="A6719" s="2" t="s">
        <v>249</v>
      </c>
      <c r="B6719" s="2" t="s">
        <v>17</v>
      </c>
      <c r="C6719" s="7">
        <v>437.91680000000002</v>
      </c>
      <c r="D6719" s="7">
        <v>1.38754</v>
      </c>
      <c r="E6719" s="8">
        <f t="shared" si="312"/>
        <v>-0.99683149858603282</v>
      </c>
      <c r="F6719" s="7">
        <v>152.08190999999999</v>
      </c>
      <c r="G6719" s="8">
        <f t="shared" si="313"/>
        <v>-0.9908763639278334</v>
      </c>
      <c r="H6719" s="7">
        <v>697.20691999999997</v>
      </c>
      <c r="I6719" s="7">
        <v>153.46944999999999</v>
      </c>
      <c r="J6719" s="8">
        <f t="shared" si="314"/>
        <v>-0.7798796231110271</v>
      </c>
    </row>
    <row r="6720" spans="1:10" x14ac:dyDescent="0.25">
      <c r="A6720" s="2" t="s">
        <v>249</v>
      </c>
      <c r="B6720" s="2" t="s">
        <v>18</v>
      </c>
      <c r="C6720" s="7">
        <v>0</v>
      </c>
      <c r="D6720" s="7">
        <v>0</v>
      </c>
      <c r="E6720" s="8" t="str">
        <f t="shared" si="312"/>
        <v/>
      </c>
      <c r="F6720" s="7">
        <v>0</v>
      </c>
      <c r="G6720" s="8" t="str">
        <f t="shared" si="313"/>
        <v/>
      </c>
      <c r="H6720" s="7">
        <v>108.252</v>
      </c>
      <c r="I6720" s="7">
        <v>0</v>
      </c>
      <c r="J6720" s="8">
        <f t="shared" si="314"/>
        <v>-1</v>
      </c>
    </row>
    <row r="6721" spans="1:10" x14ac:dyDescent="0.25">
      <c r="A6721" s="2" t="s">
        <v>249</v>
      </c>
      <c r="B6721" s="2" t="s">
        <v>19</v>
      </c>
      <c r="C6721" s="7">
        <v>21.367719999999998</v>
      </c>
      <c r="D6721" s="7">
        <v>0</v>
      </c>
      <c r="E6721" s="8">
        <f t="shared" si="312"/>
        <v>-1</v>
      </c>
      <c r="F6721" s="7">
        <v>0</v>
      </c>
      <c r="G6721" s="8" t="str">
        <f t="shared" si="313"/>
        <v/>
      </c>
      <c r="H6721" s="7">
        <v>21.367719999999998</v>
      </c>
      <c r="I6721" s="7">
        <v>0</v>
      </c>
      <c r="J6721" s="8">
        <f t="shared" si="314"/>
        <v>-1</v>
      </c>
    </row>
    <row r="6722" spans="1:10" x14ac:dyDescent="0.25">
      <c r="A6722" s="2" t="s">
        <v>249</v>
      </c>
      <c r="B6722" s="2" t="s">
        <v>23</v>
      </c>
      <c r="C6722" s="7">
        <v>0</v>
      </c>
      <c r="D6722" s="7">
        <v>0</v>
      </c>
      <c r="E6722" s="8" t="str">
        <f t="shared" si="312"/>
        <v/>
      </c>
      <c r="F6722" s="7">
        <v>0</v>
      </c>
      <c r="G6722" s="8" t="str">
        <f t="shared" si="313"/>
        <v/>
      </c>
      <c r="H6722" s="7">
        <v>434.33909999999997</v>
      </c>
      <c r="I6722" s="7">
        <v>272.35728</v>
      </c>
      <c r="J6722" s="8">
        <f t="shared" si="314"/>
        <v>-0.37293860948737978</v>
      </c>
    </row>
    <row r="6723" spans="1:10" x14ac:dyDescent="0.25">
      <c r="A6723" s="2" t="s">
        <v>249</v>
      </c>
      <c r="B6723" s="2" t="s">
        <v>24</v>
      </c>
      <c r="C6723" s="7">
        <v>0</v>
      </c>
      <c r="D6723" s="7">
        <v>0</v>
      </c>
      <c r="E6723" s="8" t="str">
        <f t="shared" si="312"/>
        <v/>
      </c>
      <c r="F6723" s="7">
        <v>0</v>
      </c>
      <c r="G6723" s="8" t="str">
        <f t="shared" si="313"/>
        <v/>
      </c>
      <c r="H6723" s="7">
        <v>0</v>
      </c>
      <c r="I6723" s="7">
        <v>0</v>
      </c>
      <c r="J6723" s="8" t="str">
        <f t="shared" si="314"/>
        <v/>
      </c>
    </row>
    <row r="6724" spans="1:10" x14ac:dyDescent="0.25">
      <c r="A6724" s="2" t="s">
        <v>249</v>
      </c>
      <c r="B6724" s="2" t="s">
        <v>25</v>
      </c>
      <c r="C6724" s="7">
        <v>48.231180000000002</v>
      </c>
      <c r="D6724" s="7">
        <v>90.166399999999996</v>
      </c>
      <c r="E6724" s="8">
        <f t="shared" si="312"/>
        <v>0.86946286613763113</v>
      </c>
      <c r="F6724" s="7">
        <v>53.64405</v>
      </c>
      <c r="G6724" s="8">
        <f t="shared" si="313"/>
        <v>0.68082760343411786</v>
      </c>
      <c r="H6724" s="7">
        <v>855.52347999999995</v>
      </c>
      <c r="I6724" s="7">
        <v>244.01143999999999</v>
      </c>
      <c r="J6724" s="8">
        <f t="shared" si="314"/>
        <v>-0.71478113026190693</v>
      </c>
    </row>
    <row r="6725" spans="1:10" x14ac:dyDescent="0.25">
      <c r="A6725" s="2" t="s">
        <v>249</v>
      </c>
      <c r="B6725" s="2" t="s">
        <v>26</v>
      </c>
      <c r="C6725" s="7">
        <v>0</v>
      </c>
      <c r="D6725" s="7">
        <v>0</v>
      </c>
      <c r="E6725" s="8" t="str">
        <f t="shared" ref="E6725:E6788" si="315">IF(C6725=0,"",(D6725/C6725-1))</f>
        <v/>
      </c>
      <c r="F6725" s="7">
        <v>0</v>
      </c>
      <c r="G6725" s="8" t="str">
        <f t="shared" ref="G6725:G6788" si="316">IF(F6725=0,"",(D6725/F6725-1))</f>
        <v/>
      </c>
      <c r="H6725" s="7">
        <v>0</v>
      </c>
      <c r="I6725" s="7">
        <v>0</v>
      </c>
      <c r="J6725" s="8" t="str">
        <f t="shared" ref="J6725:J6788" si="317">IF(H6725=0,"",(I6725/H6725-1))</f>
        <v/>
      </c>
    </row>
    <row r="6726" spans="1:10" x14ac:dyDescent="0.25">
      <c r="A6726" s="2" t="s">
        <v>249</v>
      </c>
      <c r="B6726" s="2" t="s">
        <v>27</v>
      </c>
      <c r="C6726" s="7">
        <v>18.5</v>
      </c>
      <c r="D6726" s="7">
        <v>0</v>
      </c>
      <c r="E6726" s="8">
        <f t="shared" si="315"/>
        <v>-1</v>
      </c>
      <c r="F6726" s="7">
        <v>0</v>
      </c>
      <c r="G6726" s="8" t="str">
        <f t="shared" si="316"/>
        <v/>
      </c>
      <c r="H6726" s="7">
        <v>87.329400000000007</v>
      </c>
      <c r="I6726" s="7">
        <v>14.031000000000001</v>
      </c>
      <c r="J6726" s="8">
        <f t="shared" si="317"/>
        <v>-0.83933245848477145</v>
      </c>
    </row>
    <row r="6727" spans="1:10" x14ac:dyDescent="0.25">
      <c r="A6727" s="2" t="s">
        <v>249</v>
      </c>
      <c r="B6727" s="2" t="s">
        <v>28</v>
      </c>
      <c r="C6727" s="7">
        <v>0</v>
      </c>
      <c r="D6727" s="7">
        <v>64.702119999999994</v>
      </c>
      <c r="E6727" s="8" t="str">
        <f t="shared" si="315"/>
        <v/>
      </c>
      <c r="F6727" s="7">
        <v>0</v>
      </c>
      <c r="G6727" s="8" t="str">
        <f t="shared" si="316"/>
        <v/>
      </c>
      <c r="H6727" s="7">
        <v>137.0395</v>
      </c>
      <c r="I6727" s="7">
        <v>68.396690000000007</v>
      </c>
      <c r="J6727" s="8">
        <f t="shared" si="317"/>
        <v>-0.50089798926586859</v>
      </c>
    </row>
    <row r="6728" spans="1:10" x14ac:dyDescent="0.25">
      <c r="A6728" s="2" t="s">
        <v>249</v>
      </c>
      <c r="B6728" s="2" t="s">
        <v>29</v>
      </c>
      <c r="C6728" s="7">
        <v>274.11228999999997</v>
      </c>
      <c r="D6728" s="7">
        <v>114.48878999999999</v>
      </c>
      <c r="E6728" s="8">
        <f t="shared" si="315"/>
        <v>-0.58232886967600028</v>
      </c>
      <c r="F6728" s="7">
        <v>117.89756</v>
      </c>
      <c r="G6728" s="8">
        <f t="shared" si="316"/>
        <v>-2.8912981744490751E-2</v>
      </c>
      <c r="H6728" s="7">
        <v>1026.9068199999999</v>
      </c>
      <c r="I6728" s="7">
        <v>476.01548000000003</v>
      </c>
      <c r="J6728" s="8">
        <f t="shared" si="317"/>
        <v>-0.53645698837602418</v>
      </c>
    </row>
    <row r="6729" spans="1:10" x14ac:dyDescent="0.25">
      <c r="A6729" s="2" t="s">
        <v>249</v>
      </c>
      <c r="B6729" s="2" t="s">
        <v>30</v>
      </c>
      <c r="C6729" s="7">
        <v>0</v>
      </c>
      <c r="D6729" s="7">
        <v>0</v>
      </c>
      <c r="E6729" s="8" t="str">
        <f t="shared" si="315"/>
        <v/>
      </c>
      <c r="F6729" s="7">
        <v>0</v>
      </c>
      <c r="G6729" s="8" t="str">
        <f t="shared" si="316"/>
        <v/>
      </c>
      <c r="H6729" s="7">
        <v>0</v>
      </c>
      <c r="I6729" s="7">
        <v>0</v>
      </c>
      <c r="J6729" s="8" t="str">
        <f t="shared" si="317"/>
        <v/>
      </c>
    </row>
    <row r="6730" spans="1:10" x14ac:dyDescent="0.25">
      <c r="A6730" s="2" t="s">
        <v>249</v>
      </c>
      <c r="B6730" s="2" t="s">
        <v>31</v>
      </c>
      <c r="C6730" s="7">
        <v>0</v>
      </c>
      <c r="D6730" s="7">
        <v>0</v>
      </c>
      <c r="E6730" s="8" t="str">
        <f t="shared" si="315"/>
        <v/>
      </c>
      <c r="F6730" s="7">
        <v>0</v>
      </c>
      <c r="G6730" s="8" t="str">
        <f t="shared" si="316"/>
        <v/>
      </c>
      <c r="H6730" s="7">
        <v>0</v>
      </c>
      <c r="I6730" s="7">
        <v>33.814999999999998</v>
      </c>
      <c r="J6730" s="8" t="str">
        <f t="shared" si="317"/>
        <v/>
      </c>
    </row>
    <row r="6731" spans="1:10" x14ac:dyDescent="0.25">
      <c r="A6731" s="2" t="s">
        <v>249</v>
      </c>
      <c r="B6731" s="2" t="s">
        <v>34</v>
      </c>
      <c r="C6731" s="7">
        <v>0</v>
      </c>
      <c r="D6731" s="7">
        <v>0</v>
      </c>
      <c r="E6731" s="8" t="str">
        <f t="shared" si="315"/>
        <v/>
      </c>
      <c r="F6731" s="7">
        <v>0</v>
      </c>
      <c r="G6731" s="8" t="str">
        <f t="shared" si="316"/>
        <v/>
      </c>
      <c r="H6731" s="7">
        <v>0</v>
      </c>
      <c r="I6731" s="7">
        <v>7.5406000000000004</v>
      </c>
      <c r="J6731" s="8" t="str">
        <f t="shared" si="317"/>
        <v/>
      </c>
    </row>
    <row r="6732" spans="1:10" x14ac:dyDescent="0.25">
      <c r="A6732" s="2" t="s">
        <v>249</v>
      </c>
      <c r="B6732" s="2" t="s">
        <v>36</v>
      </c>
      <c r="C6732" s="7">
        <v>64.392399999999995</v>
      </c>
      <c r="D6732" s="7">
        <v>122.3762</v>
      </c>
      <c r="E6732" s="8">
        <f t="shared" si="315"/>
        <v>0.90047583255166774</v>
      </c>
      <c r="F6732" s="7">
        <v>198.36464000000001</v>
      </c>
      <c r="G6732" s="8">
        <f t="shared" si="316"/>
        <v>-0.38307452376592932</v>
      </c>
      <c r="H6732" s="7">
        <v>679.89151000000004</v>
      </c>
      <c r="I6732" s="7">
        <v>1186.85699</v>
      </c>
      <c r="J6732" s="8">
        <f t="shared" si="317"/>
        <v>0.74565643568633466</v>
      </c>
    </row>
    <row r="6733" spans="1:10" x14ac:dyDescent="0.25">
      <c r="A6733" s="2" t="s">
        <v>249</v>
      </c>
      <c r="B6733" s="2" t="s">
        <v>37</v>
      </c>
      <c r="C6733" s="7">
        <v>267.41935000000001</v>
      </c>
      <c r="D6733" s="7">
        <v>149.34421</v>
      </c>
      <c r="E6733" s="8">
        <f t="shared" si="315"/>
        <v>-0.44153551341740982</v>
      </c>
      <c r="F6733" s="7">
        <v>277.00625000000002</v>
      </c>
      <c r="G6733" s="8">
        <f t="shared" si="316"/>
        <v>-0.46086339207147853</v>
      </c>
      <c r="H6733" s="7">
        <v>1006.13464</v>
      </c>
      <c r="I6733" s="7">
        <v>1165.13131</v>
      </c>
      <c r="J6733" s="8">
        <f t="shared" si="317"/>
        <v>0.15802722983476647</v>
      </c>
    </row>
    <row r="6734" spans="1:10" x14ac:dyDescent="0.25">
      <c r="A6734" s="2" t="s">
        <v>249</v>
      </c>
      <c r="B6734" s="2" t="s">
        <v>40</v>
      </c>
      <c r="C6734" s="7">
        <v>0</v>
      </c>
      <c r="D6734" s="7">
        <v>0</v>
      </c>
      <c r="E6734" s="8" t="str">
        <f t="shared" si="315"/>
        <v/>
      </c>
      <c r="F6734" s="7">
        <v>0</v>
      </c>
      <c r="G6734" s="8" t="str">
        <f t="shared" si="316"/>
        <v/>
      </c>
      <c r="H6734" s="7">
        <v>0</v>
      </c>
      <c r="I6734" s="7">
        <v>0</v>
      </c>
      <c r="J6734" s="8" t="str">
        <f t="shared" si="317"/>
        <v/>
      </c>
    </row>
    <row r="6735" spans="1:10" x14ac:dyDescent="0.25">
      <c r="A6735" s="2" t="s">
        <v>249</v>
      </c>
      <c r="B6735" s="2" t="s">
        <v>84</v>
      </c>
      <c r="C6735" s="7">
        <v>0</v>
      </c>
      <c r="D6735" s="7">
        <v>0</v>
      </c>
      <c r="E6735" s="8" t="str">
        <f t="shared" si="315"/>
        <v/>
      </c>
      <c r="F6735" s="7">
        <v>0</v>
      </c>
      <c r="G6735" s="8" t="str">
        <f t="shared" si="316"/>
        <v/>
      </c>
      <c r="H6735" s="7">
        <v>0</v>
      </c>
      <c r="I6735" s="7">
        <v>0</v>
      </c>
      <c r="J6735" s="8" t="str">
        <f t="shared" si="317"/>
        <v/>
      </c>
    </row>
    <row r="6736" spans="1:10" x14ac:dyDescent="0.25">
      <c r="A6736" s="2" t="s">
        <v>249</v>
      </c>
      <c r="B6736" s="2" t="s">
        <v>41</v>
      </c>
      <c r="C6736" s="7">
        <v>101.6825</v>
      </c>
      <c r="D6736" s="7">
        <v>0</v>
      </c>
      <c r="E6736" s="8">
        <f t="shared" si="315"/>
        <v>-1</v>
      </c>
      <c r="F6736" s="7">
        <v>2.0001600000000002</v>
      </c>
      <c r="G6736" s="8">
        <f t="shared" si="316"/>
        <v>-1</v>
      </c>
      <c r="H6736" s="7">
        <v>219.05726000000001</v>
      </c>
      <c r="I6736" s="7">
        <v>2.0001600000000002</v>
      </c>
      <c r="J6736" s="8">
        <f t="shared" si="317"/>
        <v>-0.99086923665529281</v>
      </c>
    </row>
    <row r="6737" spans="1:10" x14ac:dyDescent="0.25">
      <c r="A6737" s="2" t="s">
        <v>249</v>
      </c>
      <c r="B6737" s="2" t="s">
        <v>42</v>
      </c>
      <c r="C6737" s="7">
        <v>5199.45687</v>
      </c>
      <c r="D6737" s="7">
        <v>4724.6815500000002</v>
      </c>
      <c r="E6737" s="8">
        <f t="shared" si="315"/>
        <v>-9.1312483567153713E-2</v>
      </c>
      <c r="F6737" s="7">
        <v>5280.6323300000004</v>
      </c>
      <c r="G6737" s="8">
        <f t="shared" si="316"/>
        <v>-0.1052810999246373</v>
      </c>
      <c r="H6737" s="7">
        <v>23937.09549</v>
      </c>
      <c r="I6737" s="7">
        <v>25100.36909</v>
      </c>
      <c r="J6737" s="8">
        <f t="shared" si="317"/>
        <v>4.8597107384476645E-2</v>
      </c>
    </row>
    <row r="6738" spans="1:10" x14ac:dyDescent="0.25">
      <c r="A6738" s="2" t="s">
        <v>249</v>
      </c>
      <c r="B6738" s="2" t="s">
        <v>43</v>
      </c>
      <c r="C6738" s="7">
        <v>349.52683000000002</v>
      </c>
      <c r="D6738" s="7">
        <v>56.451779999999999</v>
      </c>
      <c r="E6738" s="8">
        <f t="shared" si="315"/>
        <v>-0.83849085347754282</v>
      </c>
      <c r="F6738" s="7">
        <v>23.02197</v>
      </c>
      <c r="G6738" s="8">
        <f t="shared" si="316"/>
        <v>1.4520829451172075</v>
      </c>
      <c r="H6738" s="7">
        <v>619.32587999999998</v>
      </c>
      <c r="I6738" s="7">
        <v>463.74052</v>
      </c>
      <c r="J6738" s="8">
        <f t="shared" si="317"/>
        <v>-0.25121727514438763</v>
      </c>
    </row>
    <row r="6739" spans="1:10" x14ac:dyDescent="0.25">
      <c r="A6739" s="2" t="s">
        <v>249</v>
      </c>
      <c r="B6739" s="2" t="s">
        <v>45</v>
      </c>
      <c r="C6739" s="7">
        <v>46.457430000000002</v>
      </c>
      <c r="D6739" s="7">
        <v>32.537700000000001</v>
      </c>
      <c r="E6739" s="8">
        <f t="shared" si="315"/>
        <v>-0.29962333258641294</v>
      </c>
      <c r="F6739" s="7">
        <v>55.037039999999998</v>
      </c>
      <c r="G6739" s="8">
        <f t="shared" si="316"/>
        <v>-0.40880359844933511</v>
      </c>
      <c r="H6739" s="7">
        <v>233.55976000000001</v>
      </c>
      <c r="I6739" s="7">
        <v>190.15076999999999</v>
      </c>
      <c r="J6739" s="8">
        <f t="shared" si="317"/>
        <v>-0.18585817180151243</v>
      </c>
    </row>
    <row r="6740" spans="1:10" x14ac:dyDescent="0.25">
      <c r="A6740" s="2" t="s">
        <v>249</v>
      </c>
      <c r="B6740" s="2" t="s">
        <v>47</v>
      </c>
      <c r="C6740" s="7">
        <v>101.62452999999999</v>
      </c>
      <c r="D6740" s="7">
        <v>15.20492</v>
      </c>
      <c r="E6740" s="8">
        <f t="shared" si="315"/>
        <v>-0.8503813990578849</v>
      </c>
      <c r="F6740" s="7">
        <v>73.988590000000002</v>
      </c>
      <c r="G6740" s="8">
        <f t="shared" si="316"/>
        <v>-0.79449642167799117</v>
      </c>
      <c r="H6740" s="7">
        <v>260.70841000000001</v>
      </c>
      <c r="I6740" s="7">
        <v>230.49901</v>
      </c>
      <c r="J6740" s="8">
        <f t="shared" si="317"/>
        <v>-0.11587428268999844</v>
      </c>
    </row>
    <row r="6741" spans="1:10" x14ac:dyDescent="0.25">
      <c r="A6741" s="2" t="s">
        <v>249</v>
      </c>
      <c r="B6741" s="2" t="s">
        <v>51</v>
      </c>
      <c r="C6741" s="7">
        <v>0</v>
      </c>
      <c r="D6741" s="7">
        <v>0</v>
      </c>
      <c r="E6741" s="8" t="str">
        <f t="shared" si="315"/>
        <v/>
      </c>
      <c r="F6741" s="7">
        <v>0</v>
      </c>
      <c r="G6741" s="8" t="str">
        <f t="shared" si="316"/>
        <v/>
      </c>
      <c r="H6741" s="7">
        <v>0</v>
      </c>
      <c r="I6741" s="7">
        <v>0</v>
      </c>
      <c r="J6741" s="8" t="str">
        <f t="shared" si="317"/>
        <v/>
      </c>
    </row>
    <row r="6742" spans="1:10" x14ac:dyDescent="0.25">
      <c r="A6742" s="2" t="s">
        <v>249</v>
      </c>
      <c r="B6742" s="2" t="s">
        <v>52</v>
      </c>
      <c r="C6742" s="7">
        <v>204.21267</v>
      </c>
      <c r="D6742" s="7">
        <v>140.05062000000001</v>
      </c>
      <c r="E6742" s="8">
        <f t="shared" si="315"/>
        <v>-0.31419230746064875</v>
      </c>
      <c r="F6742" s="7">
        <v>121.22562000000001</v>
      </c>
      <c r="G6742" s="8">
        <f t="shared" si="316"/>
        <v>0.15528895624538785</v>
      </c>
      <c r="H6742" s="7">
        <v>1258.20264</v>
      </c>
      <c r="I6742" s="7">
        <v>846.99135999999999</v>
      </c>
      <c r="J6742" s="8">
        <f t="shared" si="317"/>
        <v>-0.32682436590659192</v>
      </c>
    </row>
    <row r="6743" spans="1:10" x14ac:dyDescent="0.25">
      <c r="A6743" s="2" t="s">
        <v>249</v>
      </c>
      <c r="B6743" s="2" t="s">
        <v>53</v>
      </c>
      <c r="C6743" s="7">
        <v>73.322100000000006</v>
      </c>
      <c r="D6743" s="7">
        <v>0</v>
      </c>
      <c r="E6743" s="8">
        <f t="shared" si="315"/>
        <v>-1</v>
      </c>
      <c r="F6743" s="7">
        <v>50.537909999999997</v>
      </c>
      <c r="G6743" s="8">
        <f t="shared" si="316"/>
        <v>-1</v>
      </c>
      <c r="H6743" s="7">
        <v>605.06582000000003</v>
      </c>
      <c r="I6743" s="7">
        <v>439.50443999999999</v>
      </c>
      <c r="J6743" s="8">
        <f t="shared" si="317"/>
        <v>-0.27362540491875753</v>
      </c>
    </row>
    <row r="6744" spans="1:10" x14ac:dyDescent="0.25">
      <c r="A6744" s="2" t="s">
        <v>249</v>
      </c>
      <c r="B6744" s="2" t="s">
        <v>54</v>
      </c>
      <c r="C6744" s="7">
        <v>0</v>
      </c>
      <c r="D6744" s="7">
        <v>12.544309999999999</v>
      </c>
      <c r="E6744" s="8" t="str">
        <f t="shared" si="315"/>
        <v/>
      </c>
      <c r="F6744" s="7">
        <v>7.0452300000000001</v>
      </c>
      <c r="G6744" s="8">
        <f t="shared" si="316"/>
        <v>0.78053945719302265</v>
      </c>
      <c r="H6744" s="7">
        <v>0</v>
      </c>
      <c r="I6744" s="7">
        <v>19.58954</v>
      </c>
      <c r="J6744" s="8" t="str">
        <f t="shared" si="317"/>
        <v/>
      </c>
    </row>
    <row r="6745" spans="1:10" x14ac:dyDescent="0.25">
      <c r="A6745" s="2" t="s">
        <v>249</v>
      </c>
      <c r="B6745" s="2" t="s">
        <v>55</v>
      </c>
      <c r="C6745" s="7">
        <v>0</v>
      </c>
      <c r="D6745" s="7">
        <v>0</v>
      </c>
      <c r="E6745" s="8" t="str">
        <f t="shared" si="315"/>
        <v/>
      </c>
      <c r="F6745" s="7">
        <v>140.346</v>
      </c>
      <c r="G6745" s="8">
        <f t="shared" si="316"/>
        <v>-1</v>
      </c>
      <c r="H6745" s="7">
        <v>92.222999999999999</v>
      </c>
      <c r="I6745" s="7">
        <v>140.346</v>
      </c>
      <c r="J6745" s="8">
        <f t="shared" si="317"/>
        <v>0.52181126183273152</v>
      </c>
    </row>
    <row r="6746" spans="1:10" x14ac:dyDescent="0.25">
      <c r="A6746" s="2" t="s">
        <v>249</v>
      </c>
      <c r="B6746" s="2" t="s">
        <v>56</v>
      </c>
      <c r="C6746" s="7">
        <v>493.97644000000003</v>
      </c>
      <c r="D6746" s="7">
        <v>23.68047</v>
      </c>
      <c r="E6746" s="8">
        <f t="shared" si="315"/>
        <v>-0.95206153961512818</v>
      </c>
      <c r="F6746" s="7">
        <v>118.55122</v>
      </c>
      <c r="G6746" s="8">
        <f t="shared" si="316"/>
        <v>-0.80025114882832926</v>
      </c>
      <c r="H6746" s="7">
        <v>1284.9766400000001</v>
      </c>
      <c r="I6746" s="7">
        <v>533.17994999999996</v>
      </c>
      <c r="J6746" s="8">
        <f t="shared" si="317"/>
        <v>-0.58506642579899359</v>
      </c>
    </row>
    <row r="6747" spans="1:10" x14ac:dyDescent="0.25">
      <c r="A6747" s="2" t="s">
        <v>249</v>
      </c>
      <c r="B6747" s="2" t="s">
        <v>57</v>
      </c>
      <c r="C6747" s="7">
        <v>0</v>
      </c>
      <c r="D6747" s="7">
        <v>0</v>
      </c>
      <c r="E6747" s="8" t="str">
        <f t="shared" si="315"/>
        <v/>
      </c>
      <c r="F6747" s="7">
        <v>0</v>
      </c>
      <c r="G6747" s="8" t="str">
        <f t="shared" si="316"/>
        <v/>
      </c>
      <c r="H6747" s="7">
        <v>92.188500000000005</v>
      </c>
      <c r="I6747" s="7">
        <v>0</v>
      </c>
      <c r="J6747" s="8">
        <f t="shared" si="317"/>
        <v>-1</v>
      </c>
    </row>
    <row r="6748" spans="1:10" x14ac:dyDescent="0.25">
      <c r="A6748" s="2" t="s">
        <v>249</v>
      </c>
      <c r="B6748" s="2" t="s">
        <v>58</v>
      </c>
      <c r="C6748" s="7">
        <v>114.79985000000001</v>
      </c>
      <c r="D6748" s="7">
        <v>139.85335000000001</v>
      </c>
      <c r="E6748" s="8">
        <f t="shared" si="315"/>
        <v>0.2182363478697924</v>
      </c>
      <c r="F6748" s="7">
        <v>60.195599999999999</v>
      </c>
      <c r="G6748" s="8">
        <f t="shared" si="316"/>
        <v>1.3233151592475201</v>
      </c>
      <c r="H6748" s="7">
        <v>531.39949999999999</v>
      </c>
      <c r="I6748" s="7">
        <v>576.58270000000005</v>
      </c>
      <c r="J6748" s="8">
        <f t="shared" si="317"/>
        <v>8.5026801869403368E-2</v>
      </c>
    </row>
    <row r="6749" spans="1:10" x14ac:dyDescent="0.25">
      <c r="A6749" s="2" t="s">
        <v>249</v>
      </c>
      <c r="B6749" s="2" t="s">
        <v>61</v>
      </c>
      <c r="C6749" s="7">
        <v>0</v>
      </c>
      <c r="D6749" s="7">
        <v>0</v>
      </c>
      <c r="E6749" s="8" t="str">
        <f t="shared" si="315"/>
        <v/>
      </c>
      <c r="F6749" s="7">
        <v>0</v>
      </c>
      <c r="G6749" s="8" t="str">
        <f t="shared" si="316"/>
        <v/>
      </c>
      <c r="H6749" s="7">
        <v>0.83860000000000001</v>
      </c>
      <c r="I6749" s="7">
        <v>0</v>
      </c>
      <c r="J6749" s="8">
        <f t="shared" si="317"/>
        <v>-1</v>
      </c>
    </row>
    <row r="6750" spans="1:10" x14ac:dyDescent="0.25">
      <c r="A6750" s="2" t="s">
        <v>249</v>
      </c>
      <c r="B6750" s="2" t="s">
        <v>63</v>
      </c>
      <c r="C6750" s="7">
        <v>0</v>
      </c>
      <c r="D6750" s="7">
        <v>0</v>
      </c>
      <c r="E6750" s="8" t="str">
        <f t="shared" si="315"/>
        <v/>
      </c>
      <c r="F6750" s="7">
        <v>0</v>
      </c>
      <c r="G6750" s="8" t="str">
        <f t="shared" si="316"/>
        <v/>
      </c>
      <c r="H6750" s="7">
        <v>0</v>
      </c>
      <c r="I6750" s="7">
        <v>36.541400000000003</v>
      </c>
      <c r="J6750" s="8" t="str">
        <f t="shared" si="317"/>
        <v/>
      </c>
    </row>
    <row r="6751" spans="1:10" x14ac:dyDescent="0.25">
      <c r="A6751" s="2" t="s">
        <v>249</v>
      </c>
      <c r="B6751" s="2" t="s">
        <v>65</v>
      </c>
      <c r="C6751" s="7">
        <v>0</v>
      </c>
      <c r="D6751" s="7">
        <v>0</v>
      </c>
      <c r="E6751" s="8" t="str">
        <f t="shared" si="315"/>
        <v/>
      </c>
      <c r="F6751" s="7">
        <v>0</v>
      </c>
      <c r="G6751" s="8" t="str">
        <f t="shared" si="316"/>
        <v/>
      </c>
      <c r="H6751" s="7">
        <v>227.49286000000001</v>
      </c>
      <c r="I6751" s="7">
        <v>86.664119999999997</v>
      </c>
      <c r="J6751" s="8">
        <f t="shared" si="317"/>
        <v>-0.61904685711894425</v>
      </c>
    </row>
    <row r="6752" spans="1:10" x14ac:dyDescent="0.25">
      <c r="A6752" s="2" t="s">
        <v>249</v>
      </c>
      <c r="B6752" s="2" t="s">
        <v>66</v>
      </c>
      <c r="C6752" s="7">
        <v>0</v>
      </c>
      <c r="D6752" s="7">
        <v>0</v>
      </c>
      <c r="E6752" s="8" t="str">
        <f t="shared" si="315"/>
        <v/>
      </c>
      <c r="F6752" s="7">
        <v>0</v>
      </c>
      <c r="G6752" s="8" t="str">
        <f t="shared" si="316"/>
        <v/>
      </c>
      <c r="H6752" s="7">
        <v>518.68453999999997</v>
      </c>
      <c r="I6752" s="7">
        <v>0</v>
      </c>
      <c r="J6752" s="8">
        <f t="shared" si="317"/>
        <v>-1</v>
      </c>
    </row>
    <row r="6753" spans="1:10" x14ac:dyDescent="0.25">
      <c r="A6753" s="2" t="s">
        <v>249</v>
      </c>
      <c r="B6753" s="2" t="s">
        <v>67</v>
      </c>
      <c r="C6753" s="7">
        <v>0</v>
      </c>
      <c r="D6753" s="7">
        <v>6.0353599999999998</v>
      </c>
      <c r="E6753" s="8" t="str">
        <f t="shared" si="315"/>
        <v/>
      </c>
      <c r="F6753" s="7">
        <v>0</v>
      </c>
      <c r="G6753" s="8" t="str">
        <f t="shared" si="316"/>
        <v/>
      </c>
      <c r="H6753" s="7">
        <v>15.182600000000001</v>
      </c>
      <c r="I6753" s="7">
        <v>26.08745</v>
      </c>
      <c r="J6753" s="8">
        <f t="shared" si="317"/>
        <v>0.71824654538748289</v>
      </c>
    </row>
    <row r="6754" spans="1:10" x14ac:dyDescent="0.25">
      <c r="A6754" s="2" t="s">
        <v>249</v>
      </c>
      <c r="B6754" s="2" t="s">
        <v>70</v>
      </c>
      <c r="C6754" s="7">
        <v>0</v>
      </c>
      <c r="D6754" s="7">
        <v>0</v>
      </c>
      <c r="E6754" s="8" t="str">
        <f t="shared" si="315"/>
        <v/>
      </c>
      <c r="F6754" s="7">
        <v>0</v>
      </c>
      <c r="G6754" s="8" t="str">
        <f t="shared" si="316"/>
        <v/>
      </c>
      <c r="H6754" s="7">
        <v>0</v>
      </c>
      <c r="I6754" s="7">
        <v>0</v>
      </c>
      <c r="J6754" s="8" t="str">
        <f t="shared" si="317"/>
        <v/>
      </c>
    </row>
    <row r="6755" spans="1:10" x14ac:dyDescent="0.25">
      <c r="A6755" s="2" t="s">
        <v>249</v>
      </c>
      <c r="B6755" s="2" t="s">
        <v>71</v>
      </c>
      <c r="C6755" s="7">
        <v>107.9464</v>
      </c>
      <c r="D6755" s="7">
        <v>0</v>
      </c>
      <c r="E6755" s="8">
        <f t="shared" si="315"/>
        <v>-1</v>
      </c>
      <c r="F6755" s="7">
        <v>0</v>
      </c>
      <c r="G6755" s="8" t="str">
        <f t="shared" si="316"/>
        <v/>
      </c>
      <c r="H6755" s="7">
        <v>107.9464</v>
      </c>
      <c r="I6755" s="7">
        <v>47.654000000000003</v>
      </c>
      <c r="J6755" s="8">
        <f t="shared" si="317"/>
        <v>-0.55854016437787646</v>
      </c>
    </row>
    <row r="6756" spans="1:10" x14ac:dyDescent="0.25">
      <c r="A6756" s="2" t="s">
        <v>249</v>
      </c>
      <c r="B6756" s="2" t="s">
        <v>72</v>
      </c>
      <c r="C6756" s="7">
        <v>0</v>
      </c>
      <c r="D6756" s="7">
        <v>0</v>
      </c>
      <c r="E6756" s="8" t="str">
        <f t="shared" si="315"/>
        <v/>
      </c>
      <c r="F6756" s="7">
        <v>3.7511199999999998</v>
      </c>
      <c r="G6756" s="8">
        <f t="shared" si="316"/>
        <v>-1</v>
      </c>
      <c r="H6756" s="7">
        <v>0</v>
      </c>
      <c r="I6756" s="7">
        <v>3.7511199999999998</v>
      </c>
      <c r="J6756" s="8" t="str">
        <f t="shared" si="317"/>
        <v/>
      </c>
    </row>
    <row r="6757" spans="1:10" x14ac:dyDescent="0.25">
      <c r="A6757" s="2" t="s">
        <v>249</v>
      </c>
      <c r="B6757" s="2" t="s">
        <v>74</v>
      </c>
      <c r="C6757" s="7">
        <v>1.4450000000000001</v>
      </c>
      <c r="D6757" s="7">
        <v>0</v>
      </c>
      <c r="E6757" s="8">
        <f t="shared" si="315"/>
        <v>-1</v>
      </c>
      <c r="F6757" s="7">
        <v>0</v>
      </c>
      <c r="G6757" s="8" t="str">
        <f t="shared" si="316"/>
        <v/>
      </c>
      <c r="H6757" s="7">
        <v>1.4450000000000001</v>
      </c>
      <c r="I6757" s="7">
        <v>0</v>
      </c>
      <c r="J6757" s="8">
        <f t="shared" si="317"/>
        <v>-1</v>
      </c>
    </row>
    <row r="6758" spans="1:10" x14ac:dyDescent="0.25">
      <c r="A6758" s="2" t="s">
        <v>249</v>
      </c>
      <c r="B6758" s="2" t="s">
        <v>76</v>
      </c>
      <c r="C6758" s="7">
        <v>0</v>
      </c>
      <c r="D6758" s="7">
        <v>0</v>
      </c>
      <c r="E6758" s="8" t="str">
        <f t="shared" si="315"/>
        <v/>
      </c>
      <c r="F6758" s="7">
        <v>0</v>
      </c>
      <c r="G6758" s="8" t="str">
        <f t="shared" si="316"/>
        <v/>
      </c>
      <c r="H6758" s="7">
        <v>0</v>
      </c>
      <c r="I6758" s="7">
        <v>0</v>
      </c>
      <c r="J6758" s="8" t="str">
        <f t="shared" si="317"/>
        <v/>
      </c>
    </row>
    <row r="6759" spans="1:10" x14ac:dyDescent="0.25">
      <c r="A6759" s="2" t="s">
        <v>249</v>
      </c>
      <c r="B6759" s="2" t="s">
        <v>79</v>
      </c>
      <c r="C6759" s="7">
        <v>41.999879999999997</v>
      </c>
      <c r="D6759" s="7">
        <v>0</v>
      </c>
      <c r="E6759" s="8">
        <f t="shared" si="315"/>
        <v>-1</v>
      </c>
      <c r="F6759" s="7">
        <v>0</v>
      </c>
      <c r="G6759" s="8" t="str">
        <f t="shared" si="316"/>
        <v/>
      </c>
      <c r="H6759" s="7">
        <v>41.999879999999997</v>
      </c>
      <c r="I6759" s="7">
        <v>0</v>
      </c>
      <c r="J6759" s="8">
        <f t="shared" si="317"/>
        <v>-1</v>
      </c>
    </row>
    <row r="6760" spans="1:10" s="4" customFormat="1" x14ac:dyDescent="0.25">
      <c r="A6760" s="4" t="s">
        <v>249</v>
      </c>
      <c r="B6760" s="4" t="s">
        <v>80</v>
      </c>
      <c r="C6760" s="9">
        <v>0</v>
      </c>
      <c r="D6760" s="9">
        <v>0</v>
      </c>
      <c r="E6760" s="10" t="str">
        <f t="shared" si="315"/>
        <v/>
      </c>
      <c r="F6760" s="9">
        <v>0</v>
      </c>
      <c r="G6760" s="10" t="str">
        <f t="shared" si="316"/>
        <v/>
      </c>
      <c r="H6760" s="9">
        <v>0</v>
      </c>
      <c r="I6760" s="9">
        <v>0</v>
      </c>
      <c r="J6760" s="10" t="str">
        <f t="shared" si="317"/>
        <v/>
      </c>
    </row>
    <row r="6761" spans="1:10" s="4" customFormat="1" x14ac:dyDescent="0.25">
      <c r="A6761" s="4" t="s">
        <v>249</v>
      </c>
      <c r="B6761" s="4" t="s">
        <v>80</v>
      </c>
      <c r="C6761" s="9">
        <v>8127.0552100000004</v>
      </c>
      <c r="D6761" s="9">
        <v>6596.7888800000001</v>
      </c>
      <c r="E6761" s="10">
        <f t="shared" si="315"/>
        <v>-0.18829284291277759</v>
      </c>
      <c r="F6761" s="9">
        <v>6990.6752500000002</v>
      </c>
      <c r="G6761" s="10">
        <f t="shared" si="316"/>
        <v>-5.6344538390622589E-2</v>
      </c>
      <c r="H6761" s="9">
        <v>40079.482530000001</v>
      </c>
      <c r="I6761" s="9">
        <v>34483.734660000002</v>
      </c>
      <c r="J6761" s="10">
        <f t="shared" si="317"/>
        <v>-0.1396162703900059</v>
      </c>
    </row>
    <row r="6762" spans="1:10" x14ac:dyDescent="0.25">
      <c r="A6762" s="2" t="s">
        <v>250</v>
      </c>
      <c r="B6762" s="2" t="s">
        <v>8</v>
      </c>
      <c r="C6762" s="7">
        <v>277.94718</v>
      </c>
      <c r="D6762" s="7">
        <v>432.67196999999999</v>
      </c>
      <c r="E6762" s="8">
        <f t="shared" si="315"/>
        <v>0.55666976006016666</v>
      </c>
      <c r="F6762" s="7">
        <v>1032.0244299999999</v>
      </c>
      <c r="G6762" s="8">
        <f t="shared" si="316"/>
        <v>-0.58075413970578194</v>
      </c>
      <c r="H6762" s="7">
        <v>2825.2964900000002</v>
      </c>
      <c r="I6762" s="7">
        <v>3089.1088399999999</v>
      </c>
      <c r="J6762" s="8">
        <f t="shared" si="317"/>
        <v>9.337510273125349E-2</v>
      </c>
    </row>
    <row r="6763" spans="1:10" x14ac:dyDescent="0.25">
      <c r="A6763" s="2" t="s">
        <v>250</v>
      </c>
      <c r="B6763" s="2" t="s">
        <v>10</v>
      </c>
      <c r="C6763" s="7">
        <v>3.04854</v>
      </c>
      <c r="D6763" s="7">
        <v>0</v>
      </c>
      <c r="E6763" s="8">
        <f t="shared" si="315"/>
        <v>-1</v>
      </c>
      <c r="F6763" s="7">
        <v>18.776430000000001</v>
      </c>
      <c r="G6763" s="8">
        <f t="shared" si="316"/>
        <v>-1</v>
      </c>
      <c r="H6763" s="7">
        <v>49.951090000000001</v>
      </c>
      <c r="I6763" s="7">
        <v>78.093090000000004</v>
      </c>
      <c r="J6763" s="8">
        <f t="shared" si="317"/>
        <v>0.56339110918300284</v>
      </c>
    </row>
    <row r="6764" spans="1:10" x14ac:dyDescent="0.25">
      <c r="A6764" s="2" t="s">
        <v>250</v>
      </c>
      <c r="B6764" s="2" t="s">
        <v>11</v>
      </c>
      <c r="C6764" s="7">
        <v>0</v>
      </c>
      <c r="D6764" s="7">
        <v>10.74216</v>
      </c>
      <c r="E6764" s="8" t="str">
        <f t="shared" si="315"/>
        <v/>
      </c>
      <c r="F6764" s="7">
        <v>0</v>
      </c>
      <c r="G6764" s="8" t="str">
        <f t="shared" si="316"/>
        <v/>
      </c>
      <c r="H6764" s="7">
        <v>0</v>
      </c>
      <c r="I6764" s="7">
        <v>10.74216</v>
      </c>
      <c r="J6764" s="8" t="str">
        <f t="shared" si="317"/>
        <v/>
      </c>
    </row>
    <row r="6765" spans="1:10" x14ac:dyDescent="0.25">
      <c r="A6765" s="2" t="s">
        <v>250</v>
      </c>
      <c r="B6765" s="2" t="s">
        <v>12</v>
      </c>
      <c r="C6765" s="7">
        <v>100.2572</v>
      </c>
      <c r="D6765" s="7">
        <v>0</v>
      </c>
      <c r="E6765" s="8">
        <f t="shared" si="315"/>
        <v>-1</v>
      </c>
      <c r="F6765" s="7">
        <v>60.588529999999999</v>
      </c>
      <c r="G6765" s="8">
        <f t="shared" si="316"/>
        <v>-1</v>
      </c>
      <c r="H6765" s="7">
        <v>389.91439000000003</v>
      </c>
      <c r="I6765" s="7">
        <v>138.40549999999999</v>
      </c>
      <c r="J6765" s="8">
        <f t="shared" si="317"/>
        <v>-0.64503618345555291</v>
      </c>
    </row>
    <row r="6766" spans="1:10" x14ac:dyDescent="0.25">
      <c r="A6766" s="2" t="s">
        <v>250</v>
      </c>
      <c r="B6766" s="2" t="s">
        <v>13</v>
      </c>
      <c r="C6766" s="7">
        <v>13.177</v>
      </c>
      <c r="D6766" s="7">
        <v>18.399999999999999</v>
      </c>
      <c r="E6766" s="8">
        <f t="shared" si="315"/>
        <v>0.39637246717765806</v>
      </c>
      <c r="F6766" s="7">
        <v>0</v>
      </c>
      <c r="G6766" s="8" t="str">
        <f t="shared" si="316"/>
        <v/>
      </c>
      <c r="H6766" s="7">
        <v>48.492710000000002</v>
      </c>
      <c r="I6766" s="7">
        <v>68.33099</v>
      </c>
      <c r="J6766" s="8">
        <f t="shared" si="317"/>
        <v>0.40909819228498456</v>
      </c>
    </row>
    <row r="6767" spans="1:10" x14ac:dyDescent="0.25">
      <c r="A6767" s="2" t="s">
        <v>250</v>
      </c>
      <c r="B6767" s="2" t="s">
        <v>14</v>
      </c>
      <c r="C6767" s="7">
        <v>2569.0705400000002</v>
      </c>
      <c r="D6767" s="7">
        <v>2238.6503400000001</v>
      </c>
      <c r="E6767" s="8">
        <f t="shared" si="315"/>
        <v>-0.12861468568317314</v>
      </c>
      <c r="F6767" s="7">
        <v>1710.75296</v>
      </c>
      <c r="G6767" s="8">
        <f t="shared" si="316"/>
        <v>0.30857604361532132</v>
      </c>
      <c r="H6767" s="7">
        <v>9745.67</v>
      </c>
      <c r="I6767" s="7">
        <v>7761.1040300000004</v>
      </c>
      <c r="J6767" s="8">
        <f t="shared" si="317"/>
        <v>-0.20363566281230527</v>
      </c>
    </row>
    <row r="6768" spans="1:10" x14ac:dyDescent="0.25">
      <c r="A6768" s="2" t="s">
        <v>250</v>
      </c>
      <c r="B6768" s="2" t="s">
        <v>15</v>
      </c>
      <c r="C6768" s="7">
        <v>1472.75254</v>
      </c>
      <c r="D6768" s="7">
        <v>2300.6378800000002</v>
      </c>
      <c r="E6768" s="8">
        <f t="shared" si="315"/>
        <v>0.56213472223921634</v>
      </c>
      <c r="F6768" s="7">
        <v>3622.5746899999999</v>
      </c>
      <c r="G6768" s="8">
        <f t="shared" si="316"/>
        <v>-0.36491637112387587</v>
      </c>
      <c r="H6768" s="7">
        <v>13841.62153</v>
      </c>
      <c r="I6768" s="7">
        <v>17105.868279999999</v>
      </c>
      <c r="J6768" s="8">
        <f t="shared" si="317"/>
        <v>0.23582834879028791</v>
      </c>
    </row>
    <row r="6769" spans="1:10" x14ac:dyDescent="0.25">
      <c r="A6769" s="2" t="s">
        <v>250</v>
      </c>
      <c r="B6769" s="2" t="s">
        <v>17</v>
      </c>
      <c r="C6769" s="7">
        <v>276.63871</v>
      </c>
      <c r="D6769" s="7">
        <v>135.60245</v>
      </c>
      <c r="E6769" s="8">
        <f t="shared" si="315"/>
        <v>-0.50982113096175152</v>
      </c>
      <c r="F6769" s="7">
        <v>405.31378999999998</v>
      </c>
      <c r="G6769" s="8">
        <f t="shared" si="316"/>
        <v>-0.66543835086390724</v>
      </c>
      <c r="H6769" s="7">
        <v>1075.1329800000001</v>
      </c>
      <c r="I6769" s="7">
        <v>1135.2342000000001</v>
      </c>
      <c r="J6769" s="8">
        <f t="shared" si="317"/>
        <v>5.590119651989478E-2</v>
      </c>
    </row>
    <row r="6770" spans="1:10" x14ac:dyDescent="0.25">
      <c r="A6770" s="2" t="s">
        <v>250</v>
      </c>
      <c r="B6770" s="2" t="s">
        <v>18</v>
      </c>
      <c r="C6770" s="7">
        <v>39.655549999999998</v>
      </c>
      <c r="D6770" s="7">
        <v>141.85292999999999</v>
      </c>
      <c r="E6770" s="8">
        <f t="shared" si="315"/>
        <v>2.5771267830101965</v>
      </c>
      <c r="F6770" s="7">
        <v>115.38104</v>
      </c>
      <c r="G6770" s="8">
        <f t="shared" si="316"/>
        <v>0.2294301559424321</v>
      </c>
      <c r="H6770" s="7">
        <v>313.43981000000002</v>
      </c>
      <c r="I6770" s="7">
        <v>594.62662999999998</v>
      </c>
      <c r="J6770" s="8">
        <f t="shared" si="317"/>
        <v>0.89709989295871484</v>
      </c>
    </row>
    <row r="6771" spans="1:10" x14ac:dyDescent="0.25">
      <c r="A6771" s="2" t="s">
        <v>250</v>
      </c>
      <c r="B6771" s="2" t="s">
        <v>88</v>
      </c>
      <c r="C6771" s="7">
        <v>0</v>
      </c>
      <c r="D6771" s="7">
        <v>13.18027</v>
      </c>
      <c r="E6771" s="8" t="str">
        <f t="shared" si="315"/>
        <v/>
      </c>
      <c r="F6771" s="7">
        <v>0</v>
      </c>
      <c r="G6771" s="8" t="str">
        <f t="shared" si="316"/>
        <v/>
      </c>
      <c r="H6771" s="7">
        <v>37.033529999999999</v>
      </c>
      <c r="I6771" s="7">
        <v>49.61233</v>
      </c>
      <c r="J6771" s="8">
        <f t="shared" si="317"/>
        <v>0.33965976238290008</v>
      </c>
    </row>
    <row r="6772" spans="1:10" x14ac:dyDescent="0.25">
      <c r="A6772" s="2" t="s">
        <v>250</v>
      </c>
      <c r="B6772" s="2" t="s">
        <v>19</v>
      </c>
      <c r="C6772" s="7">
        <v>42.330800000000004</v>
      </c>
      <c r="D6772" s="7">
        <v>0</v>
      </c>
      <c r="E6772" s="8">
        <f t="shared" si="315"/>
        <v>-1</v>
      </c>
      <c r="F6772" s="7">
        <v>0</v>
      </c>
      <c r="G6772" s="8" t="str">
        <f t="shared" si="316"/>
        <v/>
      </c>
      <c r="H6772" s="7">
        <v>42.330800000000004</v>
      </c>
      <c r="I6772" s="7">
        <v>0</v>
      </c>
      <c r="J6772" s="8">
        <f t="shared" si="317"/>
        <v>-1</v>
      </c>
    </row>
    <row r="6773" spans="1:10" x14ac:dyDescent="0.25">
      <c r="A6773" s="2" t="s">
        <v>250</v>
      </c>
      <c r="B6773" s="2" t="s">
        <v>20</v>
      </c>
      <c r="C6773" s="7">
        <v>191.55394000000001</v>
      </c>
      <c r="D6773" s="7">
        <v>155.35966999999999</v>
      </c>
      <c r="E6773" s="8">
        <f t="shared" si="315"/>
        <v>-0.18895079892379152</v>
      </c>
      <c r="F6773" s="7">
        <v>200.44990999999999</v>
      </c>
      <c r="G6773" s="8">
        <f t="shared" si="316"/>
        <v>-0.22494517458251784</v>
      </c>
      <c r="H6773" s="7">
        <v>775.33942999999999</v>
      </c>
      <c r="I6773" s="7">
        <v>571.59514999999999</v>
      </c>
      <c r="J6773" s="8">
        <f t="shared" si="317"/>
        <v>-0.26278075397248923</v>
      </c>
    </row>
    <row r="6774" spans="1:10" x14ac:dyDescent="0.25">
      <c r="A6774" s="2" t="s">
        <v>250</v>
      </c>
      <c r="B6774" s="2" t="s">
        <v>23</v>
      </c>
      <c r="C6774" s="7">
        <v>0</v>
      </c>
      <c r="D6774" s="7">
        <v>0</v>
      </c>
      <c r="E6774" s="8" t="str">
        <f t="shared" si="315"/>
        <v/>
      </c>
      <c r="F6774" s="7">
        <v>65.690330000000003</v>
      </c>
      <c r="G6774" s="8">
        <f t="shared" si="316"/>
        <v>-1</v>
      </c>
      <c r="H6774" s="7">
        <v>78.995720000000006</v>
      </c>
      <c r="I6774" s="7">
        <v>119.57028</v>
      </c>
      <c r="J6774" s="8">
        <f t="shared" si="317"/>
        <v>0.51362985235149439</v>
      </c>
    </row>
    <row r="6775" spans="1:10" x14ac:dyDescent="0.25">
      <c r="A6775" s="2" t="s">
        <v>250</v>
      </c>
      <c r="B6775" s="2" t="s">
        <v>24</v>
      </c>
      <c r="C6775" s="7">
        <v>48.590110000000003</v>
      </c>
      <c r="D6775" s="7">
        <v>0</v>
      </c>
      <c r="E6775" s="8">
        <f t="shared" si="315"/>
        <v>-1</v>
      </c>
      <c r="F6775" s="7">
        <v>0</v>
      </c>
      <c r="G6775" s="8" t="str">
        <f t="shared" si="316"/>
        <v/>
      </c>
      <c r="H6775" s="7">
        <v>56.044029999999999</v>
      </c>
      <c r="I6775" s="7">
        <v>85.207329999999999</v>
      </c>
      <c r="J6775" s="8">
        <f t="shared" si="317"/>
        <v>0.52036407802936369</v>
      </c>
    </row>
    <row r="6776" spans="1:10" x14ac:dyDescent="0.25">
      <c r="A6776" s="2" t="s">
        <v>250</v>
      </c>
      <c r="B6776" s="2" t="s">
        <v>25</v>
      </c>
      <c r="C6776" s="7">
        <v>1251.7108000000001</v>
      </c>
      <c r="D6776" s="7">
        <v>1147.7740799999999</v>
      </c>
      <c r="E6776" s="8">
        <f t="shared" si="315"/>
        <v>-8.3035729978522266E-2</v>
      </c>
      <c r="F6776" s="7">
        <v>1177.30036</v>
      </c>
      <c r="G6776" s="8">
        <f t="shared" si="316"/>
        <v>-2.5079649172960461E-2</v>
      </c>
      <c r="H6776" s="7">
        <v>5976.2833300000002</v>
      </c>
      <c r="I6776" s="7">
        <v>4889.4993299999996</v>
      </c>
      <c r="J6776" s="8">
        <f t="shared" si="317"/>
        <v>-0.18184947734062673</v>
      </c>
    </row>
    <row r="6777" spans="1:10" x14ac:dyDescent="0.25">
      <c r="A6777" s="2" t="s">
        <v>250</v>
      </c>
      <c r="B6777" s="2" t="s">
        <v>26</v>
      </c>
      <c r="C6777" s="7">
        <v>8.1896599999999999</v>
      </c>
      <c r="D6777" s="7">
        <v>35.78707</v>
      </c>
      <c r="E6777" s="8">
        <f t="shared" si="315"/>
        <v>3.3697870241255439</v>
      </c>
      <c r="F6777" s="7">
        <v>0</v>
      </c>
      <c r="G6777" s="8" t="str">
        <f t="shared" si="316"/>
        <v/>
      </c>
      <c r="H6777" s="7">
        <v>61.621899999999997</v>
      </c>
      <c r="I6777" s="7">
        <v>35.78707</v>
      </c>
      <c r="J6777" s="8">
        <f t="shared" si="317"/>
        <v>-0.41924754024137523</v>
      </c>
    </row>
    <row r="6778" spans="1:10" x14ac:dyDescent="0.25">
      <c r="A6778" s="2" t="s">
        <v>250</v>
      </c>
      <c r="B6778" s="2" t="s">
        <v>27</v>
      </c>
      <c r="C6778" s="7">
        <v>13.4</v>
      </c>
      <c r="D6778" s="7">
        <v>0</v>
      </c>
      <c r="E6778" s="8">
        <f t="shared" si="315"/>
        <v>-1</v>
      </c>
      <c r="F6778" s="7">
        <v>17.11224</v>
      </c>
      <c r="G6778" s="8">
        <f t="shared" si="316"/>
        <v>-1</v>
      </c>
      <c r="H6778" s="7">
        <v>90.934560000000005</v>
      </c>
      <c r="I6778" s="7">
        <v>45.057639999999999</v>
      </c>
      <c r="J6778" s="8">
        <f t="shared" si="317"/>
        <v>-0.50450477794141202</v>
      </c>
    </row>
    <row r="6779" spans="1:10" x14ac:dyDescent="0.25">
      <c r="A6779" s="2" t="s">
        <v>250</v>
      </c>
      <c r="B6779" s="2" t="s">
        <v>28</v>
      </c>
      <c r="C6779" s="7">
        <v>24.65</v>
      </c>
      <c r="D6779" s="7">
        <v>0</v>
      </c>
      <c r="E6779" s="8">
        <f t="shared" si="315"/>
        <v>-1</v>
      </c>
      <c r="F6779" s="7">
        <v>0</v>
      </c>
      <c r="G6779" s="8" t="str">
        <f t="shared" si="316"/>
        <v/>
      </c>
      <c r="H6779" s="7">
        <v>39.483989999999999</v>
      </c>
      <c r="I6779" s="7">
        <v>46.510039999999996</v>
      </c>
      <c r="J6779" s="8">
        <f t="shared" si="317"/>
        <v>0.17794680831395193</v>
      </c>
    </row>
    <row r="6780" spans="1:10" x14ac:dyDescent="0.25">
      <c r="A6780" s="2" t="s">
        <v>250</v>
      </c>
      <c r="B6780" s="2" t="s">
        <v>29</v>
      </c>
      <c r="C6780" s="7">
        <v>277.43516</v>
      </c>
      <c r="D6780" s="7">
        <v>251.33670000000001</v>
      </c>
      <c r="E6780" s="8">
        <f t="shared" si="315"/>
        <v>-9.4070484793636111E-2</v>
      </c>
      <c r="F6780" s="7">
        <v>409.59001999999998</v>
      </c>
      <c r="G6780" s="8">
        <f t="shared" si="316"/>
        <v>-0.38637005852828143</v>
      </c>
      <c r="H6780" s="7">
        <v>2527.5432300000002</v>
      </c>
      <c r="I6780" s="7">
        <v>1966.49881</v>
      </c>
      <c r="J6780" s="8">
        <f t="shared" si="317"/>
        <v>-0.22197223507033748</v>
      </c>
    </row>
    <row r="6781" spans="1:10" x14ac:dyDescent="0.25">
      <c r="A6781" s="2" t="s">
        <v>250</v>
      </c>
      <c r="B6781" s="2" t="s">
        <v>30</v>
      </c>
      <c r="C6781" s="7">
        <v>0</v>
      </c>
      <c r="D6781" s="7">
        <v>0</v>
      </c>
      <c r="E6781" s="8" t="str">
        <f t="shared" si="315"/>
        <v/>
      </c>
      <c r="F6781" s="7">
        <v>0</v>
      </c>
      <c r="G6781" s="8" t="str">
        <f t="shared" si="316"/>
        <v/>
      </c>
      <c r="H6781" s="7">
        <v>34.379249999999999</v>
      </c>
      <c r="I6781" s="7">
        <v>82.176640000000006</v>
      </c>
      <c r="J6781" s="8">
        <f t="shared" si="317"/>
        <v>1.3902976359286492</v>
      </c>
    </row>
    <row r="6782" spans="1:10" x14ac:dyDescent="0.25">
      <c r="A6782" s="2" t="s">
        <v>250</v>
      </c>
      <c r="B6782" s="2" t="s">
        <v>31</v>
      </c>
      <c r="C6782" s="7">
        <v>15.99793</v>
      </c>
      <c r="D6782" s="7">
        <v>25.88851</v>
      </c>
      <c r="E6782" s="8">
        <f t="shared" si="315"/>
        <v>0.61824123495977301</v>
      </c>
      <c r="F6782" s="7">
        <v>0</v>
      </c>
      <c r="G6782" s="8" t="str">
        <f t="shared" si="316"/>
        <v/>
      </c>
      <c r="H6782" s="7">
        <v>344.83875</v>
      </c>
      <c r="I6782" s="7">
        <v>95.770830000000004</v>
      </c>
      <c r="J6782" s="8">
        <f t="shared" si="317"/>
        <v>-0.72227358439270528</v>
      </c>
    </row>
    <row r="6783" spans="1:10" x14ac:dyDescent="0.25">
      <c r="A6783" s="2" t="s">
        <v>250</v>
      </c>
      <c r="B6783" s="2" t="s">
        <v>32</v>
      </c>
      <c r="C6783" s="7">
        <v>0</v>
      </c>
      <c r="D6783" s="7">
        <v>13.25235</v>
      </c>
      <c r="E6783" s="8" t="str">
        <f t="shared" si="315"/>
        <v/>
      </c>
      <c r="F6783" s="7">
        <v>24.611910000000002</v>
      </c>
      <c r="G6783" s="8">
        <f t="shared" si="316"/>
        <v>-0.46154727528257666</v>
      </c>
      <c r="H6783" s="7">
        <v>332.62040999999999</v>
      </c>
      <c r="I6783" s="7">
        <v>260.98025000000001</v>
      </c>
      <c r="J6783" s="8">
        <f t="shared" si="317"/>
        <v>-0.21538113070090914</v>
      </c>
    </row>
    <row r="6784" spans="1:10" x14ac:dyDescent="0.25">
      <c r="A6784" s="2" t="s">
        <v>250</v>
      </c>
      <c r="B6784" s="2" t="s">
        <v>33</v>
      </c>
      <c r="C6784" s="7">
        <v>20.708300000000001</v>
      </c>
      <c r="D6784" s="7">
        <v>0</v>
      </c>
      <c r="E6784" s="8">
        <f t="shared" si="315"/>
        <v>-1</v>
      </c>
      <c r="F6784" s="7">
        <v>0</v>
      </c>
      <c r="G6784" s="8" t="str">
        <f t="shared" si="316"/>
        <v/>
      </c>
      <c r="H6784" s="7">
        <v>35.616529999999997</v>
      </c>
      <c r="I6784" s="7">
        <v>16.956399999999999</v>
      </c>
      <c r="J6784" s="8">
        <f t="shared" si="317"/>
        <v>-0.5239176865348758</v>
      </c>
    </row>
    <row r="6785" spans="1:10" x14ac:dyDescent="0.25">
      <c r="A6785" s="2" t="s">
        <v>250</v>
      </c>
      <c r="B6785" s="2" t="s">
        <v>35</v>
      </c>
      <c r="C6785" s="7">
        <v>0</v>
      </c>
      <c r="D6785" s="7">
        <v>0</v>
      </c>
      <c r="E6785" s="8" t="str">
        <f t="shared" si="315"/>
        <v/>
      </c>
      <c r="F6785" s="7">
        <v>0</v>
      </c>
      <c r="G6785" s="8" t="str">
        <f t="shared" si="316"/>
        <v/>
      </c>
      <c r="H6785" s="7">
        <v>0</v>
      </c>
      <c r="I6785" s="7">
        <v>0</v>
      </c>
      <c r="J6785" s="8" t="str">
        <f t="shared" si="317"/>
        <v/>
      </c>
    </row>
    <row r="6786" spans="1:10" x14ac:dyDescent="0.25">
      <c r="A6786" s="2" t="s">
        <v>250</v>
      </c>
      <c r="B6786" s="2" t="s">
        <v>36</v>
      </c>
      <c r="C6786" s="7">
        <v>292.48719999999997</v>
      </c>
      <c r="D6786" s="7">
        <v>214.43538000000001</v>
      </c>
      <c r="E6786" s="8">
        <f t="shared" si="315"/>
        <v>-0.2668555068392735</v>
      </c>
      <c r="F6786" s="7">
        <v>76.833190000000002</v>
      </c>
      <c r="G6786" s="8">
        <f t="shared" si="316"/>
        <v>1.7909212151675598</v>
      </c>
      <c r="H6786" s="7">
        <v>1529.23164</v>
      </c>
      <c r="I6786" s="7">
        <v>608.91971999999998</v>
      </c>
      <c r="J6786" s="8">
        <f t="shared" si="317"/>
        <v>-0.60181328709625703</v>
      </c>
    </row>
    <row r="6787" spans="1:10" x14ac:dyDescent="0.25">
      <c r="A6787" s="2" t="s">
        <v>250</v>
      </c>
      <c r="B6787" s="2" t="s">
        <v>37</v>
      </c>
      <c r="C6787" s="7">
        <v>1090.92776</v>
      </c>
      <c r="D6787" s="7">
        <v>1282.26558</v>
      </c>
      <c r="E6787" s="8">
        <f t="shared" si="315"/>
        <v>0.17539000015913064</v>
      </c>
      <c r="F6787" s="7">
        <v>1363.2531799999999</v>
      </c>
      <c r="G6787" s="8">
        <f t="shared" si="316"/>
        <v>-5.9407600281555895E-2</v>
      </c>
      <c r="H6787" s="7">
        <v>5820.5393299999996</v>
      </c>
      <c r="I6787" s="7">
        <v>6109.7964700000002</v>
      </c>
      <c r="J6787" s="8">
        <f t="shared" si="317"/>
        <v>4.969593427693586E-2</v>
      </c>
    </row>
    <row r="6788" spans="1:10" x14ac:dyDescent="0.25">
      <c r="A6788" s="2" t="s">
        <v>250</v>
      </c>
      <c r="B6788" s="2" t="s">
        <v>38</v>
      </c>
      <c r="C6788" s="7">
        <v>0</v>
      </c>
      <c r="D6788" s="7">
        <v>24.83541</v>
      </c>
      <c r="E6788" s="8" t="str">
        <f t="shared" si="315"/>
        <v/>
      </c>
      <c r="F6788" s="7">
        <v>71.389279999999999</v>
      </c>
      <c r="G6788" s="8">
        <f t="shared" si="316"/>
        <v>-0.65211289426087504</v>
      </c>
      <c r="H6788" s="7">
        <v>113.06166</v>
      </c>
      <c r="I6788" s="7">
        <v>174.41819000000001</v>
      </c>
      <c r="J6788" s="8">
        <f t="shared" si="317"/>
        <v>0.54268201970499996</v>
      </c>
    </row>
    <row r="6789" spans="1:10" x14ac:dyDescent="0.25">
      <c r="A6789" s="2" t="s">
        <v>250</v>
      </c>
      <c r="B6789" s="2" t="s">
        <v>40</v>
      </c>
      <c r="C6789" s="7">
        <v>869.28947000000005</v>
      </c>
      <c r="D6789" s="7">
        <v>2500.71533</v>
      </c>
      <c r="E6789" s="8">
        <f t="shared" ref="E6789:E6852" si="318">IF(C6789=0,"",(D6789/C6789-1))</f>
        <v>1.8767348694560857</v>
      </c>
      <c r="F6789" s="7">
        <v>2194.38375</v>
      </c>
      <c r="G6789" s="8">
        <f t="shared" ref="G6789:G6852" si="319">IF(F6789=0,"",(D6789/F6789-1))</f>
        <v>0.13959799875477574</v>
      </c>
      <c r="H6789" s="7">
        <v>5597.5154599999996</v>
      </c>
      <c r="I6789" s="7">
        <v>14830.2176</v>
      </c>
      <c r="J6789" s="8">
        <f t="shared" ref="J6789:J6852" si="320">IF(H6789=0,"",(I6789/H6789-1))</f>
        <v>1.649428609170827</v>
      </c>
    </row>
    <row r="6790" spans="1:10" x14ac:dyDescent="0.25">
      <c r="A6790" s="2" t="s">
        <v>250</v>
      </c>
      <c r="B6790" s="2" t="s">
        <v>84</v>
      </c>
      <c r="C6790" s="7">
        <v>0</v>
      </c>
      <c r="D6790" s="7">
        <v>0</v>
      </c>
      <c r="E6790" s="8" t="str">
        <f t="shared" si="318"/>
        <v/>
      </c>
      <c r="F6790" s="7">
        <v>0</v>
      </c>
      <c r="G6790" s="8" t="str">
        <f t="shared" si="319"/>
        <v/>
      </c>
      <c r="H6790" s="7">
        <v>0</v>
      </c>
      <c r="I6790" s="7">
        <v>0</v>
      </c>
      <c r="J6790" s="8" t="str">
        <f t="shared" si="320"/>
        <v/>
      </c>
    </row>
    <row r="6791" spans="1:10" x14ac:dyDescent="0.25">
      <c r="A6791" s="2" t="s">
        <v>250</v>
      </c>
      <c r="B6791" s="2" t="s">
        <v>41</v>
      </c>
      <c r="C6791" s="7">
        <v>13.316000000000001</v>
      </c>
      <c r="D6791" s="7">
        <v>21.074000000000002</v>
      </c>
      <c r="E6791" s="8">
        <f t="shared" si="318"/>
        <v>0.5826073896064885</v>
      </c>
      <c r="F6791" s="7">
        <v>55.595999999999997</v>
      </c>
      <c r="G6791" s="8">
        <f t="shared" si="319"/>
        <v>-0.62094395280235981</v>
      </c>
      <c r="H6791" s="7">
        <v>211.73</v>
      </c>
      <c r="I6791" s="7">
        <v>156.95308</v>
      </c>
      <c r="J6791" s="8">
        <f t="shared" si="320"/>
        <v>-0.25871118877816079</v>
      </c>
    </row>
    <row r="6792" spans="1:10" x14ac:dyDescent="0.25">
      <c r="A6792" s="2" t="s">
        <v>250</v>
      </c>
      <c r="B6792" s="2" t="s">
        <v>42</v>
      </c>
      <c r="C6792" s="7">
        <v>25348.68764</v>
      </c>
      <c r="D6792" s="7">
        <v>23032.213640000002</v>
      </c>
      <c r="E6792" s="8">
        <f t="shared" si="318"/>
        <v>-9.1384375905308124E-2</v>
      </c>
      <c r="F6792" s="7">
        <v>31157.323199999999</v>
      </c>
      <c r="G6792" s="8">
        <f t="shared" si="319"/>
        <v>-0.26077688085862261</v>
      </c>
      <c r="H6792" s="7">
        <v>111673.28662</v>
      </c>
      <c r="I6792" s="7">
        <v>114572.41246000001</v>
      </c>
      <c r="J6792" s="8">
        <f t="shared" si="320"/>
        <v>2.5960781917927278E-2</v>
      </c>
    </row>
    <row r="6793" spans="1:10" x14ac:dyDescent="0.25">
      <c r="A6793" s="2" t="s">
        <v>250</v>
      </c>
      <c r="B6793" s="2" t="s">
        <v>43</v>
      </c>
      <c r="C6793" s="7">
        <v>2090.2880500000001</v>
      </c>
      <c r="D6793" s="7">
        <v>1203.56421</v>
      </c>
      <c r="E6793" s="8">
        <f t="shared" si="318"/>
        <v>-0.42421131384260657</v>
      </c>
      <c r="F6793" s="7">
        <v>1343.4092800000001</v>
      </c>
      <c r="G6793" s="8">
        <f t="shared" si="319"/>
        <v>-0.10409714454257757</v>
      </c>
      <c r="H6793" s="7">
        <v>6029.0276400000002</v>
      </c>
      <c r="I6793" s="7">
        <v>5292.5141599999997</v>
      </c>
      <c r="J6793" s="8">
        <f t="shared" si="320"/>
        <v>-0.12216123792724898</v>
      </c>
    </row>
    <row r="6794" spans="1:10" x14ac:dyDescent="0.25">
      <c r="A6794" s="2" t="s">
        <v>250</v>
      </c>
      <c r="B6794" s="2" t="s">
        <v>44</v>
      </c>
      <c r="C6794" s="7">
        <v>129.54488000000001</v>
      </c>
      <c r="D6794" s="7">
        <v>160.4127</v>
      </c>
      <c r="E6794" s="8">
        <f t="shared" si="318"/>
        <v>0.23827896556004369</v>
      </c>
      <c r="F6794" s="7">
        <v>81.944749999999999</v>
      </c>
      <c r="G6794" s="8">
        <f t="shared" si="319"/>
        <v>0.95757141244558075</v>
      </c>
      <c r="H6794" s="7">
        <v>213.31594999999999</v>
      </c>
      <c r="I6794" s="7">
        <v>392.91800000000001</v>
      </c>
      <c r="J6794" s="8">
        <f t="shared" si="320"/>
        <v>0.84195321540653678</v>
      </c>
    </row>
    <row r="6795" spans="1:10" x14ac:dyDescent="0.25">
      <c r="A6795" s="2" t="s">
        <v>250</v>
      </c>
      <c r="B6795" s="2" t="s">
        <v>45</v>
      </c>
      <c r="C6795" s="7">
        <v>55.830399999999997</v>
      </c>
      <c r="D6795" s="7">
        <v>20.536100000000001</v>
      </c>
      <c r="E6795" s="8">
        <f t="shared" si="318"/>
        <v>-0.63216992892760926</v>
      </c>
      <c r="F6795" s="7">
        <v>31.751999999999999</v>
      </c>
      <c r="G6795" s="8">
        <f t="shared" si="319"/>
        <v>-0.35323444192491804</v>
      </c>
      <c r="H6795" s="7">
        <v>128.51510999999999</v>
      </c>
      <c r="I6795" s="7">
        <v>273.11932000000002</v>
      </c>
      <c r="J6795" s="8">
        <f t="shared" si="320"/>
        <v>1.1251922828374035</v>
      </c>
    </row>
    <row r="6796" spans="1:10" x14ac:dyDescent="0.25">
      <c r="A6796" s="2" t="s">
        <v>250</v>
      </c>
      <c r="B6796" s="2" t="s">
        <v>46</v>
      </c>
      <c r="C6796" s="7">
        <v>0</v>
      </c>
      <c r="D6796" s="7">
        <v>0</v>
      </c>
      <c r="E6796" s="8" t="str">
        <f t="shared" si="318"/>
        <v/>
      </c>
      <c r="F6796" s="7">
        <v>0</v>
      </c>
      <c r="G6796" s="8" t="str">
        <f t="shared" si="319"/>
        <v/>
      </c>
      <c r="H6796" s="7">
        <v>13.7415</v>
      </c>
      <c r="I6796" s="7">
        <v>1.75485</v>
      </c>
      <c r="J6796" s="8">
        <f t="shared" si="320"/>
        <v>-0.87229560091693048</v>
      </c>
    </row>
    <row r="6797" spans="1:10" x14ac:dyDescent="0.25">
      <c r="A6797" s="2" t="s">
        <v>250</v>
      </c>
      <c r="B6797" s="2" t="s">
        <v>47</v>
      </c>
      <c r="C6797" s="7">
        <v>1709.6695</v>
      </c>
      <c r="D6797" s="7">
        <v>907.76680999999996</v>
      </c>
      <c r="E6797" s="8">
        <f t="shared" si="318"/>
        <v>-0.46903959507963378</v>
      </c>
      <c r="F6797" s="7">
        <v>1050.33221</v>
      </c>
      <c r="G6797" s="8">
        <f t="shared" si="319"/>
        <v>-0.13573362660181587</v>
      </c>
      <c r="H6797" s="7">
        <v>5830.0784199999998</v>
      </c>
      <c r="I6797" s="7">
        <v>4517.43588</v>
      </c>
      <c r="J6797" s="8">
        <f t="shared" si="320"/>
        <v>-0.22515006582021235</v>
      </c>
    </row>
    <row r="6798" spans="1:10" x14ac:dyDescent="0.25">
      <c r="A6798" s="2" t="s">
        <v>250</v>
      </c>
      <c r="B6798" s="2" t="s">
        <v>48</v>
      </c>
      <c r="C6798" s="7">
        <v>0</v>
      </c>
      <c r="D6798" s="7">
        <v>0</v>
      </c>
      <c r="E6798" s="8" t="str">
        <f t="shared" si="318"/>
        <v/>
      </c>
      <c r="F6798" s="7">
        <v>0</v>
      </c>
      <c r="G6798" s="8" t="str">
        <f t="shared" si="319"/>
        <v/>
      </c>
      <c r="H6798" s="7">
        <v>12.803269999999999</v>
      </c>
      <c r="I6798" s="7">
        <v>4.5292000000000003</v>
      </c>
      <c r="J6798" s="8">
        <f t="shared" si="320"/>
        <v>-0.64624662293304747</v>
      </c>
    </row>
    <row r="6799" spans="1:10" x14ac:dyDescent="0.25">
      <c r="A6799" s="2" t="s">
        <v>250</v>
      </c>
      <c r="B6799" s="2" t="s">
        <v>85</v>
      </c>
      <c r="C6799" s="7">
        <v>0</v>
      </c>
      <c r="D6799" s="7">
        <v>0</v>
      </c>
      <c r="E6799" s="8" t="str">
        <f t="shared" si="318"/>
        <v/>
      </c>
      <c r="F6799" s="7">
        <v>0</v>
      </c>
      <c r="G6799" s="8" t="str">
        <f t="shared" si="319"/>
        <v/>
      </c>
      <c r="H6799" s="7">
        <v>6.4507099999999999</v>
      </c>
      <c r="I6799" s="7">
        <v>0</v>
      </c>
      <c r="J6799" s="8">
        <f t="shared" si="320"/>
        <v>-1</v>
      </c>
    </row>
    <row r="6800" spans="1:10" x14ac:dyDescent="0.25">
      <c r="A6800" s="2" t="s">
        <v>250</v>
      </c>
      <c r="B6800" s="2" t="s">
        <v>49</v>
      </c>
      <c r="C6800" s="7">
        <v>173.27477999999999</v>
      </c>
      <c r="D6800" s="7">
        <v>0</v>
      </c>
      <c r="E6800" s="8">
        <f t="shared" si="318"/>
        <v>-1</v>
      </c>
      <c r="F6800" s="7">
        <v>2.7468300000000001</v>
      </c>
      <c r="G6800" s="8">
        <f t="shared" si="319"/>
        <v>-1</v>
      </c>
      <c r="H6800" s="7">
        <v>827.51212999999996</v>
      </c>
      <c r="I6800" s="7">
        <v>96.750739999999993</v>
      </c>
      <c r="J6800" s="8">
        <f t="shared" si="320"/>
        <v>-0.88308239058683047</v>
      </c>
    </row>
    <row r="6801" spans="1:10" x14ac:dyDescent="0.25">
      <c r="A6801" s="2" t="s">
        <v>250</v>
      </c>
      <c r="B6801" s="2" t="s">
        <v>50</v>
      </c>
      <c r="C6801" s="7">
        <v>171.95000999999999</v>
      </c>
      <c r="D6801" s="7">
        <v>114.42466</v>
      </c>
      <c r="E6801" s="8">
        <f t="shared" si="318"/>
        <v>-0.33454694186990741</v>
      </c>
      <c r="F6801" s="7">
        <v>116.44307000000001</v>
      </c>
      <c r="G6801" s="8">
        <f t="shared" si="319"/>
        <v>-1.7333878263429581E-2</v>
      </c>
      <c r="H6801" s="7">
        <v>1171.4281900000001</v>
      </c>
      <c r="I6801" s="7">
        <v>1354.27298</v>
      </c>
      <c r="J6801" s="8">
        <f t="shared" si="320"/>
        <v>0.15608706667713013</v>
      </c>
    </row>
    <row r="6802" spans="1:10" x14ac:dyDescent="0.25">
      <c r="A6802" s="2" t="s">
        <v>250</v>
      </c>
      <c r="B6802" s="2" t="s">
        <v>51</v>
      </c>
      <c r="C6802" s="7">
        <v>114.20666</v>
      </c>
      <c r="D6802" s="7">
        <v>36.972299999999997</v>
      </c>
      <c r="E6802" s="8">
        <f t="shared" si="318"/>
        <v>-0.67626844178789569</v>
      </c>
      <c r="F6802" s="7">
        <v>0</v>
      </c>
      <c r="G6802" s="8" t="str">
        <f t="shared" si="319"/>
        <v/>
      </c>
      <c r="H6802" s="7">
        <v>336.96854999999999</v>
      </c>
      <c r="I6802" s="7">
        <v>161.28022999999999</v>
      </c>
      <c r="J6802" s="8">
        <f t="shared" si="320"/>
        <v>-0.52137898329087395</v>
      </c>
    </row>
    <row r="6803" spans="1:10" x14ac:dyDescent="0.25">
      <c r="A6803" s="2" t="s">
        <v>250</v>
      </c>
      <c r="B6803" s="2" t="s">
        <v>52</v>
      </c>
      <c r="C6803" s="7">
        <v>2313.9632700000002</v>
      </c>
      <c r="D6803" s="7">
        <v>2301.6904300000001</v>
      </c>
      <c r="E6803" s="8">
        <f t="shared" si="318"/>
        <v>-5.3038179815187991E-3</v>
      </c>
      <c r="F6803" s="7">
        <v>1980.2961299999999</v>
      </c>
      <c r="G6803" s="8">
        <f t="shared" si="319"/>
        <v>0.16229608043520249</v>
      </c>
      <c r="H6803" s="7">
        <v>8217.6486999999997</v>
      </c>
      <c r="I6803" s="7">
        <v>9013.8471599999993</v>
      </c>
      <c r="J6803" s="8">
        <f t="shared" si="320"/>
        <v>9.6888841208313092E-2</v>
      </c>
    </row>
    <row r="6804" spans="1:10" x14ac:dyDescent="0.25">
      <c r="A6804" s="2" t="s">
        <v>250</v>
      </c>
      <c r="B6804" s="2" t="s">
        <v>53</v>
      </c>
      <c r="C6804" s="7">
        <v>1010.04033</v>
      </c>
      <c r="D6804" s="7">
        <v>1270.3831299999999</v>
      </c>
      <c r="E6804" s="8">
        <f t="shared" si="318"/>
        <v>0.25775485618480198</v>
      </c>
      <c r="F6804" s="7">
        <v>1612.25199</v>
      </c>
      <c r="G6804" s="8">
        <f t="shared" si="319"/>
        <v>-0.21204430952508857</v>
      </c>
      <c r="H6804" s="7">
        <v>5135.8347299999996</v>
      </c>
      <c r="I6804" s="7">
        <v>6247.9757099999997</v>
      </c>
      <c r="J6804" s="8">
        <f t="shared" si="320"/>
        <v>0.2165453209589554</v>
      </c>
    </row>
    <row r="6805" spans="1:10" x14ac:dyDescent="0.25">
      <c r="A6805" s="2" t="s">
        <v>250</v>
      </c>
      <c r="B6805" s="2" t="s">
        <v>54</v>
      </c>
      <c r="C6805" s="7">
        <v>35.110729999999997</v>
      </c>
      <c r="D6805" s="7">
        <v>87.560869999999994</v>
      </c>
      <c r="E6805" s="8">
        <f t="shared" si="318"/>
        <v>1.4938493161492228</v>
      </c>
      <c r="F6805" s="7">
        <v>98.099800000000002</v>
      </c>
      <c r="G6805" s="8">
        <f t="shared" si="319"/>
        <v>-0.10743069812578632</v>
      </c>
      <c r="H6805" s="7">
        <v>322.02523000000002</v>
      </c>
      <c r="I6805" s="7">
        <v>265.70004999999998</v>
      </c>
      <c r="J6805" s="8">
        <f t="shared" si="320"/>
        <v>-0.17490921441155416</v>
      </c>
    </row>
    <row r="6806" spans="1:10" x14ac:dyDescent="0.25">
      <c r="A6806" s="2" t="s">
        <v>250</v>
      </c>
      <c r="B6806" s="2" t="s">
        <v>55</v>
      </c>
      <c r="C6806" s="7">
        <v>282.06200000000001</v>
      </c>
      <c r="D6806" s="7">
        <v>17.97832</v>
      </c>
      <c r="E6806" s="8">
        <f t="shared" si="318"/>
        <v>-0.93626110571434651</v>
      </c>
      <c r="F6806" s="7">
        <v>0</v>
      </c>
      <c r="G6806" s="8" t="str">
        <f t="shared" si="319"/>
        <v/>
      </c>
      <c r="H6806" s="7">
        <v>793.05508999999995</v>
      </c>
      <c r="I6806" s="7">
        <v>98.649600000000007</v>
      </c>
      <c r="J6806" s="8">
        <f t="shared" si="320"/>
        <v>-0.87560813713458419</v>
      </c>
    </row>
    <row r="6807" spans="1:10" x14ac:dyDescent="0.25">
      <c r="A6807" s="2" t="s">
        <v>250</v>
      </c>
      <c r="B6807" s="2" t="s">
        <v>56</v>
      </c>
      <c r="C6807" s="7">
        <v>218.79593</v>
      </c>
      <c r="D6807" s="7">
        <v>239.71223000000001</v>
      </c>
      <c r="E6807" s="8">
        <f t="shared" si="318"/>
        <v>9.5597299273345815E-2</v>
      </c>
      <c r="F6807" s="7">
        <v>140.52296000000001</v>
      </c>
      <c r="G6807" s="8">
        <f t="shared" si="319"/>
        <v>0.70585810318826181</v>
      </c>
      <c r="H6807" s="7">
        <v>1458.8744799999999</v>
      </c>
      <c r="I6807" s="7">
        <v>921.77398000000005</v>
      </c>
      <c r="J6807" s="8">
        <f t="shared" si="320"/>
        <v>-0.36816087152336774</v>
      </c>
    </row>
    <row r="6808" spans="1:10" x14ac:dyDescent="0.25">
      <c r="A6808" s="2" t="s">
        <v>250</v>
      </c>
      <c r="B6808" s="2" t="s">
        <v>57</v>
      </c>
      <c r="C6808" s="7">
        <v>42.9756</v>
      </c>
      <c r="D6808" s="7">
        <v>0</v>
      </c>
      <c r="E6808" s="8">
        <f t="shared" si="318"/>
        <v>-1</v>
      </c>
      <c r="F6808" s="7">
        <v>48.138599999999997</v>
      </c>
      <c r="G6808" s="8">
        <f t="shared" si="319"/>
        <v>-1</v>
      </c>
      <c r="H6808" s="7">
        <v>165.83519999999999</v>
      </c>
      <c r="I6808" s="7">
        <v>142.17099999999999</v>
      </c>
      <c r="J6808" s="8">
        <f t="shared" si="320"/>
        <v>-0.14269708722876684</v>
      </c>
    </row>
    <row r="6809" spans="1:10" x14ac:dyDescent="0.25">
      <c r="A6809" s="2" t="s">
        <v>250</v>
      </c>
      <c r="B6809" s="2" t="s">
        <v>58</v>
      </c>
      <c r="C6809" s="7">
        <v>715.24621999999999</v>
      </c>
      <c r="D6809" s="7">
        <v>671.75279999999998</v>
      </c>
      <c r="E6809" s="8">
        <f t="shared" si="318"/>
        <v>-6.0809017627524109E-2</v>
      </c>
      <c r="F6809" s="7">
        <v>1107.3201300000001</v>
      </c>
      <c r="G6809" s="8">
        <f t="shared" si="319"/>
        <v>-0.39335267028876286</v>
      </c>
      <c r="H6809" s="7">
        <v>5010.9095799999996</v>
      </c>
      <c r="I6809" s="7">
        <v>6761.42749</v>
      </c>
      <c r="J6809" s="8">
        <f t="shared" si="320"/>
        <v>0.34934134852219789</v>
      </c>
    </row>
    <row r="6810" spans="1:10" x14ac:dyDescent="0.25">
      <c r="A6810" s="2" t="s">
        <v>250</v>
      </c>
      <c r="B6810" s="2" t="s">
        <v>59</v>
      </c>
      <c r="C6810" s="7">
        <v>162.8133</v>
      </c>
      <c r="D6810" s="7">
        <v>534.07938999999999</v>
      </c>
      <c r="E6810" s="8">
        <f t="shared" si="318"/>
        <v>2.2803179469981876</v>
      </c>
      <c r="F6810" s="7">
        <v>1331.8274899999999</v>
      </c>
      <c r="G6810" s="8">
        <f t="shared" si="319"/>
        <v>-0.59898756106918927</v>
      </c>
      <c r="H6810" s="7">
        <v>2902.6925999999999</v>
      </c>
      <c r="I6810" s="7">
        <v>4257.1459599999998</v>
      </c>
      <c r="J6810" s="8">
        <f t="shared" si="320"/>
        <v>0.46661963447317856</v>
      </c>
    </row>
    <row r="6811" spans="1:10" x14ac:dyDescent="0.25">
      <c r="A6811" s="2" t="s">
        <v>250</v>
      </c>
      <c r="B6811" s="2" t="s">
        <v>60</v>
      </c>
      <c r="C6811" s="7">
        <v>0</v>
      </c>
      <c r="D6811" s="7">
        <v>0</v>
      </c>
      <c r="E6811" s="8" t="str">
        <f t="shared" si="318"/>
        <v/>
      </c>
      <c r="F6811" s="7">
        <v>0</v>
      </c>
      <c r="G6811" s="8" t="str">
        <f t="shared" si="319"/>
        <v/>
      </c>
      <c r="H6811" s="7">
        <v>16.7</v>
      </c>
      <c r="I6811" s="7">
        <v>0</v>
      </c>
      <c r="J6811" s="8">
        <f t="shared" si="320"/>
        <v>-1</v>
      </c>
    </row>
    <row r="6812" spans="1:10" x14ac:dyDescent="0.25">
      <c r="A6812" s="2" t="s">
        <v>250</v>
      </c>
      <c r="B6812" s="2" t="s">
        <v>61</v>
      </c>
      <c r="C6812" s="7">
        <v>109.44</v>
      </c>
      <c r="D6812" s="7">
        <v>227.25839999999999</v>
      </c>
      <c r="E6812" s="8">
        <f t="shared" si="318"/>
        <v>1.0765570175438595</v>
      </c>
      <c r="F6812" s="7">
        <v>87.163300000000007</v>
      </c>
      <c r="G6812" s="8">
        <f t="shared" si="319"/>
        <v>1.6072716384074486</v>
      </c>
      <c r="H6812" s="7">
        <v>543.13423999999998</v>
      </c>
      <c r="I6812" s="7">
        <v>631.90670999999998</v>
      </c>
      <c r="J6812" s="8">
        <f t="shared" si="320"/>
        <v>0.16344480510011672</v>
      </c>
    </row>
    <row r="6813" spans="1:10" x14ac:dyDescent="0.25">
      <c r="A6813" s="2" t="s">
        <v>250</v>
      </c>
      <c r="B6813" s="2" t="s">
        <v>62</v>
      </c>
      <c r="C6813" s="7">
        <v>9.4309999999999992</v>
      </c>
      <c r="D6813" s="7">
        <v>5.6159999999999997</v>
      </c>
      <c r="E6813" s="8">
        <f t="shared" si="318"/>
        <v>-0.40451701834375997</v>
      </c>
      <c r="F6813" s="7">
        <v>0</v>
      </c>
      <c r="G6813" s="8" t="str">
        <f t="shared" si="319"/>
        <v/>
      </c>
      <c r="H6813" s="7">
        <v>171.06361000000001</v>
      </c>
      <c r="I6813" s="7">
        <v>7.8659999999999997</v>
      </c>
      <c r="J6813" s="8">
        <f t="shared" si="320"/>
        <v>-0.95401710509909154</v>
      </c>
    </row>
    <row r="6814" spans="1:10" x14ac:dyDescent="0.25">
      <c r="A6814" s="2" t="s">
        <v>250</v>
      </c>
      <c r="B6814" s="2" t="s">
        <v>63</v>
      </c>
      <c r="C6814" s="7">
        <v>182.67481000000001</v>
      </c>
      <c r="D6814" s="7">
        <v>106.1431</v>
      </c>
      <c r="E6814" s="8">
        <f t="shared" si="318"/>
        <v>-0.41895053839114438</v>
      </c>
      <c r="F6814" s="7">
        <v>95.828389999999999</v>
      </c>
      <c r="G6814" s="8">
        <f t="shared" si="319"/>
        <v>0.10763730873491673</v>
      </c>
      <c r="H6814" s="7">
        <v>620.29353000000003</v>
      </c>
      <c r="I6814" s="7">
        <v>614.23477000000003</v>
      </c>
      <c r="J6814" s="8">
        <f t="shared" si="320"/>
        <v>-9.767569234520268E-3</v>
      </c>
    </row>
    <row r="6815" spans="1:10" x14ac:dyDescent="0.25">
      <c r="A6815" s="2" t="s">
        <v>250</v>
      </c>
      <c r="B6815" s="2" t="s">
        <v>64</v>
      </c>
      <c r="C6815" s="7">
        <v>0</v>
      </c>
      <c r="D6815" s="7">
        <v>3.3520599999999998</v>
      </c>
      <c r="E6815" s="8" t="str">
        <f t="shared" si="318"/>
        <v/>
      </c>
      <c r="F6815" s="7">
        <v>839.88842999999997</v>
      </c>
      <c r="G6815" s="8">
        <f t="shared" si="319"/>
        <v>-0.99600892228030813</v>
      </c>
      <c r="H6815" s="7">
        <v>41.85</v>
      </c>
      <c r="I6815" s="7">
        <v>1403.0374899999999</v>
      </c>
      <c r="J6815" s="8">
        <f t="shared" si="320"/>
        <v>32.525388052568694</v>
      </c>
    </row>
    <row r="6816" spans="1:10" x14ac:dyDescent="0.25">
      <c r="A6816" s="2" t="s">
        <v>250</v>
      </c>
      <c r="B6816" s="2" t="s">
        <v>65</v>
      </c>
      <c r="C6816" s="7">
        <v>7.6664899999999996</v>
      </c>
      <c r="D6816" s="7">
        <v>0</v>
      </c>
      <c r="E6816" s="8">
        <f t="shared" si="318"/>
        <v>-1</v>
      </c>
      <c r="F6816" s="7">
        <v>0</v>
      </c>
      <c r="G6816" s="8" t="str">
        <f t="shared" si="319"/>
        <v/>
      </c>
      <c r="H6816" s="7">
        <v>7.6664899999999996</v>
      </c>
      <c r="I6816" s="7">
        <v>9.8800000000000008</v>
      </c>
      <c r="J6816" s="8">
        <f t="shared" si="320"/>
        <v>0.28872534888847445</v>
      </c>
    </row>
    <row r="6817" spans="1:10" x14ac:dyDescent="0.25">
      <c r="A6817" s="2" t="s">
        <v>250</v>
      </c>
      <c r="B6817" s="2" t="s">
        <v>66</v>
      </c>
      <c r="C6817" s="7">
        <v>82.288309999999996</v>
      </c>
      <c r="D6817" s="7">
        <v>170.17133999999999</v>
      </c>
      <c r="E6817" s="8">
        <f t="shared" si="318"/>
        <v>1.0679892441587389</v>
      </c>
      <c r="F6817" s="7">
        <v>117.29507</v>
      </c>
      <c r="G6817" s="8">
        <f t="shared" si="319"/>
        <v>0.4507970369087122</v>
      </c>
      <c r="H6817" s="7">
        <v>393.96508</v>
      </c>
      <c r="I6817" s="7">
        <v>886.38144999999997</v>
      </c>
      <c r="J6817" s="8">
        <f t="shared" si="320"/>
        <v>1.2498985189245708</v>
      </c>
    </row>
    <row r="6818" spans="1:10" x14ac:dyDescent="0.25">
      <c r="A6818" s="2" t="s">
        <v>250</v>
      </c>
      <c r="B6818" s="2" t="s">
        <v>67</v>
      </c>
      <c r="C6818" s="7">
        <v>158.74206000000001</v>
      </c>
      <c r="D6818" s="7">
        <v>204.63795999999999</v>
      </c>
      <c r="E6818" s="8">
        <f t="shared" si="318"/>
        <v>0.28912249217378161</v>
      </c>
      <c r="F6818" s="7">
        <v>188.05717000000001</v>
      </c>
      <c r="G6818" s="8">
        <f t="shared" si="319"/>
        <v>8.8168879708228953E-2</v>
      </c>
      <c r="H6818" s="7">
        <v>1263.58071</v>
      </c>
      <c r="I6818" s="7">
        <v>897.41985999999997</v>
      </c>
      <c r="J6818" s="8">
        <f t="shared" si="320"/>
        <v>-0.28978034177175749</v>
      </c>
    </row>
    <row r="6819" spans="1:10" x14ac:dyDescent="0.25">
      <c r="A6819" s="2" t="s">
        <v>250</v>
      </c>
      <c r="B6819" s="2" t="s">
        <v>68</v>
      </c>
      <c r="C6819" s="7">
        <v>0</v>
      </c>
      <c r="D6819" s="7">
        <v>94.821219999999997</v>
      </c>
      <c r="E6819" s="8" t="str">
        <f t="shared" si="318"/>
        <v/>
      </c>
      <c r="F6819" s="7">
        <v>8.2924299999999995</v>
      </c>
      <c r="G6819" s="8">
        <f t="shared" si="319"/>
        <v>10.43467234574184</v>
      </c>
      <c r="H6819" s="7">
        <v>188.39793</v>
      </c>
      <c r="I6819" s="7">
        <v>120.7072</v>
      </c>
      <c r="J6819" s="8">
        <f t="shared" si="320"/>
        <v>-0.3592965697659205</v>
      </c>
    </row>
    <row r="6820" spans="1:10" x14ac:dyDescent="0.25">
      <c r="A6820" s="2" t="s">
        <v>250</v>
      </c>
      <c r="B6820" s="2" t="s">
        <v>69</v>
      </c>
      <c r="C6820" s="7">
        <v>67.977999999999994</v>
      </c>
      <c r="D6820" s="7">
        <v>122.79062</v>
      </c>
      <c r="E6820" s="8">
        <f t="shared" si="318"/>
        <v>0.80632881226279118</v>
      </c>
      <c r="F6820" s="7">
        <v>133.3665</v>
      </c>
      <c r="G6820" s="8">
        <f t="shared" si="319"/>
        <v>-7.9299374280647705E-2</v>
      </c>
      <c r="H6820" s="7">
        <v>77.438199999999995</v>
      </c>
      <c r="I6820" s="7">
        <v>470.84762000000001</v>
      </c>
      <c r="J6820" s="8">
        <f t="shared" si="320"/>
        <v>5.0803017115583788</v>
      </c>
    </row>
    <row r="6821" spans="1:10" x14ac:dyDescent="0.25">
      <c r="A6821" s="2" t="s">
        <v>250</v>
      </c>
      <c r="B6821" s="2" t="s">
        <v>70</v>
      </c>
      <c r="C6821" s="7">
        <v>46.319850000000002</v>
      </c>
      <c r="D6821" s="7">
        <v>43.256999999999998</v>
      </c>
      <c r="E6821" s="8">
        <f t="shared" si="318"/>
        <v>-6.6123918795073955E-2</v>
      </c>
      <c r="F6821" s="7">
        <v>47.034599999999998</v>
      </c>
      <c r="G6821" s="8">
        <f t="shared" si="319"/>
        <v>-8.0315342322460515E-2</v>
      </c>
      <c r="H6821" s="7">
        <v>253.06655000000001</v>
      </c>
      <c r="I6821" s="7">
        <v>187.07859999999999</v>
      </c>
      <c r="J6821" s="8">
        <f t="shared" si="320"/>
        <v>-0.26075334729145361</v>
      </c>
    </row>
    <row r="6822" spans="1:10" x14ac:dyDescent="0.25">
      <c r="A6822" s="2" t="s">
        <v>250</v>
      </c>
      <c r="B6822" s="2" t="s">
        <v>71</v>
      </c>
      <c r="C6822" s="7">
        <v>0</v>
      </c>
      <c r="D6822" s="7">
        <v>159.18209999999999</v>
      </c>
      <c r="E6822" s="8" t="str">
        <f t="shared" si="318"/>
        <v/>
      </c>
      <c r="F6822" s="7">
        <v>183.72040000000001</v>
      </c>
      <c r="G6822" s="8">
        <f t="shared" si="319"/>
        <v>-0.1335632842079596</v>
      </c>
      <c r="H6822" s="7">
        <v>9.8179999999999996</v>
      </c>
      <c r="I6822" s="7">
        <v>771.08219999999994</v>
      </c>
      <c r="J6822" s="8">
        <f t="shared" si="320"/>
        <v>77.537604400081477</v>
      </c>
    </row>
    <row r="6823" spans="1:10" x14ac:dyDescent="0.25">
      <c r="A6823" s="2" t="s">
        <v>250</v>
      </c>
      <c r="B6823" s="2" t="s">
        <v>72</v>
      </c>
      <c r="C6823" s="7">
        <v>389.65251000000001</v>
      </c>
      <c r="D6823" s="7">
        <v>470.00948</v>
      </c>
      <c r="E6823" s="8">
        <f t="shared" si="318"/>
        <v>0.20622726131034019</v>
      </c>
      <c r="F6823" s="7">
        <v>356.34960999999998</v>
      </c>
      <c r="G6823" s="8">
        <f t="shared" si="319"/>
        <v>0.3189560667682505</v>
      </c>
      <c r="H6823" s="7">
        <v>2628.6897300000001</v>
      </c>
      <c r="I6823" s="7">
        <v>1811.70739</v>
      </c>
      <c r="J6823" s="8">
        <f t="shared" si="320"/>
        <v>-0.31079451130202418</v>
      </c>
    </row>
    <row r="6824" spans="1:10" x14ac:dyDescent="0.25">
      <c r="A6824" s="2" t="s">
        <v>250</v>
      </c>
      <c r="B6824" s="2" t="s">
        <v>73</v>
      </c>
      <c r="C6824" s="7">
        <v>0</v>
      </c>
      <c r="D6824" s="7">
        <v>0</v>
      </c>
      <c r="E6824" s="8" t="str">
        <f t="shared" si="318"/>
        <v/>
      </c>
      <c r="F6824" s="7">
        <v>0</v>
      </c>
      <c r="G6824" s="8" t="str">
        <f t="shared" si="319"/>
        <v/>
      </c>
      <c r="H6824" s="7">
        <v>0</v>
      </c>
      <c r="I6824" s="7">
        <v>0</v>
      </c>
      <c r="J6824" s="8" t="str">
        <f t="shared" si="320"/>
        <v/>
      </c>
    </row>
    <row r="6825" spans="1:10" x14ac:dyDescent="0.25">
      <c r="A6825" s="2" t="s">
        <v>250</v>
      </c>
      <c r="B6825" s="2" t="s">
        <v>74</v>
      </c>
      <c r="C6825" s="7">
        <v>12.188029999999999</v>
      </c>
      <c r="D6825" s="7">
        <v>2.93344</v>
      </c>
      <c r="E6825" s="8">
        <f t="shared" si="318"/>
        <v>-0.75931795376283118</v>
      </c>
      <c r="F6825" s="7">
        <v>6.4192</v>
      </c>
      <c r="G6825" s="8">
        <f t="shared" si="319"/>
        <v>-0.54302093718843469</v>
      </c>
      <c r="H6825" s="7">
        <v>53.100320000000004</v>
      </c>
      <c r="I6825" s="7">
        <v>67.403620000000004</v>
      </c>
      <c r="J6825" s="8">
        <f t="shared" si="320"/>
        <v>0.2693637251150276</v>
      </c>
    </row>
    <row r="6826" spans="1:10" x14ac:dyDescent="0.25">
      <c r="A6826" s="2" t="s">
        <v>250</v>
      </c>
      <c r="B6826" s="2" t="s">
        <v>75</v>
      </c>
      <c r="C6826" s="7">
        <v>37.899090000000001</v>
      </c>
      <c r="D6826" s="7">
        <v>49.650230000000001</v>
      </c>
      <c r="E6826" s="8">
        <f t="shared" si="318"/>
        <v>0.31006390918621007</v>
      </c>
      <c r="F6826" s="7">
        <v>173.62852000000001</v>
      </c>
      <c r="G6826" s="8">
        <f t="shared" si="319"/>
        <v>-0.71404334956031423</v>
      </c>
      <c r="H6826" s="7">
        <v>354.47683999999998</v>
      </c>
      <c r="I6826" s="7">
        <v>282.45976999999999</v>
      </c>
      <c r="J6826" s="8">
        <f t="shared" si="320"/>
        <v>-0.20316438726998354</v>
      </c>
    </row>
    <row r="6827" spans="1:10" x14ac:dyDescent="0.25">
      <c r="A6827" s="2" t="s">
        <v>250</v>
      </c>
      <c r="B6827" s="2" t="s">
        <v>77</v>
      </c>
      <c r="C6827" s="7">
        <v>27.83427</v>
      </c>
      <c r="D6827" s="7">
        <v>57.4893</v>
      </c>
      <c r="E6827" s="8">
        <f t="shared" si="318"/>
        <v>1.0654143255777861</v>
      </c>
      <c r="F6827" s="7">
        <v>41.261710000000001</v>
      </c>
      <c r="G6827" s="8">
        <f t="shared" si="319"/>
        <v>0.39328447609175665</v>
      </c>
      <c r="H6827" s="7">
        <v>85.325819999999993</v>
      </c>
      <c r="I6827" s="7">
        <v>177.04302999999999</v>
      </c>
      <c r="J6827" s="8">
        <f t="shared" si="320"/>
        <v>1.0749056967750206</v>
      </c>
    </row>
    <row r="6828" spans="1:10" x14ac:dyDescent="0.25">
      <c r="A6828" s="2" t="s">
        <v>250</v>
      </c>
      <c r="B6828" s="2" t="s">
        <v>79</v>
      </c>
      <c r="C6828" s="7">
        <v>75.921999999999997</v>
      </c>
      <c r="D6828" s="7">
        <v>41.701999999999998</v>
      </c>
      <c r="E6828" s="8">
        <f t="shared" si="318"/>
        <v>-0.4507257448433919</v>
      </c>
      <c r="F6828" s="7">
        <v>65.725679999999997</v>
      </c>
      <c r="G6828" s="8">
        <f t="shared" si="319"/>
        <v>-0.36551436211842925</v>
      </c>
      <c r="H6828" s="7">
        <v>268.60451999999998</v>
      </c>
      <c r="I6828" s="7">
        <v>181.62688</v>
      </c>
      <c r="J6828" s="8">
        <f t="shared" si="320"/>
        <v>-0.32381301699613985</v>
      </c>
    </row>
    <row r="6829" spans="1:10" s="4" customFormat="1" x14ac:dyDescent="0.25">
      <c r="A6829" s="4" t="s">
        <v>250</v>
      </c>
      <c r="B6829" s="4" t="s">
        <v>80</v>
      </c>
      <c r="C6829" s="9">
        <v>44695.630109999998</v>
      </c>
      <c r="D6829" s="9">
        <v>43322.52392</v>
      </c>
      <c r="E6829" s="10">
        <f t="shared" si="318"/>
        <v>-3.0721262607119715E-2</v>
      </c>
      <c r="F6829" s="9">
        <v>55068.06149</v>
      </c>
      <c r="G6829" s="10">
        <f t="shared" si="319"/>
        <v>-0.2132912844976923</v>
      </c>
      <c r="H6829" s="9">
        <v>209221.83781999999</v>
      </c>
      <c r="I6829" s="9">
        <v>223023.40224</v>
      </c>
      <c r="J6829" s="10">
        <f t="shared" si="320"/>
        <v>6.5966175251141346E-2</v>
      </c>
    </row>
    <row r="6830" spans="1:10" x14ac:dyDescent="0.25">
      <c r="A6830" s="2" t="s">
        <v>251</v>
      </c>
      <c r="B6830" s="2" t="s">
        <v>42</v>
      </c>
      <c r="C6830" s="7">
        <v>0</v>
      </c>
      <c r="D6830" s="7">
        <v>0</v>
      </c>
      <c r="E6830" s="8" t="str">
        <f t="shared" si="318"/>
        <v/>
      </c>
      <c r="F6830" s="7">
        <v>70.034580000000005</v>
      </c>
      <c r="G6830" s="8">
        <f t="shared" si="319"/>
        <v>-1</v>
      </c>
      <c r="H6830" s="7">
        <v>0</v>
      </c>
      <c r="I6830" s="7">
        <v>70.034580000000005</v>
      </c>
      <c r="J6830" s="8" t="str">
        <f t="shared" si="320"/>
        <v/>
      </c>
    </row>
    <row r="6831" spans="1:10" s="4" customFormat="1" x14ac:dyDescent="0.25">
      <c r="A6831" s="4" t="s">
        <v>251</v>
      </c>
      <c r="B6831" s="4" t="s">
        <v>80</v>
      </c>
      <c r="C6831" s="9">
        <v>0</v>
      </c>
      <c r="D6831" s="9">
        <v>0</v>
      </c>
      <c r="E6831" s="10" t="str">
        <f t="shared" si="318"/>
        <v/>
      </c>
      <c r="F6831" s="9">
        <v>70.034580000000005</v>
      </c>
      <c r="G6831" s="10">
        <f t="shared" si="319"/>
        <v>-1</v>
      </c>
      <c r="H6831" s="9">
        <v>0</v>
      </c>
      <c r="I6831" s="9">
        <v>70.034580000000005</v>
      </c>
      <c r="J6831" s="10" t="str">
        <f t="shared" si="320"/>
        <v/>
      </c>
    </row>
    <row r="6832" spans="1:10" x14ac:dyDescent="0.25">
      <c r="A6832" s="2" t="s">
        <v>252</v>
      </c>
      <c r="B6832" s="2" t="s">
        <v>8</v>
      </c>
      <c r="C6832" s="7">
        <v>297.91743000000002</v>
      </c>
      <c r="D6832" s="7">
        <v>168.80578</v>
      </c>
      <c r="E6832" s="8">
        <f t="shared" si="318"/>
        <v>-0.43338065181349084</v>
      </c>
      <c r="F6832" s="7">
        <v>37.58</v>
      </c>
      <c r="G6832" s="8">
        <f t="shared" si="319"/>
        <v>3.4919047365620015</v>
      </c>
      <c r="H6832" s="7">
        <v>997.34097999999994</v>
      </c>
      <c r="I6832" s="7">
        <v>927.14926000000003</v>
      </c>
      <c r="J6832" s="8">
        <f t="shared" si="320"/>
        <v>-7.0378858793108012E-2</v>
      </c>
    </row>
    <row r="6833" spans="1:10" x14ac:dyDescent="0.25">
      <c r="A6833" s="2" t="s">
        <v>252</v>
      </c>
      <c r="B6833" s="2" t="s">
        <v>10</v>
      </c>
      <c r="C6833" s="7">
        <v>0</v>
      </c>
      <c r="D6833" s="7">
        <v>0</v>
      </c>
      <c r="E6833" s="8" t="str">
        <f t="shared" si="318"/>
        <v/>
      </c>
      <c r="F6833" s="7">
        <v>0</v>
      </c>
      <c r="G6833" s="8" t="str">
        <f t="shared" si="319"/>
        <v/>
      </c>
      <c r="H6833" s="7">
        <v>23.160049999999998</v>
      </c>
      <c r="I6833" s="7">
        <v>24.558219999999999</v>
      </c>
      <c r="J6833" s="8">
        <f t="shared" si="320"/>
        <v>6.0369904210051395E-2</v>
      </c>
    </row>
    <row r="6834" spans="1:10" x14ac:dyDescent="0.25">
      <c r="A6834" s="2" t="s">
        <v>252</v>
      </c>
      <c r="B6834" s="2" t="s">
        <v>12</v>
      </c>
      <c r="C6834" s="7">
        <v>0</v>
      </c>
      <c r="D6834" s="7">
        <v>0</v>
      </c>
      <c r="E6834" s="8" t="str">
        <f t="shared" si="318"/>
        <v/>
      </c>
      <c r="F6834" s="7">
        <v>21.200369999999999</v>
      </c>
      <c r="G6834" s="8">
        <f t="shared" si="319"/>
        <v>-1</v>
      </c>
      <c r="H6834" s="7">
        <v>759.52102000000002</v>
      </c>
      <c r="I6834" s="7">
        <v>21.200369999999999</v>
      </c>
      <c r="J6834" s="8">
        <f t="shared" si="320"/>
        <v>-0.97208718463117716</v>
      </c>
    </row>
    <row r="6835" spans="1:10" x14ac:dyDescent="0.25">
      <c r="A6835" s="2" t="s">
        <v>252</v>
      </c>
      <c r="B6835" s="2" t="s">
        <v>13</v>
      </c>
      <c r="C6835" s="7">
        <v>0</v>
      </c>
      <c r="D6835" s="7">
        <v>0</v>
      </c>
      <c r="E6835" s="8" t="str">
        <f t="shared" si="318"/>
        <v/>
      </c>
      <c r="F6835" s="7">
        <v>0</v>
      </c>
      <c r="G6835" s="8" t="str">
        <f t="shared" si="319"/>
        <v/>
      </c>
      <c r="H6835" s="7">
        <v>0</v>
      </c>
      <c r="I6835" s="7">
        <v>0</v>
      </c>
      <c r="J6835" s="8" t="str">
        <f t="shared" si="320"/>
        <v/>
      </c>
    </row>
    <row r="6836" spans="1:10" x14ac:dyDescent="0.25">
      <c r="A6836" s="2" t="s">
        <v>252</v>
      </c>
      <c r="B6836" s="2" t="s">
        <v>14</v>
      </c>
      <c r="C6836" s="7">
        <v>1829.1100100000001</v>
      </c>
      <c r="D6836" s="7">
        <v>645.53111999999999</v>
      </c>
      <c r="E6836" s="8">
        <f t="shared" si="318"/>
        <v>-0.64707911690888409</v>
      </c>
      <c r="F6836" s="7">
        <v>2811.0190400000001</v>
      </c>
      <c r="G6836" s="8">
        <f t="shared" si="319"/>
        <v>-0.77035690231397369</v>
      </c>
      <c r="H6836" s="7">
        <v>7686.5509199999997</v>
      </c>
      <c r="I6836" s="7">
        <v>5528.0351199999996</v>
      </c>
      <c r="J6836" s="8">
        <f t="shared" si="320"/>
        <v>-0.28081721209751642</v>
      </c>
    </row>
    <row r="6837" spans="1:10" x14ac:dyDescent="0.25">
      <c r="A6837" s="2" t="s">
        <v>252</v>
      </c>
      <c r="B6837" s="2" t="s">
        <v>15</v>
      </c>
      <c r="C6837" s="7">
        <v>0</v>
      </c>
      <c r="D6837" s="7">
        <v>0</v>
      </c>
      <c r="E6837" s="8" t="str">
        <f t="shared" si="318"/>
        <v/>
      </c>
      <c r="F6837" s="7">
        <v>0</v>
      </c>
      <c r="G6837" s="8" t="str">
        <f t="shared" si="319"/>
        <v/>
      </c>
      <c r="H6837" s="7">
        <v>118.71382</v>
      </c>
      <c r="I6837" s="7">
        <v>71.286190000000005</v>
      </c>
      <c r="J6837" s="8">
        <f t="shared" si="320"/>
        <v>-0.39951228930212168</v>
      </c>
    </row>
    <row r="6838" spans="1:10" x14ac:dyDescent="0.25">
      <c r="A6838" s="2" t="s">
        <v>252</v>
      </c>
      <c r="B6838" s="2" t="s">
        <v>17</v>
      </c>
      <c r="C6838" s="7">
        <v>3.9566599999999998</v>
      </c>
      <c r="D6838" s="7">
        <v>41.1</v>
      </c>
      <c r="E6838" s="8">
        <f t="shared" si="318"/>
        <v>9.3875490944382385</v>
      </c>
      <c r="F6838" s="7">
        <v>27.355920000000001</v>
      </c>
      <c r="G6838" s="8">
        <f t="shared" si="319"/>
        <v>0.5024170271005326</v>
      </c>
      <c r="H6838" s="7">
        <v>3.9566599999999998</v>
      </c>
      <c r="I6838" s="7">
        <v>104.25592</v>
      </c>
      <c r="J6838" s="8">
        <f t="shared" si="320"/>
        <v>25.349476578730549</v>
      </c>
    </row>
    <row r="6839" spans="1:10" x14ac:dyDescent="0.25">
      <c r="A6839" s="2" t="s">
        <v>252</v>
      </c>
      <c r="B6839" s="2" t="s">
        <v>18</v>
      </c>
      <c r="C6839" s="7">
        <v>309.96249999999998</v>
      </c>
      <c r="D6839" s="7">
        <v>292.678</v>
      </c>
      <c r="E6839" s="8">
        <f t="shared" si="318"/>
        <v>-5.5763197160946798E-2</v>
      </c>
      <c r="F6839" s="7">
        <v>0</v>
      </c>
      <c r="G6839" s="8" t="str">
        <f t="shared" si="319"/>
        <v/>
      </c>
      <c r="H6839" s="7">
        <v>616.84535000000005</v>
      </c>
      <c r="I6839" s="7">
        <v>545.45568000000003</v>
      </c>
      <c r="J6839" s="8">
        <f t="shared" si="320"/>
        <v>-0.11573349786944165</v>
      </c>
    </row>
    <row r="6840" spans="1:10" x14ac:dyDescent="0.25">
      <c r="A6840" s="2" t="s">
        <v>252</v>
      </c>
      <c r="B6840" s="2" t="s">
        <v>88</v>
      </c>
      <c r="C6840" s="7">
        <v>0</v>
      </c>
      <c r="D6840" s="7">
        <v>0</v>
      </c>
      <c r="E6840" s="8" t="str">
        <f t="shared" si="318"/>
        <v/>
      </c>
      <c r="F6840" s="7">
        <v>0</v>
      </c>
      <c r="G6840" s="8" t="str">
        <f t="shared" si="319"/>
        <v/>
      </c>
      <c r="H6840" s="7">
        <v>0</v>
      </c>
      <c r="I6840" s="7">
        <v>0</v>
      </c>
      <c r="J6840" s="8" t="str">
        <f t="shared" si="320"/>
        <v/>
      </c>
    </row>
    <row r="6841" spans="1:10" x14ac:dyDescent="0.25">
      <c r="A6841" s="2" t="s">
        <v>252</v>
      </c>
      <c r="B6841" s="2" t="s">
        <v>19</v>
      </c>
      <c r="C6841" s="7">
        <v>0</v>
      </c>
      <c r="D6841" s="7">
        <v>0</v>
      </c>
      <c r="E6841" s="8" t="str">
        <f t="shared" si="318"/>
        <v/>
      </c>
      <c r="F6841" s="7">
        <v>0</v>
      </c>
      <c r="G6841" s="8" t="str">
        <f t="shared" si="319"/>
        <v/>
      </c>
      <c r="H6841" s="7">
        <v>54.301299999999998</v>
      </c>
      <c r="I6841" s="7">
        <v>0</v>
      </c>
      <c r="J6841" s="8">
        <f t="shared" si="320"/>
        <v>-1</v>
      </c>
    </row>
    <row r="6842" spans="1:10" x14ac:dyDescent="0.25">
      <c r="A6842" s="2" t="s">
        <v>252</v>
      </c>
      <c r="B6842" s="2" t="s">
        <v>20</v>
      </c>
      <c r="C6842" s="7">
        <v>0</v>
      </c>
      <c r="D6842" s="7">
        <v>0</v>
      </c>
      <c r="E6842" s="8" t="str">
        <f t="shared" si="318"/>
        <v/>
      </c>
      <c r="F6842" s="7">
        <v>10.25</v>
      </c>
      <c r="G6842" s="8">
        <f t="shared" si="319"/>
        <v>-1</v>
      </c>
      <c r="H6842" s="7">
        <v>0</v>
      </c>
      <c r="I6842" s="7">
        <v>10.25</v>
      </c>
      <c r="J6842" s="8" t="str">
        <f t="shared" si="320"/>
        <v/>
      </c>
    </row>
    <row r="6843" spans="1:10" x14ac:dyDescent="0.25">
      <c r="A6843" s="2" t="s">
        <v>252</v>
      </c>
      <c r="B6843" s="2" t="s">
        <v>22</v>
      </c>
      <c r="C6843" s="7">
        <v>0</v>
      </c>
      <c r="D6843" s="7">
        <v>0</v>
      </c>
      <c r="E6843" s="8" t="str">
        <f t="shared" si="318"/>
        <v/>
      </c>
      <c r="F6843" s="7">
        <v>0</v>
      </c>
      <c r="G6843" s="8" t="str">
        <f t="shared" si="319"/>
        <v/>
      </c>
      <c r="H6843" s="7">
        <v>0</v>
      </c>
      <c r="I6843" s="7">
        <v>0</v>
      </c>
      <c r="J6843" s="8" t="str">
        <f t="shared" si="320"/>
        <v/>
      </c>
    </row>
    <row r="6844" spans="1:10" x14ac:dyDescent="0.25">
      <c r="A6844" s="2" t="s">
        <v>252</v>
      </c>
      <c r="B6844" s="2" t="s">
        <v>23</v>
      </c>
      <c r="C6844" s="7">
        <v>0</v>
      </c>
      <c r="D6844" s="7">
        <v>0</v>
      </c>
      <c r="E6844" s="8" t="str">
        <f t="shared" si="318"/>
        <v/>
      </c>
      <c r="F6844" s="7">
        <v>0</v>
      </c>
      <c r="G6844" s="8" t="str">
        <f t="shared" si="319"/>
        <v/>
      </c>
      <c r="H6844" s="7">
        <v>100.98</v>
      </c>
      <c r="I6844" s="7">
        <v>572.30363</v>
      </c>
      <c r="J6844" s="8">
        <f t="shared" si="320"/>
        <v>4.6674948504654381</v>
      </c>
    </row>
    <row r="6845" spans="1:10" x14ac:dyDescent="0.25">
      <c r="A6845" s="2" t="s">
        <v>252</v>
      </c>
      <c r="B6845" s="2" t="s">
        <v>24</v>
      </c>
      <c r="C6845" s="7">
        <v>0</v>
      </c>
      <c r="D6845" s="7">
        <v>0</v>
      </c>
      <c r="E6845" s="8" t="str">
        <f t="shared" si="318"/>
        <v/>
      </c>
      <c r="F6845" s="7">
        <v>0</v>
      </c>
      <c r="G6845" s="8" t="str">
        <f t="shared" si="319"/>
        <v/>
      </c>
      <c r="H6845" s="7">
        <v>3040.95</v>
      </c>
      <c r="I6845" s="7">
        <v>0</v>
      </c>
      <c r="J6845" s="8">
        <f t="shared" si="320"/>
        <v>-1</v>
      </c>
    </row>
    <row r="6846" spans="1:10" x14ac:dyDescent="0.25">
      <c r="A6846" s="2" t="s">
        <v>252</v>
      </c>
      <c r="B6846" s="2" t="s">
        <v>25</v>
      </c>
      <c r="C6846" s="7">
        <v>408.68441000000001</v>
      </c>
      <c r="D6846" s="7">
        <v>2440.7448399999998</v>
      </c>
      <c r="E6846" s="8">
        <f t="shared" si="318"/>
        <v>4.9721995267693222</v>
      </c>
      <c r="F6846" s="7">
        <v>464.42968999999999</v>
      </c>
      <c r="G6846" s="8">
        <f t="shared" si="319"/>
        <v>4.2553591911834916</v>
      </c>
      <c r="H6846" s="7">
        <v>2087.3217300000001</v>
      </c>
      <c r="I6846" s="7">
        <v>4446.8077499999999</v>
      </c>
      <c r="J6846" s="8">
        <f t="shared" si="320"/>
        <v>1.1303892380787888</v>
      </c>
    </row>
    <row r="6847" spans="1:10" x14ac:dyDescent="0.25">
      <c r="A6847" s="2" t="s">
        <v>252</v>
      </c>
      <c r="B6847" s="2" t="s">
        <v>27</v>
      </c>
      <c r="C6847" s="7">
        <v>0</v>
      </c>
      <c r="D6847" s="7">
        <v>0</v>
      </c>
      <c r="E6847" s="8" t="str">
        <f t="shared" si="318"/>
        <v/>
      </c>
      <c r="F6847" s="7">
        <v>19.2</v>
      </c>
      <c r="G6847" s="8">
        <f t="shared" si="319"/>
        <v>-1</v>
      </c>
      <c r="H6847" s="7">
        <v>0</v>
      </c>
      <c r="I6847" s="7">
        <v>19.2</v>
      </c>
      <c r="J6847" s="8" t="str">
        <f t="shared" si="320"/>
        <v/>
      </c>
    </row>
    <row r="6848" spans="1:10" x14ac:dyDescent="0.25">
      <c r="A6848" s="2" t="s">
        <v>252</v>
      </c>
      <c r="B6848" s="2" t="s">
        <v>28</v>
      </c>
      <c r="C6848" s="7">
        <v>22.97</v>
      </c>
      <c r="D6848" s="7">
        <v>0</v>
      </c>
      <c r="E6848" s="8">
        <f t="shared" si="318"/>
        <v>-1</v>
      </c>
      <c r="F6848" s="7">
        <v>0</v>
      </c>
      <c r="G6848" s="8" t="str">
        <f t="shared" si="319"/>
        <v/>
      </c>
      <c r="H6848" s="7">
        <v>22.97</v>
      </c>
      <c r="I6848" s="7">
        <v>0</v>
      </c>
      <c r="J6848" s="8">
        <f t="shared" si="320"/>
        <v>-1</v>
      </c>
    </row>
    <row r="6849" spans="1:10" x14ac:dyDescent="0.25">
      <c r="A6849" s="2" t="s">
        <v>252</v>
      </c>
      <c r="B6849" s="2" t="s">
        <v>29</v>
      </c>
      <c r="C6849" s="7">
        <v>552.58591999999999</v>
      </c>
      <c r="D6849" s="7">
        <v>8.9711400000000001</v>
      </c>
      <c r="E6849" s="8">
        <f t="shared" si="318"/>
        <v>-0.98376516723408369</v>
      </c>
      <c r="F6849" s="7">
        <v>41.232970000000002</v>
      </c>
      <c r="G6849" s="8">
        <f t="shared" si="319"/>
        <v>-0.78242799390875795</v>
      </c>
      <c r="H6849" s="7">
        <v>2754.1989699999999</v>
      </c>
      <c r="I6849" s="7">
        <v>1610.4255700000001</v>
      </c>
      <c r="J6849" s="8">
        <f t="shared" si="320"/>
        <v>-0.41528350437223494</v>
      </c>
    </row>
    <row r="6850" spans="1:10" x14ac:dyDescent="0.25">
      <c r="A6850" s="2" t="s">
        <v>252</v>
      </c>
      <c r="B6850" s="2" t="s">
        <v>30</v>
      </c>
      <c r="C6850" s="7">
        <v>0</v>
      </c>
      <c r="D6850" s="7">
        <v>0</v>
      </c>
      <c r="E6850" s="8" t="str">
        <f t="shared" si="318"/>
        <v/>
      </c>
      <c r="F6850" s="7">
        <v>0</v>
      </c>
      <c r="G6850" s="8" t="str">
        <f t="shared" si="319"/>
        <v/>
      </c>
      <c r="H6850" s="7">
        <v>0</v>
      </c>
      <c r="I6850" s="7">
        <v>0</v>
      </c>
      <c r="J6850" s="8" t="str">
        <f t="shared" si="320"/>
        <v/>
      </c>
    </row>
    <row r="6851" spans="1:10" x14ac:dyDescent="0.25">
      <c r="A6851" s="2" t="s">
        <v>252</v>
      </c>
      <c r="B6851" s="2" t="s">
        <v>31</v>
      </c>
      <c r="C6851" s="7">
        <v>52.184800000000003</v>
      </c>
      <c r="D6851" s="7">
        <v>68.318860000000001</v>
      </c>
      <c r="E6851" s="8">
        <f t="shared" si="318"/>
        <v>0.30917163618524923</v>
      </c>
      <c r="F6851" s="7">
        <v>78.077399999999997</v>
      </c>
      <c r="G6851" s="8">
        <f t="shared" si="319"/>
        <v>-0.12498546314298375</v>
      </c>
      <c r="H6851" s="7">
        <v>143.64769999999999</v>
      </c>
      <c r="I6851" s="7">
        <v>233.79306</v>
      </c>
      <c r="J6851" s="8">
        <f t="shared" si="320"/>
        <v>0.62754475010738098</v>
      </c>
    </row>
    <row r="6852" spans="1:10" x14ac:dyDescent="0.25">
      <c r="A6852" s="2" t="s">
        <v>252</v>
      </c>
      <c r="B6852" s="2" t="s">
        <v>33</v>
      </c>
      <c r="C6852" s="7">
        <v>0</v>
      </c>
      <c r="D6852" s="7">
        <v>0</v>
      </c>
      <c r="E6852" s="8" t="str">
        <f t="shared" si="318"/>
        <v/>
      </c>
      <c r="F6852" s="7">
        <v>0</v>
      </c>
      <c r="G6852" s="8" t="str">
        <f t="shared" si="319"/>
        <v/>
      </c>
      <c r="H6852" s="7">
        <v>0</v>
      </c>
      <c r="I6852" s="7">
        <v>0</v>
      </c>
      <c r="J6852" s="8" t="str">
        <f t="shared" si="320"/>
        <v/>
      </c>
    </row>
    <row r="6853" spans="1:10" x14ac:dyDescent="0.25">
      <c r="A6853" s="2" t="s">
        <v>252</v>
      </c>
      <c r="B6853" s="2" t="s">
        <v>35</v>
      </c>
      <c r="C6853" s="7">
        <v>0</v>
      </c>
      <c r="D6853" s="7">
        <v>0</v>
      </c>
      <c r="E6853" s="8" t="str">
        <f t="shared" ref="E6853:E6916" si="321">IF(C6853=0,"",(D6853/C6853-1))</f>
        <v/>
      </c>
      <c r="F6853" s="7">
        <v>0</v>
      </c>
      <c r="G6853" s="8" t="str">
        <f t="shared" ref="G6853:G6916" si="322">IF(F6853=0,"",(D6853/F6853-1))</f>
        <v/>
      </c>
      <c r="H6853" s="7">
        <v>0</v>
      </c>
      <c r="I6853" s="7">
        <v>305.6574</v>
      </c>
      <c r="J6853" s="8" t="str">
        <f t="shared" ref="J6853:J6916" si="323">IF(H6853=0,"",(I6853/H6853-1))</f>
        <v/>
      </c>
    </row>
    <row r="6854" spans="1:10" x14ac:dyDescent="0.25">
      <c r="A6854" s="2" t="s">
        <v>252</v>
      </c>
      <c r="B6854" s="2" t="s">
        <v>36</v>
      </c>
      <c r="C6854" s="7">
        <v>0</v>
      </c>
      <c r="D6854" s="7">
        <v>0</v>
      </c>
      <c r="E6854" s="8" t="str">
        <f t="shared" si="321"/>
        <v/>
      </c>
      <c r="F6854" s="7">
        <v>77.073599999999999</v>
      </c>
      <c r="G6854" s="8">
        <f t="shared" si="322"/>
        <v>-1</v>
      </c>
      <c r="H6854" s="7">
        <v>8.3991399999999992</v>
      </c>
      <c r="I6854" s="7">
        <v>77.073599999999999</v>
      </c>
      <c r="J6854" s="8">
        <f t="shared" si="323"/>
        <v>8.1763680567296184</v>
      </c>
    </row>
    <row r="6855" spans="1:10" x14ac:dyDescent="0.25">
      <c r="A6855" s="2" t="s">
        <v>252</v>
      </c>
      <c r="B6855" s="2" t="s">
        <v>37</v>
      </c>
      <c r="C6855" s="7">
        <v>4955.31567</v>
      </c>
      <c r="D6855" s="7">
        <v>2359.7385199999999</v>
      </c>
      <c r="E6855" s="8">
        <f t="shared" si="321"/>
        <v>-0.52379652939446342</v>
      </c>
      <c r="F6855" s="7">
        <v>4127.3010100000001</v>
      </c>
      <c r="G6855" s="8">
        <f t="shared" si="322"/>
        <v>-0.42826110470677792</v>
      </c>
      <c r="H6855" s="7">
        <v>20110.386900000001</v>
      </c>
      <c r="I6855" s="7">
        <v>15671.530629999999</v>
      </c>
      <c r="J6855" s="8">
        <f t="shared" si="323"/>
        <v>-0.22072455851160189</v>
      </c>
    </row>
    <row r="6856" spans="1:10" x14ac:dyDescent="0.25">
      <c r="A6856" s="2" t="s">
        <v>252</v>
      </c>
      <c r="B6856" s="2" t="s">
        <v>40</v>
      </c>
      <c r="C6856" s="7">
        <v>109.59227</v>
      </c>
      <c r="D6856" s="7">
        <v>210.23430999999999</v>
      </c>
      <c r="E6856" s="8">
        <f t="shared" si="321"/>
        <v>0.91833155750857243</v>
      </c>
      <c r="F6856" s="7">
        <v>588.47357999999997</v>
      </c>
      <c r="G6856" s="8">
        <f t="shared" si="322"/>
        <v>-0.64274639143527912</v>
      </c>
      <c r="H6856" s="7">
        <v>947.9171</v>
      </c>
      <c r="I6856" s="7">
        <v>1412.1313299999999</v>
      </c>
      <c r="J6856" s="8">
        <f t="shared" si="323"/>
        <v>0.48972028250149724</v>
      </c>
    </row>
    <row r="6857" spans="1:10" x14ac:dyDescent="0.25">
      <c r="A6857" s="2" t="s">
        <v>252</v>
      </c>
      <c r="B6857" s="2" t="s">
        <v>42</v>
      </c>
      <c r="C6857" s="7">
        <v>7263.3316100000002</v>
      </c>
      <c r="D6857" s="7">
        <v>5456.5541899999998</v>
      </c>
      <c r="E6857" s="8">
        <f t="shared" si="321"/>
        <v>-0.2487532604889563</v>
      </c>
      <c r="F6857" s="7">
        <v>7758.8224600000003</v>
      </c>
      <c r="G6857" s="8">
        <f t="shared" si="322"/>
        <v>-0.29672908252111241</v>
      </c>
      <c r="H6857" s="7">
        <v>43461.377789999999</v>
      </c>
      <c r="I6857" s="7">
        <v>33973.389739999999</v>
      </c>
      <c r="J6857" s="8">
        <f t="shared" si="323"/>
        <v>-0.21830849670355101</v>
      </c>
    </row>
    <row r="6858" spans="1:10" x14ac:dyDescent="0.25">
      <c r="A6858" s="2" t="s">
        <v>252</v>
      </c>
      <c r="B6858" s="2" t="s">
        <v>43</v>
      </c>
      <c r="C6858" s="7">
        <v>663.08425999999997</v>
      </c>
      <c r="D6858" s="7">
        <v>506.44251000000003</v>
      </c>
      <c r="E6858" s="8">
        <f t="shared" si="321"/>
        <v>-0.23623204387327779</v>
      </c>
      <c r="F6858" s="7">
        <v>935.26711</v>
      </c>
      <c r="G6858" s="8">
        <f t="shared" si="322"/>
        <v>-0.4585049505269142</v>
      </c>
      <c r="H6858" s="7">
        <v>2992.3088400000001</v>
      </c>
      <c r="I6858" s="7">
        <v>3412.32285</v>
      </c>
      <c r="J6858" s="8">
        <f t="shared" si="323"/>
        <v>0.14036452534090693</v>
      </c>
    </row>
    <row r="6859" spans="1:10" x14ac:dyDescent="0.25">
      <c r="A6859" s="2" t="s">
        <v>252</v>
      </c>
      <c r="B6859" s="2" t="s">
        <v>44</v>
      </c>
      <c r="C6859" s="7">
        <v>19.703859999999999</v>
      </c>
      <c r="D6859" s="7">
        <v>0</v>
      </c>
      <c r="E6859" s="8">
        <f t="shared" si="321"/>
        <v>-1</v>
      </c>
      <c r="F6859" s="7">
        <v>0</v>
      </c>
      <c r="G6859" s="8" t="str">
        <f t="shared" si="322"/>
        <v/>
      </c>
      <c r="H6859" s="7">
        <v>19.703859999999999</v>
      </c>
      <c r="I6859" s="7">
        <v>128.56120000000001</v>
      </c>
      <c r="J6859" s="8">
        <f t="shared" si="323"/>
        <v>5.5246708005436513</v>
      </c>
    </row>
    <row r="6860" spans="1:10" x14ac:dyDescent="0.25">
      <c r="A6860" s="2" t="s">
        <v>252</v>
      </c>
      <c r="B6860" s="2" t="s">
        <v>45</v>
      </c>
      <c r="C6860" s="7">
        <v>248.18020000000001</v>
      </c>
      <c r="D6860" s="7">
        <v>27.36</v>
      </c>
      <c r="E6860" s="8">
        <f t="shared" si="321"/>
        <v>-0.88975752296113875</v>
      </c>
      <c r="F6860" s="7">
        <v>259.44153999999997</v>
      </c>
      <c r="G6860" s="8">
        <f t="shared" si="322"/>
        <v>-0.89454271663666507</v>
      </c>
      <c r="H6860" s="7">
        <v>610.66777000000002</v>
      </c>
      <c r="I6860" s="7">
        <v>724.71966999999995</v>
      </c>
      <c r="J6860" s="8">
        <f t="shared" si="323"/>
        <v>0.18676587434768321</v>
      </c>
    </row>
    <row r="6861" spans="1:10" x14ac:dyDescent="0.25">
      <c r="A6861" s="2" t="s">
        <v>252</v>
      </c>
      <c r="B6861" s="2" t="s">
        <v>46</v>
      </c>
      <c r="C6861" s="7">
        <v>0</v>
      </c>
      <c r="D6861" s="7">
        <v>0</v>
      </c>
      <c r="E6861" s="8" t="str">
        <f t="shared" si="321"/>
        <v/>
      </c>
      <c r="F6861" s="7">
        <v>0</v>
      </c>
      <c r="G6861" s="8" t="str">
        <f t="shared" si="322"/>
        <v/>
      </c>
      <c r="H6861" s="7">
        <v>0</v>
      </c>
      <c r="I6861" s="7">
        <v>0</v>
      </c>
      <c r="J6861" s="8" t="str">
        <f t="shared" si="323"/>
        <v/>
      </c>
    </row>
    <row r="6862" spans="1:10" x14ac:dyDescent="0.25">
      <c r="A6862" s="2" t="s">
        <v>252</v>
      </c>
      <c r="B6862" s="2" t="s">
        <v>47</v>
      </c>
      <c r="C6862" s="7">
        <v>83.072950000000006</v>
      </c>
      <c r="D6862" s="7">
        <v>70.031239999999997</v>
      </c>
      <c r="E6862" s="8">
        <f t="shared" si="321"/>
        <v>-0.15699105424810367</v>
      </c>
      <c r="F6862" s="7">
        <v>384.214</v>
      </c>
      <c r="G6862" s="8">
        <f t="shared" si="322"/>
        <v>-0.81772855752263063</v>
      </c>
      <c r="H6862" s="7">
        <v>894.79372000000001</v>
      </c>
      <c r="I6862" s="7">
        <v>1331.56295</v>
      </c>
      <c r="J6862" s="8">
        <f t="shared" si="323"/>
        <v>0.48812281561386017</v>
      </c>
    </row>
    <row r="6863" spans="1:10" x14ac:dyDescent="0.25">
      <c r="A6863" s="2" t="s">
        <v>252</v>
      </c>
      <c r="B6863" s="2" t="s">
        <v>50</v>
      </c>
      <c r="C6863" s="7">
        <v>0</v>
      </c>
      <c r="D6863" s="7">
        <v>0</v>
      </c>
      <c r="E6863" s="8" t="str">
        <f t="shared" si="321"/>
        <v/>
      </c>
      <c r="F6863" s="7">
        <v>123.16298</v>
      </c>
      <c r="G6863" s="8">
        <f t="shared" si="322"/>
        <v>-1</v>
      </c>
      <c r="H6863" s="7">
        <v>0</v>
      </c>
      <c r="I6863" s="7">
        <v>123.16298</v>
      </c>
      <c r="J6863" s="8" t="str">
        <f t="shared" si="323"/>
        <v/>
      </c>
    </row>
    <row r="6864" spans="1:10" x14ac:dyDescent="0.25">
      <c r="A6864" s="2" t="s">
        <v>252</v>
      </c>
      <c r="B6864" s="2" t="s">
        <v>51</v>
      </c>
      <c r="C6864" s="7">
        <v>0</v>
      </c>
      <c r="D6864" s="7">
        <v>0</v>
      </c>
      <c r="E6864" s="8" t="str">
        <f t="shared" si="321"/>
        <v/>
      </c>
      <c r="F6864" s="7">
        <v>0</v>
      </c>
      <c r="G6864" s="8" t="str">
        <f t="shared" si="322"/>
        <v/>
      </c>
      <c r="H6864" s="7">
        <v>0</v>
      </c>
      <c r="I6864" s="7">
        <v>0</v>
      </c>
      <c r="J6864" s="8" t="str">
        <f t="shared" si="323"/>
        <v/>
      </c>
    </row>
    <row r="6865" spans="1:10" x14ac:dyDescent="0.25">
      <c r="A6865" s="2" t="s">
        <v>252</v>
      </c>
      <c r="B6865" s="2" t="s">
        <v>52</v>
      </c>
      <c r="C6865" s="7">
        <v>123.63122</v>
      </c>
      <c r="D6865" s="7">
        <v>155.00298000000001</v>
      </c>
      <c r="E6865" s="8">
        <f t="shared" si="321"/>
        <v>0.25375273333062642</v>
      </c>
      <c r="F6865" s="7">
        <v>393.23601000000002</v>
      </c>
      <c r="G6865" s="8">
        <f t="shared" si="322"/>
        <v>-0.60582709604850282</v>
      </c>
      <c r="H6865" s="7">
        <v>1185.47559</v>
      </c>
      <c r="I6865" s="7">
        <v>1211.44136</v>
      </c>
      <c r="J6865" s="8">
        <f t="shared" si="323"/>
        <v>2.1903251504318266E-2</v>
      </c>
    </row>
    <row r="6866" spans="1:10" x14ac:dyDescent="0.25">
      <c r="A6866" s="2" t="s">
        <v>252</v>
      </c>
      <c r="B6866" s="2" t="s">
        <v>53</v>
      </c>
      <c r="C6866" s="7">
        <v>330.24826999999999</v>
      </c>
      <c r="D6866" s="7">
        <v>295.286</v>
      </c>
      <c r="E6866" s="8">
        <f t="shared" si="321"/>
        <v>-0.10586662573584404</v>
      </c>
      <c r="F6866" s="7">
        <v>217.19954999999999</v>
      </c>
      <c r="G6866" s="8">
        <f t="shared" si="322"/>
        <v>0.35951478720835306</v>
      </c>
      <c r="H6866" s="7">
        <v>1886.32601</v>
      </c>
      <c r="I6866" s="7">
        <v>1762.79448</v>
      </c>
      <c r="J6866" s="8">
        <f t="shared" si="323"/>
        <v>-6.5487900471668747E-2</v>
      </c>
    </row>
    <row r="6867" spans="1:10" x14ac:dyDescent="0.25">
      <c r="A6867" s="2" t="s">
        <v>252</v>
      </c>
      <c r="B6867" s="2" t="s">
        <v>54</v>
      </c>
      <c r="C6867" s="7">
        <v>0</v>
      </c>
      <c r="D6867" s="7">
        <v>0</v>
      </c>
      <c r="E6867" s="8" t="str">
        <f t="shared" si="321"/>
        <v/>
      </c>
      <c r="F6867" s="7">
        <v>0</v>
      </c>
      <c r="G6867" s="8" t="str">
        <f t="shared" si="322"/>
        <v/>
      </c>
      <c r="H6867" s="7">
        <v>32.2224</v>
      </c>
      <c r="I6867" s="7">
        <v>62.1312</v>
      </c>
      <c r="J6867" s="8">
        <f t="shared" si="323"/>
        <v>0.92819901683301054</v>
      </c>
    </row>
    <row r="6868" spans="1:10" x14ac:dyDescent="0.25">
      <c r="A6868" s="2" t="s">
        <v>252</v>
      </c>
      <c r="B6868" s="2" t="s">
        <v>55</v>
      </c>
      <c r="C6868" s="7">
        <v>26.378</v>
      </c>
      <c r="D6868" s="7">
        <v>0</v>
      </c>
      <c r="E6868" s="8">
        <f t="shared" si="321"/>
        <v>-1</v>
      </c>
      <c r="F6868" s="7">
        <v>0</v>
      </c>
      <c r="G6868" s="8" t="str">
        <f t="shared" si="322"/>
        <v/>
      </c>
      <c r="H6868" s="7">
        <v>26.378</v>
      </c>
      <c r="I6868" s="7">
        <v>0</v>
      </c>
      <c r="J6868" s="8">
        <f t="shared" si="323"/>
        <v>-1</v>
      </c>
    </row>
    <row r="6869" spans="1:10" x14ac:dyDescent="0.25">
      <c r="A6869" s="2" t="s">
        <v>252</v>
      </c>
      <c r="B6869" s="2" t="s">
        <v>56</v>
      </c>
      <c r="C6869" s="7">
        <v>476.09859</v>
      </c>
      <c r="D6869" s="7">
        <v>562.74612999999999</v>
      </c>
      <c r="E6869" s="8">
        <f t="shared" si="321"/>
        <v>0.18199495192791892</v>
      </c>
      <c r="F6869" s="7">
        <v>616.66507999999999</v>
      </c>
      <c r="G6869" s="8">
        <f t="shared" si="322"/>
        <v>-8.7436360106526556E-2</v>
      </c>
      <c r="H6869" s="7">
        <v>2719.3827200000001</v>
      </c>
      <c r="I6869" s="7">
        <v>3080.9663999999998</v>
      </c>
      <c r="J6869" s="8">
        <f t="shared" si="323"/>
        <v>0.13296535178395175</v>
      </c>
    </row>
    <row r="6870" spans="1:10" x14ac:dyDescent="0.25">
      <c r="A6870" s="2" t="s">
        <v>252</v>
      </c>
      <c r="B6870" s="2" t="s">
        <v>57</v>
      </c>
      <c r="C6870" s="7">
        <v>0</v>
      </c>
      <c r="D6870" s="7">
        <v>151.49825000000001</v>
      </c>
      <c r="E6870" s="8" t="str">
        <f t="shared" si="321"/>
        <v/>
      </c>
      <c r="F6870" s="7">
        <v>0</v>
      </c>
      <c r="G6870" s="8" t="str">
        <f t="shared" si="322"/>
        <v/>
      </c>
      <c r="H6870" s="7">
        <v>56.832419999999999</v>
      </c>
      <c r="I6870" s="7">
        <v>309.39873999999998</v>
      </c>
      <c r="J6870" s="8">
        <f t="shared" si="323"/>
        <v>4.4440535877233449</v>
      </c>
    </row>
    <row r="6871" spans="1:10" x14ac:dyDescent="0.25">
      <c r="A6871" s="2" t="s">
        <v>252</v>
      </c>
      <c r="B6871" s="2" t="s">
        <v>58</v>
      </c>
      <c r="C6871" s="7">
        <v>201.7353</v>
      </c>
      <c r="D6871" s="7">
        <v>112.46768</v>
      </c>
      <c r="E6871" s="8">
        <f t="shared" si="321"/>
        <v>-0.44249875951308471</v>
      </c>
      <c r="F6871" s="7">
        <v>27.63888</v>
      </c>
      <c r="G6871" s="8">
        <f t="shared" si="322"/>
        <v>3.069183700641994</v>
      </c>
      <c r="H6871" s="7">
        <v>827.71333000000004</v>
      </c>
      <c r="I6871" s="7">
        <v>934.80638999999996</v>
      </c>
      <c r="J6871" s="8">
        <f t="shared" si="323"/>
        <v>0.12938423983095682</v>
      </c>
    </row>
    <row r="6872" spans="1:10" x14ac:dyDescent="0.25">
      <c r="A6872" s="2" t="s">
        <v>252</v>
      </c>
      <c r="B6872" s="2" t="s">
        <v>59</v>
      </c>
      <c r="C6872" s="7">
        <v>8.2649000000000008</v>
      </c>
      <c r="D6872" s="7">
        <v>86.742509999999996</v>
      </c>
      <c r="E6872" s="8">
        <f t="shared" si="321"/>
        <v>9.4952885092378594</v>
      </c>
      <c r="F6872" s="7">
        <v>825.84510999999998</v>
      </c>
      <c r="G6872" s="8">
        <f t="shared" si="322"/>
        <v>-0.89496515878140881</v>
      </c>
      <c r="H6872" s="7">
        <v>8.2649000000000008</v>
      </c>
      <c r="I6872" s="7">
        <v>931.56370000000004</v>
      </c>
      <c r="J6872" s="8">
        <f t="shared" si="323"/>
        <v>111.71324516933053</v>
      </c>
    </row>
    <row r="6873" spans="1:10" x14ac:dyDescent="0.25">
      <c r="A6873" s="2" t="s">
        <v>252</v>
      </c>
      <c r="B6873" s="2" t="s">
        <v>61</v>
      </c>
      <c r="C6873" s="7">
        <v>0</v>
      </c>
      <c r="D6873" s="7">
        <v>0</v>
      </c>
      <c r="E6873" s="8" t="str">
        <f t="shared" si="321"/>
        <v/>
      </c>
      <c r="F6873" s="7">
        <v>0</v>
      </c>
      <c r="G6873" s="8" t="str">
        <f t="shared" si="322"/>
        <v/>
      </c>
      <c r="H6873" s="7">
        <v>0</v>
      </c>
      <c r="I6873" s="7">
        <v>0</v>
      </c>
      <c r="J6873" s="8" t="str">
        <f t="shared" si="323"/>
        <v/>
      </c>
    </row>
    <row r="6874" spans="1:10" x14ac:dyDescent="0.25">
      <c r="A6874" s="2" t="s">
        <v>252</v>
      </c>
      <c r="B6874" s="2" t="s">
        <v>62</v>
      </c>
      <c r="C6874" s="7">
        <v>0</v>
      </c>
      <c r="D6874" s="7">
        <v>0</v>
      </c>
      <c r="E6874" s="8" t="str">
        <f t="shared" si="321"/>
        <v/>
      </c>
      <c r="F6874" s="7">
        <v>152.72856999999999</v>
      </c>
      <c r="G6874" s="8">
        <f t="shared" si="322"/>
        <v>-1</v>
      </c>
      <c r="H6874" s="7">
        <v>0</v>
      </c>
      <c r="I6874" s="7">
        <v>273.86243999999999</v>
      </c>
      <c r="J6874" s="8" t="str">
        <f t="shared" si="323"/>
        <v/>
      </c>
    </row>
    <row r="6875" spans="1:10" x14ac:dyDescent="0.25">
      <c r="A6875" s="2" t="s">
        <v>252</v>
      </c>
      <c r="B6875" s="2" t="s">
        <v>63</v>
      </c>
      <c r="C6875" s="7">
        <v>68.378950000000003</v>
      </c>
      <c r="D6875" s="7">
        <v>267.56792000000002</v>
      </c>
      <c r="E6875" s="8">
        <f t="shared" si="321"/>
        <v>2.9130159208352864</v>
      </c>
      <c r="F6875" s="7">
        <v>0</v>
      </c>
      <c r="G6875" s="8" t="str">
        <f t="shared" si="322"/>
        <v/>
      </c>
      <c r="H6875" s="7">
        <v>497.86095999999998</v>
      </c>
      <c r="I6875" s="7">
        <v>690.21362999999997</v>
      </c>
      <c r="J6875" s="8">
        <f t="shared" si="323"/>
        <v>0.38635821133675563</v>
      </c>
    </row>
    <row r="6876" spans="1:10" x14ac:dyDescent="0.25">
      <c r="A6876" s="2" t="s">
        <v>252</v>
      </c>
      <c r="B6876" s="2" t="s">
        <v>64</v>
      </c>
      <c r="C6876" s="7">
        <v>81.75</v>
      </c>
      <c r="D6876" s="7">
        <v>83.17</v>
      </c>
      <c r="E6876" s="8">
        <f t="shared" si="321"/>
        <v>1.7370030581039808E-2</v>
      </c>
      <c r="F6876" s="7">
        <v>0</v>
      </c>
      <c r="G6876" s="8" t="str">
        <f t="shared" si="322"/>
        <v/>
      </c>
      <c r="H6876" s="7">
        <v>81.75</v>
      </c>
      <c r="I6876" s="7">
        <v>161.37</v>
      </c>
      <c r="J6876" s="8">
        <f t="shared" si="323"/>
        <v>0.9739449541284404</v>
      </c>
    </row>
    <row r="6877" spans="1:10" x14ac:dyDescent="0.25">
      <c r="A6877" s="2" t="s">
        <v>252</v>
      </c>
      <c r="B6877" s="2" t="s">
        <v>66</v>
      </c>
      <c r="C6877" s="7">
        <v>11.601599999999999</v>
      </c>
      <c r="D6877" s="7">
        <v>0</v>
      </c>
      <c r="E6877" s="8">
        <f t="shared" si="321"/>
        <v>-1</v>
      </c>
      <c r="F6877" s="7">
        <v>10.472</v>
      </c>
      <c r="G6877" s="8">
        <f t="shared" si="322"/>
        <v>-1</v>
      </c>
      <c r="H6877" s="7">
        <v>24.402100000000001</v>
      </c>
      <c r="I6877" s="7">
        <v>36.453099999999999</v>
      </c>
      <c r="J6877" s="8">
        <f t="shared" si="323"/>
        <v>0.49385093905852351</v>
      </c>
    </row>
    <row r="6878" spans="1:10" x14ac:dyDescent="0.25">
      <c r="A6878" s="2" t="s">
        <v>252</v>
      </c>
      <c r="B6878" s="2" t="s">
        <v>67</v>
      </c>
      <c r="C6878" s="7">
        <v>43.014850000000003</v>
      </c>
      <c r="D6878" s="7">
        <v>33.533900000000003</v>
      </c>
      <c r="E6878" s="8">
        <f t="shared" si="321"/>
        <v>-0.22041109058848285</v>
      </c>
      <c r="F6878" s="7">
        <v>39.405360000000002</v>
      </c>
      <c r="G6878" s="8">
        <f t="shared" si="322"/>
        <v>-0.14900155714857066</v>
      </c>
      <c r="H6878" s="7">
        <v>226.77954</v>
      </c>
      <c r="I6878" s="7">
        <v>203.44389000000001</v>
      </c>
      <c r="J6878" s="8">
        <f t="shared" si="323"/>
        <v>-0.10290015580770639</v>
      </c>
    </row>
    <row r="6879" spans="1:10" x14ac:dyDescent="0.25">
      <c r="A6879" s="2" t="s">
        <v>252</v>
      </c>
      <c r="B6879" s="2" t="s">
        <v>68</v>
      </c>
      <c r="C6879" s="7">
        <v>0</v>
      </c>
      <c r="D6879" s="7">
        <v>0</v>
      </c>
      <c r="E6879" s="8" t="str">
        <f t="shared" si="321"/>
        <v/>
      </c>
      <c r="F6879" s="7">
        <v>0</v>
      </c>
      <c r="G6879" s="8" t="str">
        <f t="shared" si="322"/>
        <v/>
      </c>
      <c r="H6879" s="7">
        <v>0</v>
      </c>
      <c r="I6879" s="7">
        <v>0</v>
      </c>
      <c r="J6879" s="8" t="str">
        <f t="shared" si="323"/>
        <v/>
      </c>
    </row>
    <row r="6880" spans="1:10" x14ac:dyDescent="0.25">
      <c r="A6880" s="2" t="s">
        <v>252</v>
      </c>
      <c r="B6880" s="2" t="s">
        <v>69</v>
      </c>
      <c r="C6880" s="7">
        <v>0</v>
      </c>
      <c r="D6880" s="7">
        <v>0</v>
      </c>
      <c r="E6880" s="8" t="str">
        <f t="shared" si="321"/>
        <v/>
      </c>
      <c r="F6880" s="7">
        <v>0</v>
      </c>
      <c r="G6880" s="8" t="str">
        <f t="shared" si="322"/>
        <v/>
      </c>
      <c r="H6880" s="7">
        <v>0</v>
      </c>
      <c r="I6880" s="7">
        <v>166.96527</v>
      </c>
      <c r="J6880" s="8" t="str">
        <f t="shared" si="323"/>
        <v/>
      </c>
    </row>
    <row r="6881" spans="1:10" x14ac:dyDescent="0.25">
      <c r="A6881" s="2" t="s">
        <v>252</v>
      </c>
      <c r="B6881" s="2" t="s">
        <v>70</v>
      </c>
      <c r="C6881" s="7">
        <v>0</v>
      </c>
      <c r="D6881" s="7">
        <v>0</v>
      </c>
      <c r="E6881" s="8" t="str">
        <f t="shared" si="321"/>
        <v/>
      </c>
      <c r="F6881" s="7">
        <v>9.25</v>
      </c>
      <c r="G6881" s="8">
        <f t="shared" si="322"/>
        <v>-1</v>
      </c>
      <c r="H6881" s="7">
        <v>0</v>
      </c>
      <c r="I6881" s="7">
        <v>30.9</v>
      </c>
      <c r="J6881" s="8" t="str">
        <f t="shared" si="323"/>
        <v/>
      </c>
    </row>
    <row r="6882" spans="1:10" x14ac:dyDescent="0.25">
      <c r="A6882" s="2" t="s">
        <v>252</v>
      </c>
      <c r="B6882" s="2" t="s">
        <v>71</v>
      </c>
      <c r="C6882" s="7">
        <v>0</v>
      </c>
      <c r="D6882" s="7">
        <v>0</v>
      </c>
      <c r="E6882" s="8" t="str">
        <f t="shared" si="321"/>
        <v/>
      </c>
      <c r="F6882" s="7">
        <v>0</v>
      </c>
      <c r="G6882" s="8" t="str">
        <f t="shared" si="322"/>
        <v/>
      </c>
      <c r="H6882" s="7">
        <v>4.8879999999999999</v>
      </c>
      <c r="I6882" s="7">
        <v>0</v>
      </c>
      <c r="J6882" s="8">
        <f t="shared" si="323"/>
        <v>-1</v>
      </c>
    </row>
    <row r="6883" spans="1:10" x14ac:dyDescent="0.25">
      <c r="A6883" s="2" t="s">
        <v>252</v>
      </c>
      <c r="B6883" s="2" t="s">
        <v>72</v>
      </c>
      <c r="C6883" s="7">
        <v>0</v>
      </c>
      <c r="D6883" s="7">
        <v>40.575000000000003</v>
      </c>
      <c r="E6883" s="8" t="str">
        <f t="shared" si="321"/>
        <v/>
      </c>
      <c r="F6883" s="7">
        <v>313.23343999999997</v>
      </c>
      <c r="G6883" s="8">
        <f t="shared" si="322"/>
        <v>-0.87046402197670847</v>
      </c>
      <c r="H6883" s="7">
        <v>294.78363999999999</v>
      </c>
      <c r="I6883" s="7">
        <v>816.76223000000005</v>
      </c>
      <c r="J6883" s="8">
        <f t="shared" si="323"/>
        <v>1.7707176354834346</v>
      </c>
    </row>
    <row r="6884" spans="1:10" x14ac:dyDescent="0.25">
      <c r="A6884" s="2" t="s">
        <v>252</v>
      </c>
      <c r="B6884" s="2" t="s">
        <v>73</v>
      </c>
      <c r="C6884" s="7">
        <v>0</v>
      </c>
      <c r="D6884" s="7">
        <v>0</v>
      </c>
      <c r="E6884" s="8" t="str">
        <f t="shared" si="321"/>
        <v/>
      </c>
      <c r="F6884" s="7">
        <v>0</v>
      </c>
      <c r="G6884" s="8" t="str">
        <f t="shared" si="322"/>
        <v/>
      </c>
      <c r="H6884" s="7">
        <v>35.117600000000003</v>
      </c>
      <c r="I6884" s="7">
        <v>0</v>
      </c>
      <c r="J6884" s="8">
        <f t="shared" si="323"/>
        <v>-1</v>
      </c>
    </row>
    <row r="6885" spans="1:10" x14ac:dyDescent="0.25">
      <c r="A6885" s="2" t="s">
        <v>252</v>
      </c>
      <c r="B6885" s="2" t="s">
        <v>74</v>
      </c>
      <c r="C6885" s="7">
        <v>22.256</v>
      </c>
      <c r="D6885" s="7">
        <v>0</v>
      </c>
      <c r="E6885" s="8">
        <f t="shared" si="321"/>
        <v>-1</v>
      </c>
      <c r="F6885" s="7">
        <v>13.94</v>
      </c>
      <c r="G6885" s="8">
        <f t="shared" si="322"/>
        <v>-1</v>
      </c>
      <c r="H6885" s="7">
        <v>42.094000000000001</v>
      </c>
      <c r="I6885" s="7">
        <v>27.99</v>
      </c>
      <c r="J6885" s="8">
        <f t="shared" si="323"/>
        <v>-0.33505962845061055</v>
      </c>
    </row>
    <row r="6886" spans="1:10" x14ac:dyDescent="0.25">
      <c r="A6886" s="2" t="s">
        <v>252</v>
      </c>
      <c r="B6886" s="2" t="s">
        <v>75</v>
      </c>
      <c r="C6886" s="7">
        <v>0</v>
      </c>
      <c r="D6886" s="7">
        <v>0</v>
      </c>
      <c r="E6886" s="8" t="str">
        <f t="shared" si="321"/>
        <v/>
      </c>
      <c r="F6886" s="7">
        <v>0</v>
      </c>
      <c r="G6886" s="8" t="str">
        <f t="shared" si="322"/>
        <v/>
      </c>
      <c r="H6886" s="7">
        <v>0</v>
      </c>
      <c r="I6886" s="7">
        <v>0</v>
      </c>
      <c r="J6886" s="8" t="str">
        <f t="shared" si="323"/>
        <v/>
      </c>
    </row>
    <row r="6887" spans="1:10" x14ac:dyDescent="0.25">
      <c r="A6887" s="2" t="s">
        <v>252</v>
      </c>
      <c r="B6887" s="2" t="s">
        <v>78</v>
      </c>
      <c r="C6887" s="7">
        <v>0</v>
      </c>
      <c r="D6887" s="7">
        <v>39.679850000000002</v>
      </c>
      <c r="E6887" s="8" t="str">
        <f t="shared" si="321"/>
        <v/>
      </c>
      <c r="F6887" s="7">
        <v>60.738680000000002</v>
      </c>
      <c r="G6887" s="8">
        <f t="shared" si="322"/>
        <v>-0.34671201283926489</v>
      </c>
      <c r="H6887" s="7">
        <v>0</v>
      </c>
      <c r="I6887" s="7">
        <v>449.50646</v>
      </c>
      <c r="J6887" s="8" t="str">
        <f t="shared" si="323"/>
        <v/>
      </c>
    </row>
    <row r="6888" spans="1:10" x14ac:dyDescent="0.25">
      <c r="A6888" s="2" t="s">
        <v>252</v>
      </c>
      <c r="B6888" s="2" t="s">
        <v>79</v>
      </c>
      <c r="C6888" s="7">
        <v>0</v>
      </c>
      <c r="D6888" s="7">
        <v>0</v>
      </c>
      <c r="E6888" s="8" t="str">
        <f t="shared" si="321"/>
        <v/>
      </c>
      <c r="F6888" s="7">
        <v>0</v>
      </c>
      <c r="G6888" s="8" t="str">
        <f t="shared" si="322"/>
        <v/>
      </c>
      <c r="H6888" s="7">
        <v>0</v>
      </c>
      <c r="I6888" s="7">
        <v>0</v>
      </c>
      <c r="J6888" s="8" t="str">
        <f t="shared" si="323"/>
        <v/>
      </c>
    </row>
    <row r="6889" spans="1:10" s="4" customFormat="1" x14ac:dyDescent="0.25">
      <c r="A6889" s="4" t="s">
        <v>252</v>
      </c>
      <c r="B6889" s="4" t="s">
        <v>80</v>
      </c>
      <c r="C6889" s="9">
        <v>0</v>
      </c>
      <c r="D6889" s="9">
        <v>0</v>
      </c>
      <c r="E6889" s="10" t="str">
        <f t="shared" si="321"/>
        <v/>
      </c>
      <c r="F6889" s="9">
        <v>0</v>
      </c>
      <c r="G6889" s="10" t="str">
        <f t="shared" si="322"/>
        <v/>
      </c>
      <c r="H6889" s="9">
        <v>0</v>
      </c>
      <c r="I6889" s="9">
        <v>0</v>
      </c>
      <c r="J6889" s="10" t="str">
        <f t="shared" si="323"/>
        <v/>
      </c>
    </row>
    <row r="6890" spans="1:10" s="4" customFormat="1" x14ac:dyDescent="0.25">
      <c r="A6890" s="4" t="s">
        <v>252</v>
      </c>
      <c r="B6890" s="4" t="s">
        <v>80</v>
      </c>
      <c r="C6890" s="9">
        <v>18213.01023</v>
      </c>
      <c r="D6890" s="9">
        <v>14124.78073</v>
      </c>
      <c r="E6890" s="10">
        <f t="shared" si="321"/>
        <v>-0.22446753438187683</v>
      </c>
      <c r="F6890" s="9">
        <v>20444.45435</v>
      </c>
      <c r="G6890" s="10">
        <f t="shared" si="322"/>
        <v>-0.30911432077422984</v>
      </c>
      <c r="H6890" s="9">
        <v>95406.284830000004</v>
      </c>
      <c r="I6890" s="9">
        <v>82425.402409999995</v>
      </c>
      <c r="J6890" s="10">
        <f t="shared" si="323"/>
        <v>-0.13605898650314319</v>
      </c>
    </row>
    <row r="6891" spans="1:10" x14ac:dyDescent="0.25">
      <c r="A6891" s="2" t="s">
        <v>253</v>
      </c>
      <c r="B6891" s="2" t="s">
        <v>8</v>
      </c>
      <c r="C6891" s="7">
        <v>0</v>
      </c>
      <c r="D6891" s="7">
        <v>0</v>
      </c>
      <c r="E6891" s="8" t="str">
        <f t="shared" si="321"/>
        <v/>
      </c>
      <c r="F6891" s="7">
        <v>0</v>
      </c>
      <c r="G6891" s="8" t="str">
        <f t="shared" si="322"/>
        <v/>
      </c>
      <c r="H6891" s="7">
        <v>58.948999999999998</v>
      </c>
      <c r="I6891" s="7">
        <v>74.858000000000004</v>
      </c>
      <c r="J6891" s="8">
        <f t="shared" si="323"/>
        <v>0.26987735160901805</v>
      </c>
    </row>
    <row r="6892" spans="1:10" x14ac:dyDescent="0.25">
      <c r="A6892" s="2" t="s">
        <v>253</v>
      </c>
      <c r="B6892" s="2" t="s">
        <v>10</v>
      </c>
      <c r="C6892" s="7">
        <v>0</v>
      </c>
      <c r="D6892" s="7">
        <v>0</v>
      </c>
      <c r="E6892" s="8" t="str">
        <f t="shared" si="321"/>
        <v/>
      </c>
      <c r="F6892" s="7">
        <v>0</v>
      </c>
      <c r="G6892" s="8" t="str">
        <f t="shared" si="322"/>
        <v/>
      </c>
      <c r="H6892" s="7">
        <v>0</v>
      </c>
      <c r="I6892" s="7">
        <v>0</v>
      </c>
      <c r="J6892" s="8" t="str">
        <f t="shared" si="323"/>
        <v/>
      </c>
    </row>
    <row r="6893" spans="1:10" x14ac:dyDescent="0.25">
      <c r="A6893" s="2" t="s">
        <v>253</v>
      </c>
      <c r="B6893" s="2" t="s">
        <v>14</v>
      </c>
      <c r="C6893" s="7">
        <v>53.912399999999998</v>
      </c>
      <c r="D6893" s="7">
        <v>2797.5193199999999</v>
      </c>
      <c r="E6893" s="8">
        <f t="shared" si="321"/>
        <v>50.890090591403833</v>
      </c>
      <c r="F6893" s="7">
        <v>2768.9862699999999</v>
      </c>
      <c r="G6893" s="8">
        <f t="shared" si="322"/>
        <v>1.0304511188493626E-2</v>
      </c>
      <c r="H6893" s="7">
        <v>5081.3246600000002</v>
      </c>
      <c r="I6893" s="7">
        <v>6412.1211499999999</v>
      </c>
      <c r="J6893" s="8">
        <f t="shared" si="323"/>
        <v>0.2618995201145049</v>
      </c>
    </row>
    <row r="6894" spans="1:10" x14ac:dyDescent="0.25">
      <c r="A6894" s="2" t="s">
        <v>253</v>
      </c>
      <c r="B6894" s="2" t="s">
        <v>15</v>
      </c>
      <c r="C6894" s="7">
        <v>53.652200000000001</v>
      </c>
      <c r="D6894" s="7">
        <v>80.744789999999995</v>
      </c>
      <c r="E6894" s="8">
        <f t="shared" si="321"/>
        <v>0.5049669911019492</v>
      </c>
      <c r="F6894" s="7">
        <v>0</v>
      </c>
      <c r="G6894" s="8" t="str">
        <f t="shared" si="322"/>
        <v/>
      </c>
      <c r="H6894" s="7">
        <v>242.22139000000001</v>
      </c>
      <c r="I6894" s="7">
        <v>153.16748999999999</v>
      </c>
      <c r="J6894" s="8">
        <f t="shared" si="323"/>
        <v>-0.36765497877788589</v>
      </c>
    </row>
    <row r="6895" spans="1:10" x14ac:dyDescent="0.25">
      <c r="A6895" s="2" t="s">
        <v>253</v>
      </c>
      <c r="B6895" s="2" t="s">
        <v>18</v>
      </c>
      <c r="C6895" s="7">
        <v>0</v>
      </c>
      <c r="D6895" s="7">
        <v>10.14</v>
      </c>
      <c r="E6895" s="8" t="str">
        <f t="shared" si="321"/>
        <v/>
      </c>
      <c r="F6895" s="7">
        <v>21.91</v>
      </c>
      <c r="G6895" s="8">
        <f t="shared" si="322"/>
        <v>-0.53719762665449566</v>
      </c>
      <c r="H6895" s="7">
        <v>0</v>
      </c>
      <c r="I6895" s="7">
        <v>76.760109999999997</v>
      </c>
      <c r="J6895" s="8" t="str">
        <f t="shared" si="323"/>
        <v/>
      </c>
    </row>
    <row r="6896" spans="1:10" x14ac:dyDescent="0.25">
      <c r="A6896" s="2" t="s">
        <v>253</v>
      </c>
      <c r="B6896" s="2" t="s">
        <v>20</v>
      </c>
      <c r="C6896" s="7">
        <v>0</v>
      </c>
      <c r="D6896" s="7">
        <v>0</v>
      </c>
      <c r="E6896" s="8" t="str">
        <f t="shared" si="321"/>
        <v/>
      </c>
      <c r="F6896" s="7">
        <v>0</v>
      </c>
      <c r="G6896" s="8" t="str">
        <f t="shared" si="322"/>
        <v/>
      </c>
      <c r="H6896" s="7">
        <v>67.99512</v>
      </c>
      <c r="I6896" s="7">
        <v>0</v>
      </c>
      <c r="J6896" s="8">
        <f t="shared" si="323"/>
        <v>-1</v>
      </c>
    </row>
    <row r="6897" spans="1:10" x14ac:dyDescent="0.25">
      <c r="A6897" s="2" t="s">
        <v>253</v>
      </c>
      <c r="B6897" s="2" t="s">
        <v>23</v>
      </c>
      <c r="C6897" s="7">
        <v>0</v>
      </c>
      <c r="D6897" s="7">
        <v>16.405200000000001</v>
      </c>
      <c r="E6897" s="8" t="str">
        <f t="shared" si="321"/>
        <v/>
      </c>
      <c r="F6897" s="7">
        <v>20.299499999999998</v>
      </c>
      <c r="G6897" s="8">
        <f t="shared" si="322"/>
        <v>-0.19184216360008854</v>
      </c>
      <c r="H6897" s="7">
        <v>0</v>
      </c>
      <c r="I6897" s="7">
        <v>36.704700000000003</v>
      </c>
      <c r="J6897" s="8" t="str">
        <f t="shared" si="323"/>
        <v/>
      </c>
    </row>
    <row r="6898" spans="1:10" x14ac:dyDescent="0.25">
      <c r="A6898" s="2" t="s">
        <v>253</v>
      </c>
      <c r="B6898" s="2" t="s">
        <v>25</v>
      </c>
      <c r="C6898" s="7">
        <v>27.335999999999999</v>
      </c>
      <c r="D6898" s="7">
        <v>22.58259</v>
      </c>
      <c r="E6898" s="8">
        <f t="shared" si="321"/>
        <v>-0.1738882791922739</v>
      </c>
      <c r="F6898" s="7">
        <v>68.385900000000007</v>
      </c>
      <c r="G6898" s="8">
        <f t="shared" si="322"/>
        <v>-0.66977710317477723</v>
      </c>
      <c r="H6898" s="7">
        <v>27.335999999999999</v>
      </c>
      <c r="I6898" s="7">
        <v>526.88941999999997</v>
      </c>
      <c r="J6898" s="8">
        <f t="shared" si="323"/>
        <v>18.274561750073165</v>
      </c>
    </row>
    <row r="6899" spans="1:10" x14ac:dyDescent="0.25">
      <c r="A6899" s="2" t="s">
        <v>253</v>
      </c>
      <c r="B6899" s="2" t="s">
        <v>26</v>
      </c>
      <c r="C6899" s="7">
        <v>0</v>
      </c>
      <c r="D6899" s="7">
        <v>0</v>
      </c>
      <c r="E6899" s="8" t="str">
        <f t="shared" si="321"/>
        <v/>
      </c>
      <c r="F6899" s="7">
        <v>0</v>
      </c>
      <c r="G6899" s="8" t="str">
        <f t="shared" si="322"/>
        <v/>
      </c>
      <c r="H6899" s="7">
        <v>0</v>
      </c>
      <c r="I6899" s="7">
        <v>0</v>
      </c>
      <c r="J6899" s="8" t="str">
        <f t="shared" si="323"/>
        <v/>
      </c>
    </row>
    <row r="6900" spans="1:10" x14ac:dyDescent="0.25">
      <c r="A6900" s="2" t="s">
        <v>253</v>
      </c>
      <c r="B6900" s="2" t="s">
        <v>27</v>
      </c>
      <c r="C6900" s="7">
        <v>288.40895999999998</v>
      </c>
      <c r="D6900" s="7">
        <v>206.988</v>
      </c>
      <c r="E6900" s="8">
        <f t="shared" si="321"/>
        <v>-0.28231078535146759</v>
      </c>
      <c r="F6900" s="7">
        <v>465.06799999999998</v>
      </c>
      <c r="G6900" s="8">
        <f t="shared" si="322"/>
        <v>-0.55492960169265571</v>
      </c>
      <c r="H6900" s="7">
        <v>431.61344000000003</v>
      </c>
      <c r="I6900" s="7">
        <v>802.096</v>
      </c>
      <c r="J6900" s="8">
        <f t="shared" si="323"/>
        <v>0.8583665976666528</v>
      </c>
    </row>
    <row r="6901" spans="1:10" x14ac:dyDescent="0.25">
      <c r="A6901" s="2" t="s">
        <v>253</v>
      </c>
      <c r="B6901" s="2" t="s">
        <v>28</v>
      </c>
      <c r="C6901" s="7">
        <v>14.23258</v>
      </c>
      <c r="D6901" s="7">
        <v>0</v>
      </c>
      <c r="E6901" s="8">
        <f t="shared" si="321"/>
        <v>-1</v>
      </c>
      <c r="F6901" s="7">
        <v>0</v>
      </c>
      <c r="G6901" s="8" t="str">
        <f t="shared" si="322"/>
        <v/>
      </c>
      <c r="H6901" s="7">
        <v>33.617579999999997</v>
      </c>
      <c r="I6901" s="7">
        <v>2.238</v>
      </c>
      <c r="J6901" s="8">
        <f t="shared" si="323"/>
        <v>-0.9334276887271481</v>
      </c>
    </row>
    <row r="6902" spans="1:10" x14ac:dyDescent="0.25">
      <c r="A6902" s="2" t="s">
        <v>253</v>
      </c>
      <c r="B6902" s="2" t="s">
        <v>29</v>
      </c>
      <c r="C6902" s="7">
        <v>124.53791</v>
      </c>
      <c r="D6902" s="7">
        <v>21.85</v>
      </c>
      <c r="E6902" s="8">
        <f t="shared" si="321"/>
        <v>-0.82455141570948154</v>
      </c>
      <c r="F6902" s="7">
        <v>51.247799999999998</v>
      </c>
      <c r="G6902" s="8">
        <f t="shared" si="322"/>
        <v>-0.57364023431249733</v>
      </c>
      <c r="H6902" s="7">
        <v>216.31655000000001</v>
      </c>
      <c r="I6902" s="7">
        <v>519.89673000000005</v>
      </c>
      <c r="J6902" s="8">
        <f t="shared" si="323"/>
        <v>1.4034070902110822</v>
      </c>
    </row>
    <row r="6903" spans="1:10" x14ac:dyDescent="0.25">
      <c r="A6903" s="2" t="s">
        <v>253</v>
      </c>
      <c r="B6903" s="2" t="s">
        <v>30</v>
      </c>
      <c r="C6903" s="7">
        <v>0</v>
      </c>
      <c r="D6903" s="7">
        <v>0</v>
      </c>
      <c r="E6903" s="8" t="str">
        <f t="shared" si="321"/>
        <v/>
      </c>
      <c r="F6903" s="7">
        <v>0</v>
      </c>
      <c r="G6903" s="8" t="str">
        <f t="shared" si="322"/>
        <v/>
      </c>
      <c r="H6903" s="7">
        <v>0</v>
      </c>
      <c r="I6903" s="7">
        <v>0</v>
      </c>
      <c r="J6903" s="8" t="str">
        <f t="shared" si="323"/>
        <v/>
      </c>
    </row>
    <row r="6904" spans="1:10" x14ac:dyDescent="0.25">
      <c r="A6904" s="2" t="s">
        <v>253</v>
      </c>
      <c r="B6904" s="2" t="s">
        <v>31</v>
      </c>
      <c r="C6904" s="7">
        <v>100.97199999999999</v>
      </c>
      <c r="D6904" s="7">
        <v>48.5</v>
      </c>
      <c r="E6904" s="8">
        <f t="shared" si="321"/>
        <v>-0.51966881907855633</v>
      </c>
      <c r="F6904" s="7">
        <v>4</v>
      </c>
      <c r="G6904" s="8">
        <f t="shared" si="322"/>
        <v>11.125</v>
      </c>
      <c r="H6904" s="7">
        <v>263.41521999999998</v>
      </c>
      <c r="I6904" s="7">
        <v>85.5</v>
      </c>
      <c r="J6904" s="8">
        <f t="shared" si="323"/>
        <v>-0.6754173885624376</v>
      </c>
    </row>
    <row r="6905" spans="1:10" x14ac:dyDescent="0.25">
      <c r="A6905" s="2" t="s">
        <v>253</v>
      </c>
      <c r="B6905" s="2" t="s">
        <v>35</v>
      </c>
      <c r="C6905" s="7">
        <v>0</v>
      </c>
      <c r="D6905" s="7">
        <v>0</v>
      </c>
      <c r="E6905" s="8" t="str">
        <f t="shared" si="321"/>
        <v/>
      </c>
      <c r="F6905" s="7">
        <v>0</v>
      </c>
      <c r="G6905" s="8" t="str">
        <f t="shared" si="322"/>
        <v/>
      </c>
      <c r="H6905" s="7">
        <v>0</v>
      </c>
      <c r="I6905" s="7">
        <v>0</v>
      </c>
      <c r="J6905" s="8" t="str">
        <f t="shared" si="323"/>
        <v/>
      </c>
    </row>
    <row r="6906" spans="1:10" x14ac:dyDescent="0.25">
      <c r="A6906" s="2" t="s">
        <v>253</v>
      </c>
      <c r="B6906" s="2" t="s">
        <v>36</v>
      </c>
      <c r="C6906" s="7">
        <v>0</v>
      </c>
      <c r="D6906" s="7">
        <v>0</v>
      </c>
      <c r="E6906" s="8" t="str">
        <f t="shared" si="321"/>
        <v/>
      </c>
      <c r="F6906" s="7">
        <v>0</v>
      </c>
      <c r="G6906" s="8" t="str">
        <f t="shared" si="322"/>
        <v/>
      </c>
      <c r="H6906" s="7">
        <v>0</v>
      </c>
      <c r="I6906" s="7">
        <v>0</v>
      </c>
      <c r="J6906" s="8" t="str">
        <f t="shared" si="323"/>
        <v/>
      </c>
    </row>
    <row r="6907" spans="1:10" x14ac:dyDescent="0.25">
      <c r="A6907" s="2" t="s">
        <v>253</v>
      </c>
      <c r="B6907" s="2" t="s">
        <v>37</v>
      </c>
      <c r="C6907" s="7">
        <v>240.42686</v>
      </c>
      <c r="D6907" s="7">
        <v>105.85146</v>
      </c>
      <c r="E6907" s="8">
        <f t="shared" si="321"/>
        <v>-0.55973529746218875</v>
      </c>
      <c r="F6907" s="7">
        <v>241.66274999999999</v>
      </c>
      <c r="G6907" s="8">
        <f t="shared" si="322"/>
        <v>-0.56198685978703788</v>
      </c>
      <c r="H6907" s="7">
        <v>748.06287999999995</v>
      </c>
      <c r="I6907" s="7">
        <v>510.75819000000001</v>
      </c>
      <c r="J6907" s="8">
        <f t="shared" si="323"/>
        <v>-0.31722559205183387</v>
      </c>
    </row>
    <row r="6908" spans="1:10" x14ac:dyDescent="0.25">
      <c r="A6908" s="2" t="s">
        <v>253</v>
      </c>
      <c r="B6908" s="2" t="s">
        <v>38</v>
      </c>
      <c r="C6908" s="7">
        <v>0</v>
      </c>
      <c r="D6908" s="7">
        <v>0</v>
      </c>
      <c r="E6908" s="8" t="str">
        <f t="shared" si="321"/>
        <v/>
      </c>
      <c r="F6908" s="7">
        <v>0</v>
      </c>
      <c r="G6908" s="8" t="str">
        <f t="shared" si="322"/>
        <v/>
      </c>
      <c r="H6908" s="7">
        <v>0</v>
      </c>
      <c r="I6908" s="7">
        <v>34.950000000000003</v>
      </c>
      <c r="J6908" s="8" t="str">
        <f t="shared" si="323"/>
        <v/>
      </c>
    </row>
    <row r="6909" spans="1:10" x14ac:dyDescent="0.25">
      <c r="A6909" s="2" t="s">
        <v>253</v>
      </c>
      <c r="B6909" s="2" t="s">
        <v>40</v>
      </c>
      <c r="C6909" s="7">
        <v>103.63133999999999</v>
      </c>
      <c r="D6909" s="7">
        <v>0</v>
      </c>
      <c r="E6909" s="8">
        <f t="shared" si="321"/>
        <v>-1</v>
      </c>
      <c r="F6909" s="7">
        <v>6.9318799999999996</v>
      </c>
      <c r="G6909" s="8">
        <f t="shared" si="322"/>
        <v>-1</v>
      </c>
      <c r="H6909" s="7">
        <v>122.49234</v>
      </c>
      <c r="I6909" s="7">
        <v>34.525950000000002</v>
      </c>
      <c r="J6909" s="8">
        <f t="shared" si="323"/>
        <v>-0.7181378851934741</v>
      </c>
    </row>
    <row r="6910" spans="1:10" x14ac:dyDescent="0.25">
      <c r="A6910" s="2" t="s">
        <v>253</v>
      </c>
      <c r="B6910" s="2" t="s">
        <v>84</v>
      </c>
      <c r="C6910" s="7">
        <v>0</v>
      </c>
      <c r="D6910" s="7">
        <v>0</v>
      </c>
      <c r="E6910" s="8" t="str">
        <f t="shared" si="321"/>
        <v/>
      </c>
      <c r="F6910" s="7">
        <v>0</v>
      </c>
      <c r="G6910" s="8" t="str">
        <f t="shared" si="322"/>
        <v/>
      </c>
      <c r="H6910" s="7">
        <v>0</v>
      </c>
      <c r="I6910" s="7">
        <v>0</v>
      </c>
      <c r="J6910" s="8" t="str">
        <f t="shared" si="323"/>
        <v/>
      </c>
    </row>
    <row r="6911" spans="1:10" x14ac:dyDescent="0.25">
      <c r="A6911" s="2" t="s">
        <v>253</v>
      </c>
      <c r="B6911" s="2" t="s">
        <v>42</v>
      </c>
      <c r="C6911" s="7">
        <v>842.67094999999995</v>
      </c>
      <c r="D6911" s="7">
        <v>1490.15924</v>
      </c>
      <c r="E6911" s="8">
        <f t="shared" si="321"/>
        <v>0.76837618527136842</v>
      </c>
      <c r="F6911" s="7">
        <v>1554.0671199999999</v>
      </c>
      <c r="G6911" s="8">
        <f t="shared" si="322"/>
        <v>-4.1122985730500439E-2</v>
      </c>
      <c r="H6911" s="7">
        <v>4335.0601200000001</v>
      </c>
      <c r="I6911" s="7">
        <v>7565.8359399999999</v>
      </c>
      <c r="J6911" s="8">
        <f t="shared" si="323"/>
        <v>0.74526667002717373</v>
      </c>
    </row>
    <row r="6912" spans="1:10" x14ac:dyDescent="0.25">
      <c r="A6912" s="2" t="s">
        <v>253</v>
      </c>
      <c r="B6912" s="2" t="s">
        <v>43</v>
      </c>
      <c r="C6912" s="7">
        <v>302.96073999999999</v>
      </c>
      <c r="D6912" s="7">
        <v>0</v>
      </c>
      <c r="E6912" s="8">
        <f t="shared" si="321"/>
        <v>-1</v>
      </c>
      <c r="F6912" s="7">
        <v>0</v>
      </c>
      <c r="G6912" s="8" t="str">
        <f t="shared" si="322"/>
        <v/>
      </c>
      <c r="H6912" s="7">
        <v>812.84807999999998</v>
      </c>
      <c r="I6912" s="7">
        <v>218.83759000000001</v>
      </c>
      <c r="J6912" s="8">
        <f t="shared" si="323"/>
        <v>-0.73077676458311869</v>
      </c>
    </row>
    <row r="6913" spans="1:10" x14ac:dyDescent="0.25">
      <c r="A6913" s="2" t="s">
        <v>253</v>
      </c>
      <c r="B6913" s="2" t="s">
        <v>44</v>
      </c>
      <c r="C6913" s="7">
        <v>0</v>
      </c>
      <c r="D6913" s="7">
        <v>0</v>
      </c>
      <c r="E6913" s="8" t="str">
        <f t="shared" si="321"/>
        <v/>
      </c>
      <c r="F6913" s="7">
        <v>0</v>
      </c>
      <c r="G6913" s="8" t="str">
        <f t="shared" si="322"/>
        <v/>
      </c>
      <c r="H6913" s="7">
        <v>0</v>
      </c>
      <c r="I6913" s="7">
        <v>0</v>
      </c>
      <c r="J6913" s="8" t="str">
        <f t="shared" si="323"/>
        <v/>
      </c>
    </row>
    <row r="6914" spans="1:10" x14ac:dyDescent="0.25">
      <c r="A6914" s="2" t="s">
        <v>253</v>
      </c>
      <c r="B6914" s="2" t="s">
        <v>45</v>
      </c>
      <c r="C6914" s="7">
        <v>239.78344999999999</v>
      </c>
      <c r="D6914" s="7">
        <v>141.0068</v>
      </c>
      <c r="E6914" s="8">
        <f t="shared" si="321"/>
        <v>-0.41194106599100144</v>
      </c>
      <c r="F6914" s="7">
        <v>199.36279999999999</v>
      </c>
      <c r="G6914" s="8">
        <f t="shared" si="322"/>
        <v>-0.2927125822871669</v>
      </c>
      <c r="H6914" s="7">
        <v>439.83872000000002</v>
      </c>
      <c r="I6914" s="7">
        <v>365.50105000000002</v>
      </c>
      <c r="J6914" s="8">
        <f t="shared" si="323"/>
        <v>-0.1690112002872326</v>
      </c>
    </row>
    <row r="6915" spans="1:10" x14ac:dyDescent="0.25">
      <c r="A6915" s="2" t="s">
        <v>253</v>
      </c>
      <c r="B6915" s="2" t="s">
        <v>47</v>
      </c>
      <c r="C6915" s="7">
        <v>232.96600000000001</v>
      </c>
      <c r="D6915" s="7">
        <v>0</v>
      </c>
      <c r="E6915" s="8">
        <f t="shared" si="321"/>
        <v>-1</v>
      </c>
      <c r="F6915" s="7">
        <v>632.40198999999996</v>
      </c>
      <c r="G6915" s="8">
        <f t="shared" si="322"/>
        <v>-1</v>
      </c>
      <c r="H6915" s="7">
        <v>1739.9860000000001</v>
      </c>
      <c r="I6915" s="7">
        <v>680.49600999999996</v>
      </c>
      <c r="J6915" s="8">
        <f t="shared" si="323"/>
        <v>-0.60890719235672019</v>
      </c>
    </row>
    <row r="6916" spans="1:10" x14ac:dyDescent="0.25">
      <c r="A6916" s="2" t="s">
        <v>253</v>
      </c>
      <c r="B6916" s="2" t="s">
        <v>49</v>
      </c>
      <c r="C6916" s="7">
        <v>700.8</v>
      </c>
      <c r="D6916" s="7">
        <v>0</v>
      </c>
      <c r="E6916" s="8">
        <f t="shared" si="321"/>
        <v>-1</v>
      </c>
      <c r="F6916" s="7">
        <v>0</v>
      </c>
      <c r="G6916" s="8" t="str">
        <f t="shared" si="322"/>
        <v/>
      </c>
      <c r="H6916" s="7">
        <v>1061.7</v>
      </c>
      <c r="I6916" s="7">
        <v>0</v>
      </c>
      <c r="J6916" s="8">
        <f t="shared" si="323"/>
        <v>-1</v>
      </c>
    </row>
    <row r="6917" spans="1:10" x14ac:dyDescent="0.25">
      <c r="A6917" s="2" t="s">
        <v>253</v>
      </c>
      <c r="B6917" s="2" t="s">
        <v>50</v>
      </c>
      <c r="C6917" s="7">
        <v>0</v>
      </c>
      <c r="D6917" s="7">
        <v>0</v>
      </c>
      <c r="E6917" s="8" t="str">
        <f t="shared" ref="E6917:E6980" si="324">IF(C6917=0,"",(D6917/C6917-1))</f>
        <v/>
      </c>
      <c r="F6917" s="7">
        <v>0</v>
      </c>
      <c r="G6917" s="8" t="str">
        <f t="shared" ref="G6917:G6980" si="325">IF(F6917=0,"",(D6917/F6917-1))</f>
        <v/>
      </c>
      <c r="H6917" s="7">
        <v>0</v>
      </c>
      <c r="I6917" s="7">
        <v>0</v>
      </c>
      <c r="J6917" s="8" t="str">
        <f t="shared" ref="J6917:J6980" si="326">IF(H6917=0,"",(I6917/H6917-1))</f>
        <v/>
      </c>
    </row>
    <row r="6918" spans="1:10" x14ac:dyDescent="0.25">
      <c r="A6918" s="2" t="s">
        <v>253</v>
      </c>
      <c r="B6918" s="2" t="s">
        <v>52</v>
      </c>
      <c r="C6918" s="7">
        <v>135.15959000000001</v>
      </c>
      <c r="D6918" s="7">
        <v>136.90924999999999</v>
      </c>
      <c r="E6918" s="8">
        <f t="shared" si="324"/>
        <v>1.294514136954672E-2</v>
      </c>
      <c r="F6918" s="7">
        <v>90.990939999999995</v>
      </c>
      <c r="G6918" s="8">
        <f t="shared" si="325"/>
        <v>0.50464705606953819</v>
      </c>
      <c r="H6918" s="7">
        <v>507.30901</v>
      </c>
      <c r="I6918" s="7">
        <v>708.90998000000002</v>
      </c>
      <c r="J6918" s="8">
        <f t="shared" si="326"/>
        <v>0.39739284346635206</v>
      </c>
    </row>
    <row r="6919" spans="1:10" x14ac:dyDescent="0.25">
      <c r="A6919" s="2" t="s">
        <v>253</v>
      </c>
      <c r="B6919" s="2" t="s">
        <v>53</v>
      </c>
      <c r="C6919" s="7">
        <v>42.89629</v>
      </c>
      <c r="D6919" s="7">
        <v>7.266</v>
      </c>
      <c r="E6919" s="8">
        <f t="shared" si="324"/>
        <v>-0.83061472215895593</v>
      </c>
      <c r="F6919" s="7">
        <v>44.928359999999998</v>
      </c>
      <c r="G6919" s="8">
        <f t="shared" si="325"/>
        <v>-0.83827586851601077</v>
      </c>
      <c r="H6919" s="7">
        <v>55.37885</v>
      </c>
      <c r="I6919" s="7">
        <v>277.96248000000003</v>
      </c>
      <c r="J6919" s="8">
        <f t="shared" si="326"/>
        <v>4.019289494093865</v>
      </c>
    </row>
    <row r="6920" spans="1:10" x14ac:dyDescent="0.25">
      <c r="A6920" s="2" t="s">
        <v>253</v>
      </c>
      <c r="B6920" s="2" t="s">
        <v>54</v>
      </c>
      <c r="C6920" s="7">
        <v>47.075270000000003</v>
      </c>
      <c r="D6920" s="7">
        <v>0</v>
      </c>
      <c r="E6920" s="8">
        <f t="shared" si="324"/>
        <v>-1</v>
      </c>
      <c r="F6920" s="7">
        <v>0</v>
      </c>
      <c r="G6920" s="8" t="str">
        <f t="shared" si="325"/>
        <v/>
      </c>
      <c r="H6920" s="7">
        <v>138.84448</v>
      </c>
      <c r="I6920" s="7">
        <v>122.33699</v>
      </c>
      <c r="J6920" s="8">
        <f t="shared" si="326"/>
        <v>-0.11889194298541794</v>
      </c>
    </row>
    <row r="6921" spans="1:10" x14ac:dyDescent="0.25">
      <c r="A6921" s="2" t="s">
        <v>253</v>
      </c>
      <c r="B6921" s="2" t="s">
        <v>56</v>
      </c>
      <c r="C6921" s="7">
        <v>49.348820000000003</v>
      </c>
      <c r="D6921" s="7">
        <v>10.391999999999999</v>
      </c>
      <c r="E6921" s="8">
        <f t="shared" si="324"/>
        <v>-0.78941745719553169</v>
      </c>
      <c r="F6921" s="7">
        <v>0</v>
      </c>
      <c r="G6921" s="8" t="str">
        <f t="shared" si="325"/>
        <v/>
      </c>
      <c r="H6921" s="7">
        <v>76.782740000000004</v>
      </c>
      <c r="I6921" s="7">
        <v>47.83755</v>
      </c>
      <c r="J6921" s="8">
        <f t="shared" si="326"/>
        <v>-0.37697521604464757</v>
      </c>
    </row>
    <row r="6922" spans="1:10" x14ac:dyDescent="0.25">
      <c r="A6922" s="2" t="s">
        <v>253</v>
      </c>
      <c r="B6922" s="2" t="s">
        <v>58</v>
      </c>
      <c r="C6922" s="7">
        <v>0</v>
      </c>
      <c r="D6922" s="7">
        <v>6.3494599999999997</v>
      </c>
      <c r="E6922" s="8" t="str">
        <f t="shared" si="324"/>
        <v/>
      </c>
      <c r="F6922" s="7">
        <v>8.9984999999999999</v>
      </c>
      <c r="G6922" s="8">
        <f t="shared" si="325"/>
        <v>-0.29438684225148637</v>
      </c>
      <c r="H6922" s="7">
        <v>0</v>
      </c>
      <c r="I6922" s="7">
        <v>164.79795999999999</v>
      </c>
      <c r="J6922" s="8" t="str">
        <f t="shared" si="326"/>
        <v/>
      </c>
    </row>
    <row r="6923" spans="1:10" x14ac:dyDescent="0.25">
      <c r="A6923" s="2" t="s">
        <v>253</v>
      </c>
      <c r="B6923" s="2" t="s">
        <v>62</v>
      </c>
      <c r="C6923" s="7">
        <v>0</v>
      </c>
      <c r="D6923" s="7">
        <v>0</v>
      </c>
      <c r="E6923" s="8" t="str">
        <f t="shared" si="324"/>
        <v/>
      </c>
      <c r="F6923" s="7">
        <v>13.365</v>
      </c>
      <c r="G6923" s="8">
        <f t="shared" si="325"/>
        <v>-1</v>
      </c>
      <c r="H6923" s="7">
        <v>0</v>
      </c>
      <c r="I6923" s="7">
        <v>13.365</v>
      </c>
      <c r="J6923" s="8" t="str">
        <f t="shared" si="326"/>
        <v/>
      </c>
    </row>
    <row r="6924" spans="1:10" x14ac:dyDescent="0.25">
      <c r="A6924" s="2" t="s">
        <v>253</v>
      </c>
      <c r="B6924" s="2" t="s">
        <v>64</v>
      </c>
      <c r="C6924" s="7">
        <v>0</v>
      </c>
      <c r="D6924" s="7">
        <v>0</v>
      </c>
      <c r="E6924" s="8" t="str">
        <f t="shared" si="324"/>
        <v/>
      </c>
      <c r="F6924" s="7">
        <v>0</v>
      </c>
      <c r="G6924" s="8" t="str">
        <f t="shared" si="325"/>
        <v/>
      </c>
      <c r="H6924" s="7">
        <v>0</v>
      </c>
      <c r="I6924" s="7">
        <v>0</v>
      </c>
      <c r="J6924" s="8" t="str">
        <f t="shared" si="326"/>
        <v/>
      </c>
    </row>
    <row r="6925" spans="1:10" x14ac:dyDescent="0.25">
      <c r="A6925" s="2" t="s">
        <v>253</v>
      </c>
      <c r="B6925" s="2" t="s">
        <v>66</v>
      </c>
      <c r="C6925" s="7">
        <v>122.92487</v>
      </c>
      <c r="D6925" s="7">
        <v>35.80321</v>
      </c>
      <c r="E6925" s="8">
        <f t="shared" si="324"/>
        <v>-0.7087390859148357</v>
      </c>
      <c r="F6925" s="7">
        <v>0</v>
      </c>
      <c r="G6925" s="8" t="str">
        <f t="shared" si="325"/>
        <v/>
      </c>
      <c r="H6925" s="7">
        <v>438.06959999999998</v>
      </c>
      <c r="I6925" s="7">
        <v>82.598089999999999</v>
      </c>
      <c r="J6925" s="8">
        <f t="shared" si="326"/>
        <v>-0.81144984723888625</v>
      </c>
    </row>
    <row r="6926" spans="1:10" x14ac:dyDescent="0.25">
      <c r="A6926" s="2" t="s">
        <v>253</v>
      </c>
      <c r="B6926" s="2" t="s">
        <v>67</v>
      </c>
      <c r="C6926" s="7">
        <v>0</v>
      </c>
      <c r="D6926" s="7">
        <v>0</v>
      </c>
      <c r="E6926" s="8" t="str">
        <f t="shared" si="324"/>
        <v/>
      </c>
      <c r="F6926" s="7">
        <v>0</v>
      </c>
      <c r="G6926" s="8" t="str">
        <f t="shared" si="325"/>
        <v/>
      </c>
      <c r="H6926" s="7">
        <v>0</v>
      </c>
      <c r="I6926" s="7">
        <v>0</v>
      </c>
      <c r="J6926" s="8" t="str">
        <f t="shared" si="326"/>
        <v/>
      </c>
    </row>
    <row r="6927" spans="1:10" x14ac:dyDescent="0.25">
      <c r="A6927" s="2" t="s">
        <v>253</v>
      </c>
      <c r="B6927" s="2" t="s">
        <v>90</v>
      </c>
      <c r="C6927" s="7">
        <v>0</v>
      </c>
      <c r="D6927" s="7">
        <v>0</v>
      </c>
      <c r="E6927" s="8" t="str">
        <f t="shared" si="324"/>
        <v/>
      </c>
      <c r="F6927" s="7">
        <v>14.960459999999999</v>
      </c>
      <c r="G6927" s="8">
        <f t="shared" si="325"/>
        <v>-1</v>
      </c>
      <c r="H6927" s="7">
        <v>0</v>
      </c>
      <c r="I6927" s="7">
        <v>61.460459999999998</v>
      </c>
      <c r="J6927" s="8" t="str">
        <f t="shared" si="326"/>
        <v/>
      </c>
    </row>
    <row r="6928" spans="1:10" x14ac:dyDescent="0.25">
      <c r="A6928" s="2" t="s">
        <v>253</v>
      </c>
      <c r="B6928" s="2" t="s">
        <v>69</v>
      </c>
      <c r="C6928" s="7">
        <v>24.9</v>
      </c>
      <c r="D6928" s="7">
        <v>0</v>
      </c>
      <c r="E6928" s="8">
        <f t="shared" si="324"/>
        <v>-1</v>
      </c>
      <c r="F6928" s="7">
        <v>0</v>
      </c>
      <c r="G6928" s="8" t="str">
        <f t="shared" si="325"/>
        <v/>
      </c>
      <c r="H6928" s="7">
        <v>24.9</v>
      </c>
      <c r="I6928" s="7">
        <v>0</v>
      </c>
      <c r="J6928" s="8">
        <f t="shared" si="326"/>
        <v>-1</v>
      </c>
    </row>
    <row r="6929" spans="1:10" x14ac:dyDescent="0.25">
      <c r="A6929" s="2" t="s">
        <v>253</v>
      </c>
      <c r="B6929" s="2" t="s">
        <v>70</v>
      </c>
      <c r="C6929" s="7">
        <v>0</v>
      </c>
      <c r="D6929" s="7">
        <v>0</v>
      </c>
      <c r="E6929" s="8" t="str">
        <f t="shared" si="324"/>
        <v/>
      </c>
      <c r="F6929" s="7">
        <v>107.2</v>
      </c>
      <c r="G6929" s="8">
        <f t="shared" si="325"/>
        <v>-1</v>
      </c>
      <c r="H6929" s="7">
        <v>22.5</v>
      </c>
      <c r="I6929" s="7">
        <v>1430.8001099999999</v>
      </c>
      <c r="J6929" s="8">
        <f t="shared" si="326"/>
        <v>62.591115999999992</v>
      </c>
    </row>
    <row r="6930" spans="1:10" x14ac:dyDescent="0.25">
      <c r="A6930" s="2" t="s">
        <v>253</v>
      </c>
      <c r="B6930" s="2" t="s">
        <v>72</v>
      </c>
      <c r="C6930" s="7">
        <v>0</v>
      </c>
      <c r="D6930" s="7">
        <v>37.450000000000003</v>
      </c>
      <c r="E6930" s="8" t="str">
        <f t="shared" si="324"/>
        <v/>
      </c>
      <c r="F6930" s="7">
        <v>41.655000000000001</v>
      </c>
      <c r="G6930" s="8">
        <f t="shared" si="325"/>
        <v>-0.10094826551434399</v>
      </c>
      <c r="H6930" s="7">
        <v>94.679000000000002</v>
      </c>
      <c r="I6930" s="7">
        <v>79.105000000000004</v>
      </c>
      <c r="J6930" s="8">
        <f t="shared" si="326"/>
        <v>-0.16449265412604697</v>
      </c>
    </row>
    <row r="6931" spans="1:10" x14ac:dyDescent="0.25">
      <c r="A6931" s="2" t="s">
        <v>253</v>
      </c>
      <c r="B6931" s="2" t="s">
        <v>73</v>
      </c>
      <c r="C6931" s="7">
        <v>0</v>
      </c>
      <c r="D6931" s="7">
        <v>0</v>
      </c>
      <c r="E6931" s="8" t="str">
        <f t="shared" si="324"/>
        <v/>
      </c>
      <c r="F6931" s="7">
        <v>0</v>
      </c>
      <c r="G6931" s="8" t="str">
        <f t="shared" si="325"/>
        <v/>
      </c>
      <c r="H6931" s="7">
        <v>0</v>
      </c>
      <c r="I6931" s="7">
        <v>0</v>
      </c>
      <c r="J6931" s="8" t="str">
        <f t="shared" si="326"/>
        <v/>
      </c>
    </row>
    <row r="6932" spans="1:10" x14ac:dyDescent="0.25">
      <c r="A6932" s="2" t="s">
        <v>253</v>
      </c>
      <c r="B6932" s="2" t="s">
        <v>74</v>
      </c>
      <c r="C6932" s="7">
        <v>19.053999999999998</v>
      </c>
      <c r="D6932" s="7">
        <v>12.79</v>
      </c>
      <c r="E6932" s="8">
        <f t="shared" si="324"/>
        <v>-0.32874986879395407</v>
      </c>
      <c r="F6932" s="7">
        <v>135.81256999999999</v>
      </c>
      <c r="G6932" s="8">
        <f t="shared" si="325"/>
        <v>-0.90582609547849657</v>
      </c>
      <c r="H6932" s="7">
        <v>57.218000000000004</v>
      </c>
      <c r="I6932" s="7">
        <v>205.71257</v>
      </c>
      <c r="J6932" s="8">
        <f t="shared" si="326"/>
        <v>2.5952422314656225</v>
      </c>
    </row>
    <row r="6933" spans="1:10" x14ac:dyDescent="0.25">
      <c r="A6933" s="2" t="s">
        <v>253</v>
      </c>
      <c r="B6933" s="2" t="s">
        <v>75</v>
      </c>
      <c r="C6933" s="7">
        <v>0</v>
      </c>
      <c r="D6933" s="7">
        <v>58.8</v>
      </c>
      <c r="E6933" s="8" t="str">
        <f t="shared" si="324"/>
        <v/>
      </c>
      <c r="F6933" s="7">
        <v>0</v>
      </c>
      <c r="G6933" s="8" t="str">
        <f t="shared" si="325"/>
        <v/>
      </c>
      <c r="H6933" s="7">
        <v>0</v>
      </c>
      <c r="I6933" s="7">
        <v>58.8</v>
      </c>
      <c r="J6933" s="8" t="str">
        <f t="shared" si="326"/>
        <v/>
      </c>
    </row>
    <row r="6934" spans="1:10" s="4" customFormat="1" x14ac:dyDescent="0.25">
      <c r="A6934" s="4" t="s">
        <v>253</v>
      </c>
      <c r="B6934" s="4" t="s">
        <v>80</v>
      </c>
      <c r="C6934" s="9">
        <v>3767.6502300000002</v>
      </c>
      <c r="D6934" s="9">
        <v>5247.5073199999997</v>
      </c>
      <c r="E6934" s="10">
        <f t="shared" si="324"/>
        <v>0.39277984941824062</v>
      </c>
      <c r="F6934" s="9">
        <v>6492.2348400000001</v>
      </c>
      <c r="G6934" s="10">
        <f t="shared" si="325"/>
        <v>-0.19172558459083722</v>
      </c>
      <c r="H6934" s="9">
        <v>17098.458780000001</v>
      </c>
      <c r="I6934" s="9">
        <v>21354.822520000002</v>
      </c>
      <c r="J6934" s="10">
        <f t="shared" si="326"/>
        <v>0.24893259648516697</v>
      </c>
    </row>
    <row r="6935" spans="1:10" x14ac:dyDescent="0.25">
      <c r="A6935" s="2" t="s">
        <v>254</v>
      </c>
      <c r="B6935" s="2" t="s">
        <v>8</v>
      </c>
      <c r="C6935" s="7">
        <v>0</v>
      </c>
      <c r="D6935" s="7">
        <v>0</v>
      </c>
      <c r="E6935" s="8" t="str">
        <f t="shared" si="324"/>
        <v/>
      </c>
      <c r="F6935" s="7">
        <v>0</v>
      </c>
      <c r="G6935" s="8" t="str">
        <f t="shared" si="325"/>
        <v/>
      </c>
      <c r="H6935" s="7">
        <v>0</v>
      </c>
      <c r="I6935" s="7">
        <v>13.189500000000001</v>
      </c>
      <c r="J6935" s="8" t="str">
        <f t="shared" si="326"/>
        <v/>
      </c>
    </row>
    <row r="6936" spans="1:10" x14ac:dyDescent="0.25">
      <c r="A6936" s="2" t="s">
        <v>254</v>
      </c>
      <c r="B6936" s="2" t="s">
        <v>10</v>
      </c>
      <c r="C6936" s="7">
        <v>0</v>
      </c>
      <c r="D6936" s="7">
        <v>0</v>
      </c>
      <c r="E6936" s="8" t="str">
        <f t="shared" si="324"/>
        <v/>
      </c>
      <c r="F6936" s="7">
        <v>0</v>
      </c>
      <c r="G6936" s="8" t="str">
        <f t="shared" si="325"/>
        <v/>
      </c>
      <c r="H6936" s="7">
        <v>0</v>
      </c>
      <c r="I6936" s="7">
        <v>0</v>
      </c>
      <c r="J6936" s="8" t="str">
        <f t="shared" si="326"/>
        <v/>
      </c>
    </row>
    <row r="6937" spans="1:10" x14ac:dyDescent="0.25">
      <c r="A6937" s="2" t="s">
        <v>254</v>
      </c>
      <c r="B6937" s="2" t="s">
        <v>14</v>
      </c>
      <c r="C6937" s="7">
        <v>0.15</v>
      </c>
      <c r="D6937" s="7">
        <v>1.0629999999999999</v>
      </c>
      <c r="E6937" s="8">
        <f t="shared" si="324"/>
        <v>6.0866666666666669</v>
      </c>
      <c r="F6937" s="7">
        <v>131.34485000000001</v>
      </c>
      <c r="G6937" s="8">
        <f t="shared" si="325"/>
        <v>-0.99190680106604867</v>
      </c>
      <c r="H6937" s="7">
        <v>345.83141999999998</v>
      </c>
      <c r="I6937" s="7">
        <v>191.12133</v>
      </c>
      <c r="J6937" s="8">
        <f t="shared" si="326"/>
        <v>-0.44735695212424598</v>
      </c>
    </row>
    <row r="6938" spans="1:10" x14ac:dyDescent="0.25">
      <c r="A6938" s="2" t="s">
        <v>254</v>
      </c>
      <c r="B6938" s="2" t="s">
        <v>19</v>
      </c>
      <c r="C6938" s="7">
        <v>18.291540000000001</v>
      </c>
      <c r="D6938" s="7">
        <v>0</v>
      </c>
      <c r="E6938" s="8">
        <f t="shared" si="324"/>
        <v>-1</v>
      </c>
      <c r="F6938" s="7">
        <v>0</v>
      </c>
      <c r="G6938" s="8" t="str">
        <f t="shared" si="325"/>
        <v/>
      </c>
      <c r="H6938" s="7">
        <v>18.291540000000001</v>
      </c>
      <c r="I6938" s="7">
        <v>0</v>
      </c>
      <c r="J6938" s="8">
        <f t="shared" si="326"/>
        <v>-1</v>
      </c>
    </row>
    <row r="6939" spans="1:10" x14ac:dyDescent="0.25">
      <c r="A6939" s="2" t="s">
        <v>254</v>
      </c>
      <c r="B6939" s="2" t="s">
        <v>25</v>
      </c>
      <c r="C6939" s="7">
        <v>0</v>
      </c>
      <c r="D6939" s="7">
        <v>0</v>
      </c>
      <c r="E6939" s="8" t="str">
        <f t="shared" si="324"/>
        <v/>
      </c>
      <c r="F6939" s="7">
        <v>0</v>
      </c>
      <c r="G6939" s="8" t="str">
        <f t="shared" si="325"/>
        <v/>
      </c>
      <c r="H6939" s="7">
        <v>0</v>
      </c>
      <c r="I6939" s="7">
        <v>131.58484000000001</v>
      </c>
      <c r="J6939" s="8" t="str">
        <f t="shared" si="326"/>
        <v/>
      </c>
    </row>
    <row r="6940" spans="1:10" x14ac:dyDescent="0.25">
      <c r="A6940" s="2" t="s">
        <v>254</v>
      </c>
      <c r="B6940" s="2" t="s">
        <v>29</v>
      </c>
      <c r="C6940" s="7">
        <v>21.22026</v>
      </c>
      <c r="D6940" s="7">
        <v>1.403</v>
      </c>
      <c r="E6940" s="8">
        <f t="shared" si="324"/>
        <v>-0.93388393921657886</v>
      </c>
      <c r="F6940" s="7">
        <v>0</v>
      </c>
      <c r="G6940" s="8" t="str">
        <f t="shared" si="325"/>
        <v/>
      </c>
      <c r="H6940" s="7">
        <v>21.22026</v>
      </c>
      <c r="I6940" s="7">
        <v>1.403</v>
      </c>
      <c r="J6940" s="8">
        <f t="shared" si="326"/>
        <v>-0.93388393921657886</v>
      </c>
    </row>
    <row r="6941" spans="1:10" x14ac:dyDescent="0.25">
      <c r="A6941" s="2" t="s">
        <v>254</v>
      </c>
      <c r="B6941" s="2" t="s">
        <v>30</v>
      </c>
      <c r="C6941" s="7">
        <v>0</v>
      </c>
      <c r="D6941" s="7">
        <v>0</v>
      </c>
      <c r="E6941" s="8" t="str">
        <f t="shared" si="324"/>
        <v/>
      </c>
      <c r="F6941" s="7">
        <v>0</v>
      </c>
      <c r="G6941" s="8" t="str">
        <f t="shared" si="325"/>
        <v/>
      </c>
      <c r="H6941" s="7">
        <v>0</v>
      </c>
      <c r="I6941" s="7">
        <v>215.17349999999999</v>
      </c>
      <c r="J6941" s="8" t="str">
        <f t="shared" si="326"/>
        <v/>
      </c>
    </row>
    <row r="6942" spans="1:10" x14ac:dyDescent="0.25">
      <c r="A6942" s="2" t="s">
        <v>254</v>
      </c>
      <c r="B6942" s="2" t="s">
        <v>37</v>
      </c>
      <c r="C6942" s="7">
        <v>0</v>
      </c>
      <c r="D6942" s="7">
        <v>267.90841</v>
      </c>
      <c r="E6942" s="8" t="str">
        <f t="shared" si="324"/>
        <v/>
      </c>
      <c r="F6942" s="7">
        <v>44.559600000000003</v>
      </c>
      <c r="G6942" s="8">
        <f t="shared" si="325"/>
        <v>5.0123611971382145</v>
      </c>
      <c r="H6942" s="7">
        <v>41.917000000000002</v>
      </c>
      <c r="I6942" s="7">
        <v>642.78632000000005</v>
      </c>
      <c r="J6942" s="8">
        <f t="shared" si="326"/>
        <v>14.334740558723192</v>
      </c>
    </row>
    <row r="6943" spans="1:10" x14ac:dyDescent="0.25">
      <c r="A6943" s="2" t="s">
        <v>254</v>
      </c>
      <c r="B6943" s="2" t="s">
        <v>42</v>
      </c>
      <c r="C6943" s="7">
        <v>246.53414000000001</v>
      </c>
      <c r="D6943" s="7">
        <v>3.59</v>
      </c>
      <c r="E6943" s="8">
        <f t="shared" si="324"/>
        <v>-0.9854381222819687</v>
      </c>
      <c r="F6943" s="7">
        <v>95.450130000000001</v>
      </c>
      <c r="G6943" s="8">
        <f t="shared" si="325"/>
        <v>-0.96238873640088285</v>
      </c>
      <c r="H6943" s="7">
        <v>942.61818000000005</v>
      </c>
      <c r="I6943" s="7">
        <v>632.25990000000002</v>
      </c>
      <c r="J6943" s="8">
        <f t="shared" si="326"/>
        <v>-0.32925131997772417</v>
      </c>
    </row>
    <row r="6944" spans="1:10" x14ac:dyDescent="0.25">
      <c r="A6944" s="2" t="s">
        <v>254</v>
      </c>
      <c r="B6944" s="2" t="s">
        <v>43</v>
      </c>
      <c r="C6944" s="7">
        <v>0</v>
      </c>
      <c r="D6944" s="7">
        <v>0</v>
      </c>
      <c r="E6944" s="8" t="str">
        <f t="shared" si="324"/>
        <v/>
      </c>
      <c r="F6944" s="7">
        <v>0</v>
      </c>
      <c r="G6944" s="8" t="str">
        <f t="shared" si="325"/>
        <v/>
      </c>
      <c r="H6944" s="7">
        <v>153.53483</v>
      </c>
      <c r="I6944" s="7">
        <v>7.7364300000000004</v>
      </c>
      <c r="J6944" s="8">
        <f t="shared" si="326"/>
        <v>-0.94961123804937286</v>
      </c>
    </row>
    <row r="6945" spans="1:10" x14ac:dyDescent="0.25">
      <c r="A6945" s="2" t="s">
        <v>254</v>
      </c>
      <c r="B6945" s="2" t="s">
        <v>45</v>
      </c>
      <c r="C6945" s="7">
        <v>33.945999999999998</v>
      </c>
      <c r="D6945" s="7">
        <v>0</v>
      </c>
      <c r="E6945" s="8">
        <f t="shared" si="324"/>
        <v>-1</v>
      </c>
      <c r="F6945" s="7">
        <v>0</v>
      </c>
      <c r="G6945" s="8" t="str">
        <f t="shared" si="325"/>
        <v/>
      </c>
      <c r="H6945" s="7">
        <v>33.945999999999998</v>
      </c>
      <c r="I6945" s="7">
        <v>0</v>
      </c>
      <c r="J6945" s="8">
        <f t="shared" si="326"/>
        <v>-1</v>
      </c>
    </row>
    <row r="6946" spans="1:10" x14ac:dyDescent="0.25">
      <c r="A6946" s="2" t="s">
        <v>254</v>
      </c>
      <c r="B6946" s="2" t="s">
        <v>47</v>
      </c>
      <c r="C6946" s="7">
        <v>0</v>
      </c>
      <c r="D6946" s="7">
        <v>0</v>
      </c>
      <c r="E6946" s="8" t="str">
        <f t="shared" si="324"/>
        <v/>
      </c>
      <c r="F6946" s="7">
        <v>0</v>
      </c>
      <c r="G6946" s="8" t="str">
        <f t="shared" si="325"/>
        <v/>
      </c>
      <c r="H6946" s="7">
        <v>0</v>
      </c>
      <c r="I6946" s="7">
        <v>0</v>
      </c>
      <c r="J6946" s="8" t="str">
        <f t="shared" si="326"/>
        <v/>
      </c>
    </row>
    <row r="6947" spans="1:10" x14ac:dyDescent="0.25">
      <c r="A6947" s="2" t="s">
        <v>254</v>
      </c>
      <c r="B6947" s="2" t="s">
        <v>51</v>
      </c>
      <c r="C6947" s="7">
        <v>0</v>
      </c>
      <c r="D6947" s="7">
        <v>0</v>
      </c>
      <c r="E6947" s="8" t="str">
        <f t="shared" si="324"/>
        <v/>
      </c>
      <c r="F6947" s="7">
        <v>0</v>
      </c>
      <c r="G6947" s="8" t="str">
        <f t="shared" si="325"/>
        <v/>
      </c>
      <c r="H6947" s="7">
        <v>0</v>
      </c>
      <c r="I6947" s="7">
        <v>0</v>
      </c>
      <c r="J6947" s="8" t="str">
        <f t="shared" si="326"/>
        <v/>
      </c>
    </row>
    <row r="6948" spans="1:10" x14ac:dyDescent="0.25">
      <c r="A6948" s="2" t="s">
        <v>254</v>
      </c>
      <c r="B6948" s="2" t="s">
        <v>52</v>
      </c>
      <c r="C6948" s="7">
        <v>0</v>
      </c>
      <c r="D6948" s="7">
        <v>9.43323</v>
      </c>
      <c r="E6948" s="8" t="str">
        <f t="shared" si="324"/>
        <v/>
      </c>
      <c r="F6948" s="7">
        <v>0</v>
      </c>
      <c r="G6948" s="8" t="str">
        <f t="shared" si="325"/>
        <v/>
      </c>
      <c r="H6948" s="7">
        <v>57.035409999999999</v>
      </c>
      <c r="I6948" s="7">
        <v>60.74091</v>
      </c>
      <c r="J6948" s="8">
        <f t="shared" si="326"/>
        <v>6.496841172878387E-2</v>
      </c>
    </row>
    <row r="6949" spans="1:10" x14ac:dyDescent="0.25">
      <c r="A6949" s="2" t="s">
        <v>254</v>
      </c>
      <c r="B6949" s="2" t="s">
        <v>53</v>
      </c>
      <c r="C6949" s="7">
        <v>0</v>
      </c>
      <c r="D6949" s="7">
        <v>0</v>
      </c>
      <c r="E6949" s="8" t="str">
        <f t="shared" si="324"/>
        <v/>
      </c>
      <c r="F6949" s="7">
        <v>0</v>
      </c>
      <c r="G6949" s="8" t="str">
        <f t="shared" si="325"/>
        <v/>
      </c>
      <c r="H6949" s="7">
        <v>0</v>
      </c>
      <c r="I6949" s="7">
        <v>54.7</v>
      </c>
      <c r="J6949" s="8" t="str">
        <f t="shared" si="326"/>
        <v/>
      </c>
    </row>
    <row r="6950" spans="1:10" x14ac:dyDescent="0.25">
      <c r="A6950" s="2" t="s">
        <v>254</v>
      </c>
      <c r="B6950" s="2" t="s">
        <v>56</v>
      </c>
      <c r="C6950" s="7">
        <v>0</v>
      </c>
      <c r="D6950" s="7">
        <v>14.133150000000001</v>
      </c>
      <c r="E6950" s="8" t="str">
        <f t="shared" si="324"/>
        <v/>
      </c>
      <c r="F6950" s="7">
        <v>0</v>
      </c>
      <c r="G6950" s="8" t="str">
        <f t="shared" si="325"/>
        <v/>
      </c>
      <c r="H6950" s="7">
        <v>0</v>
      </c>
      <c r="I6950" s="7">
        <v>58.105240000000002</v>
      </c>
      <c r="J6950" s="8" t="str">
        <f t="shared" si="326"/>
        <v/>
      </c>
    </row>
    <row r="6951" spans="1:10" x14ac:dyDescent="0.25">
      <c r="A6951" s="2" t="s">
        <v>254</v>
      </c>
      <c r="B6951" s="2" t="s">
        <v>58</v>
      </c>
      <c r="C6951" s="7">
        <v>0</v>
      </c>
      <c r="D6951" s="7">
        <v>0</v>
      </c>
      <c r="E6951" s="8" t="str">
        <f t="shared" si="324"/>
        <v/>
      </c>
      <c r="F6951" s="7">
        <v>0</v>
      </c>
      <c r="G6951" s="8" t="str">
        <f t="shared" si="325"/>
        <v/>
      </c>
      <c r="H6951" s="7">
        <v>0</v>
      </c>
      <c r="I6951" s="7">
        <v>0</v>
      </c>
      <c r="J6951" s="8" t="str">
        <f t="shared" si="326"/>
        <v/>
      </c>
    </row>
    <row r="6952" spans="1:10" x14ac:dyDescent="0.25">
      <c r="A6952" s="2" t="s">
        <v>254</v>
      </c>
      <c r="B6952" s="2" t="s">
        <v>67</v>
      </c>
      <c r="C6952" s="7">
        <v>0</v>
      </c>
      <c r="D6952" s="7">
        <v>0</v>
      </c>
      <c r="E6952" s="8" t="str">
        <f t="shared" si="324"/>
        <v/>
      </c>
      <c r="F6952" s="7">
        <v>0</v>
      </c>
      <c r="G6952" s="8" t="str">
        <f t="shared" si="325"/>
        <v/>
      </c>
      <c r="H6952" s="7">
        <v>0</v>
      </c>
      <c r="I6952" s="7">
        <v>0</v>
      </c>
      <c r="J6952" s="8" t="str">
        <f t="shared" si="326"/>
        <v/>
      </c>
    </row>
    <row r="6953" spans="1:10" x14ac:dyDescent="0.25">
      <c r="A6953" s="2" t="s">
        <v>254</v>
      </c>
      <c r="B6953" s="2" t="s">
        <v>72</v>
      </c>
      <c r="C6953" s="7">
        <v>0</v>
      </c>
      <c r="D6953" s="7">
        <v>0</v>
      </c>
      <c r="E6953" s="8" t="str">
        <f t="shared" si="324"/>
        <v/>
      </c>
      <c r="F6953" s="7">
        <v>3.7978700000000001</v>
      </c>
      <c r="G6953" s="8">
        <f t="shared" si="325"/>
        <v>-1</v>
      </c>
      <c r="H6953" s="7">
        <v>0</v>
      </c>
      <c r="I6953" s="7">
        <v>6.5294800000000004</v>
      </c>
      <c r="J6953" s="8" t="str">
        <f t="shared" si="326"/>
        <v/>
      </c>
    </row>
    <row r="6954" spans="1:10" s="4" customFormat="1" x14ac:dyDescent="0.25">
      <c r="A6954" s="4" t="s">
        <v>254</v>
      </c>
      <c r="B6954" s="4" t="s">
        <v>80</v>
      </c>
      <c r="C6954" s="9">
        <v>320.14193999999998</v>
      </c>
      <c r="D6954" s="9">
        <v>297.53079000000002</v>
      </c>
      <c r="E6954" s="10">
        <f t="shared" si="324"/>
        <v>-7.062851558905392E-2</v>
      </c>
      <c r="F6954" s="9">
        <v>275.15244999999999</v>
      </c>
      <c r="G6954" s="10">
        <f t="shared" si="325"/>
        <v>8.1330695038332568E-2</v>
      </c>
      <c r="H6954" s="9">
        <v>1614.39464</v>
      </c>
      <c r="I6954" s="9">
        <v>2015.3304499999999</v>
      </c>
      <c r="J6954" s="10">
        <f t="shared" si="326"/>
        <v>0.24835055820056495</v>
      </c>
    </row>
    <row r="6955" spans="1:10" x14ac:dyDescent="0.25">
      <c r="A6955" s="2" t="s">
        <v>255</v>
      </c>
      <c r="B6955" s="2" t="s">
        <v>8</v>
      </c>
      <c r="C6955" s="7">
        <v>0</v>
      </c>
      <c r="D6955" s="7">
        <v>0</v>
      </c>
      <c r="E6955" s="8" t="str">
        <f t="shared" si="324"/>
        <v/>
      </c>
      <c r="F6955" s="7">
        <v>0</v>
      </c>
      <c r="G6955" s="8" t="str">
        <f t="shared" si="325"/>
        <v/>
      </c>
      <c r="H6955" s="7">
        <v>11.55667</v>
      </c>
      <c r="I6955" s="7">
        <v>0</v>
      </c>
      <c r="J6955" s="8">
        <f t="shared" si="326"/>
        <v>-1</v>
      </c>
    </row>
    <row r="6956" spans="1:10" x14ac:dyDescent="0.25">
      <c r="A6956" s="2" t="s">
        <v>255</v>
      </c>
      <c r="B6956" s="2" t="s">
        <v>12</v>
      </c>
      <c r="C6956" s="7">
        <v>0</v>
      </c>
      <c r="D6956" s="7">
        <v>0</v>
      </c>
      <c r="E6956" s="8" t="str">
        <f t="shared" si="324"/>
        <v/>
      </c>
      <c r="F6956" s="7">
        <v>0</v>
      </c>
      <c r="G6956" s="8" t="str">
        <f t="shared" si="325"/>
        <v/>
      </c>
      <c r="H6956" s="7">
        <v>0</v>
      </c>
      <c r="I6956" s="7">
        <v>0</v>
      </c>
      <c r="J6956" s="8" t="str">
        <f t="shared" si="326"/>
        <v/>
      </c>
    </row>
    <row r="6957" spans="1:10" x14ac:dyDescent="0.25">
      <c r="A6957" s="2" t="s">
        <v>255</v>
      </c>
      <c r="B6957" s="2" t="s">
        <v>14</v>
      </c>
      <c r="C6957" s="7">
        <v>5.6159999999999997</v>
      </c>
      <c r="D6957" s="7">
        <v>25.024730000000002</v>
      </c>
      <c r="E6957" s="8">
        <f t="shared" si="324"/>
        <v>3.4559704415954418</v>
      </c>
      <c r="F6957" s="7">
        <v>5.12</v>
      </c>
      <c r="G6957" s="8">
        <f t="shared" si="325"/>
        <v>3.8876425781249999</v>
      </c>
      <c r="H6957" s="7">
        <v>395.95285999999999</v>
      </c>
      <c r="I6957" s="7">
        <v>149.43043</v>
      </c>
      <c r="J6957" s="8">
        <f t="shared" si="326"/>
        <v>-0.62260550409965465</v>
      </c>
    </row>
    <row r="6958" spans="1:10" x14ac:dyDescent="0.25">
      <c r="A6958" s="2" t="s">
        <v>255</v>
      </c>
      <c r="B6958" s="2" t="s">
        <v>25</v>
      </c>
      <c r="C6958" s="7">
        <v>0</v>
      </c>
      <c r="D6958" s="7">
        <v>0</v>
      </c>
      <c r="E6958" s="8" t="str">
        <f t="shared" si="324"/>
        <v/>
      </c>
      <c r="F6958" s="7">
        <v>11.87372</v>
      </c>
      <c r="G6958" s="8">
        <f t="shared" si="325"/>
        <v>-1</v>
      </c>
      <c r="H6958" s="7">
        <v>26.385570000000001</v>
      </c>
      <c r="I6958" s="7">
        <v>31.1252</v>
      </c>
      <c r="J6958" s="8">
        <f t="shared" si="326"/>
        <v>0.17962962331304566</v>
      </c>
    </row>
    <row r="6959" spans="1:10" x14ac:dyDescent="0.25">
      <c r="A6959" s="2" t="s">
        <v>255</v>
      </c>
      <c r="B6959" s="2" t="s">
        <v>27</v>
      </c>
      <c r="C6959" s="7">
        <v>0</v>
      </c>
      <c r="D6959" s="7">
        <v>0</v>
      </c>
      <c r="E6959" s="8" t="str">
        <f t="shared" si="324"/>
        <v/>
      </c>
      <c r="F6959" s="7">
        <v>0</v>
      </c>
      <c r="G6959" s="8" t="str">
        <f t="shared" si="325"/>
        <v/>
      </c>
      <c r="H6959" s="7">
        <v>0</v>
      </c>
      <c r="I6959" s="7">
        <v>0</v>
      </c>
      <c r="J6959" s="8" t="str">
        <f t="shared" si="326"/>
        <v/>
      </c>
    </row>
    <row r="6960" spans="1:10" x14ac:dyDescent="0.25">
      <c r="A6960" s="2" t="s">
        <v>255</v>
      </c>
      <c r="B6960" s="2" t="s">
        <v>28</v>
      </c>
      <c r="C6960" s="7">
        <v>0</v>
      </c>
      <c r="D6960" s="7">
        <v>0</v>
      </c>
      <c r="E6960" s="8" t="str">
        <f t="shared" si="324"/>
        <v/>
      </c>
      <c r="F6960" s="7">
        <v>0</v>
      </c>
      <c r="G6960" s="8" t="str">
        <f t="shared" si="325"/>
        <v/>
      </c>
      <c r="H6960" s="7">
        <v>2.4812500000000002</v>
      </c>
      <c r="I6960" s="7">
        <v>1.26492</v>
      </c>
      <c r="J6960" s="8">
        <f t="shared" si="326"/>
        <v>-0.49020856423173809</v>
      </c>
    </row>
    <row r="6961" spans="1:10" x14ac:dyDescent="0.25">
      <c r="A6961" s="2" t="s">
        <v>255</v>
      </c>
      <c r="B6961" s="2" t="s">
        <v>37</v>
      </c>
      <c r="C6961" s="7">
        <v>45.67</v>
      </c>
      <c r="D6961" s="7">
        <v>0</v>
      </c>
      <c r="E6961" s="8">
        <f t="shared" si="324"/>
        <v>-1</v>
      </c>
      <c r="F6961" s="7">
        <v>0</v>
      </c>
      <c r="G6961" s="8" t="str">
        <f t="shared" si="325"/>
        <v/>
      </c>
      <c r="H6961" s="7">
        <v>45.67</v>
      </c>
      <c r="I6961" s="7">
        <v>63.493369999999999</v>
      </c>
      <c r="J6961" s="8">
        <f t="shared" si="326"/>
        <v>0.39026428727830087</v>
      </c>
    </row>
    <row r="6962" spans="1:10" x14ac:dyDescent="0.25">
      <c r="A6962" s="2" t="s">
        <v>255</v>
      </c>
      <c r="B6962" s="2" t="s">
        <v>38</v>
      </c>
      <c r="C6962" s="7">
        <v>0</v>
      </c>
      <c r="D6962" s="7">
        <v>0</v>
      </c>
      <c r="E6962" s="8" t="str">
        <f t="shared" si="324"/>
        <v/>
      </c>
      <c r="F6962" s="7">
        <v>0</v>
      </c>
      <c r="G6962" s="8" t="str">
        <f t="shared" si="325"/>
        <v/>
      </c>
      <c r="H6962" s="7">
        <v>0</v>
      </c>
      <c r="I6962" s="7">
        <v>0</v>
      </c>
      <c r="J6962" s="8" t="str">
        <f t="shared" si="326"/>
        <v/>
      </c>
    </row>
    <row r="6963" spans="1:10" x14ac:dyDescent="0.25">
      <c r="A6963" s="2" t="s">
        <v>255</v>
      </c>
      <c r="B6963" s="2" t="s">
        <v>40</v>
      </c>
      <c r="C6963" s="7">
        <v>0</v>
      </c>
      <c r="D6963" s="7">
        <v>28.183879999999998</v>
      </c>
      <c r="E6963" s="8" t="str">
        <f t="shared" si="324"/>
        <v/>
      </c>
      <c r="F6963" s="7">
        <v>0</v>
      </c>
      <c r="G6963" s="8" t="str">
        <f t="shared" si="325"/>
        <v/>
      </c>
      <c r="H6963" s="7">
        <v>0</v>
      </c>
      <c r="I6963" s="7">
        <v>28.183879999999998</v>
      </c>
      <c r="J6963" s="8" t="str">
        <f t="shared" si="326"/>
        <v/>
      </c>
    </row>
    <row r="6964" spans="1:10" x14ac:dyDescent="0.25">
      <c r="A6964" s="2" t="s">
        <v>255</v>
      </c>
      <c r="B6964" s="2" t="s">
        <v>42</v>
      </c>
      <c r="C6964" s="7">
        <v>163.90907999999999</v>
      </c>
      <c r="D6964" s="7">
        <v>292.95411999999999</v>
      </c>
      <c r="E6964" s="8">
        <f t="shared" si="324"/>
        <v>0.78729646948173948</v>
      </c>
      <c r="F6964" s="7">
        <v>0</v>
      </c>
      <c r="G6964" s="8" t="str">
        <f t="shared" si="325"/>
        <v/>
      </c>
      <c r="H6964" s="7">
        <v>2537.6595499999999</v>
      </c>
      <c r="I6964" s="7">
        <v>1007.60527</v>
      </c>
      <c r="J6964" s="8">
        <f t="shared" si="326"/>
        <v>-0.6029391452450743</v>
      </c>
    </row>
    <row r="6965" spans="1:10" x14ac:dyDescent="0.25">
      <c r="A6965" s="2" t="s">
        <v>255</v>
      </c>
      <c r="B6965" s="2" t="s">
        <v>43</v>
      </c>
      <c r="C6965" s="7">
        <v>0</v>
      </c>
      <c r="D6965" s="7">
        <v>73.472769999999997</v>
      </c>
      <c r="E6965" s="8" t="str">
        <f t="shared" si="324"/>
        <v/>
      </c>
      <c r="F6965" s="7">
        <v>0</v>
      </c>
      <c r="G6965" s="8" t="str">
        <f t="shared" si="325"/>
        <v/>
      </c>
      <c r="H6965" s="7">
        <v>0</v>
      </c>
      <c r="I6965" s="7">
        <v>163.40351999999999</v>
      </c>
      <c r="J6965" s="8" t="str">
        <f t="shared" si="326"/>
        <v/>
      </c>
    </row>
    <row r="6966" spans="1:10" x14ac:dyDescent="0.25">
      <c r="A6966" s="2" t="s">
        <v>255</v>
      </c>
      <c r="B6966" s="2" t="s">
        <v>45</v>
      </c>
      <c r="C6966" s="7">
        <v>0</v>
      </c>
      <c r="D6966" s="7">
        <v>28.14838</v>
      </c>
      <c r="E6966" s="8" t="str">
        <f t="shared" si="324"/>
        <v/>
      </c>
      <c r="F6966" s="7">
        <v>0</v>
      </c>
      <c r="G6966" s="8" t="str">
        <f t="shared" si="325"/>
        <v/>
      </c>
      <c r="H6966" s="7">
        <v>0</v>
      </c>
      <c r="I6966" s="7">
        <v>28.14838</v>
      </c>
      <c r="J6966" s="8" t="str">
        <f t="shared" si="326"/>
        <v/>
      </c>
    </row>
    <row r="6967" spans="1:10" x14ac:dyDescent="0.25">
      <c r="A6967" s="2" t="s">
        <v>255</v>
      </c>
      <c r="B6967" s="2" t="s">
        <v>47</v>
      </c>
      <c r="C6967" s="7">
        <v>0</v>
      </c>
      <c r="D6967" s="7">
        <v>0</v>
      </c>
      <c r="E6967" s="8" t="str">
        <f t="shared" si="324"/>
        <v/>
      </c>
      <c r="F6967" s="7">
        <v>0</v>
      </c>
      <c r="G6967" s="8" t="str">
        <f t="shared" si="325"/>
        <v/>
      </c>
      <c r="H6967" s="7">
        <v>30.45</v>
      </c>
      <c r="I6967" s="7">
        <v>0</v>
      </c>
      <c r="J6967" s="8">
        <f t="shared" si="326"/>
        <v>-1</v>
      </c>
    </row>
    <row r="6968" spans="1:10" x14ac:dyDescent="0.25">
      <c r="A6968" s="2" t="s">
        <v>255</v>
      </c>
      <c r="B6968" s="2" t="s">
        <v>49</v>
      </c>
      <c r="C6968" s="7">
        <v>0</v>
      </c>
      <c r="D6968" s="7">
        <v>11.07</v>
      </c>
      <c r="E6968" s="8" t="str">
        <f t="shared" si="324"/>
        <v/>
      </c>
      <c r="F6968" s="7">
        <v>0</v>
      </c>
      <c r="G6968" s="8" t="str">
        <f t="shared" si="325"/>
        <v/>
      </c>
      <c r="H6968" s="7">
        <v>0</v>
      </c>
      <c r="I6968" s="7">
        <v>11.07</v>
      </c>
      <c r="J6968" s="8" t="str">
        <f t="shared" si="326"/>
        <v/>
      </c>
    </row>
    <row r="6969" spans="1:10" x14ac:dyDescent="0.25">
      <c r="A6969" s="2" t="s">
        <v>255</v>
      </c>
      <c r="B6969" s="2" t="s">
        <v>52</v>
      </c>
      <c r="C6969" s="7">
        <v>0</v>
      </c>
      <c r="D6969" s="7">
        <v>73.247910000000005</v>
      </c>
      <c r="E6969" s="8" t="str">
        <f t="shared" si="324"/>
        <v/>
      </c>
      <c r="F6969" s="7">
        <v>0</v>
      </c>
      <c r="G6969" s="8" t="str">
        <f t="shared" si="325"/>
        <v/>
      </c>
      <c r="H6969" s="7">
        <v>42.19594</v>
      </c>
      <c r="I6969" s="7">
        <v>130.07675</v>
      </c>
      <c r="J6969" s="8">
        <f t="shared" si="326"/>
        <v>2.0826840212589173</v>
      </c>
    </row>
    <row r="6970" spans="1:10" x14ac:dyDescent="0.25">
      <c r="A6970" s="2" t="s">
        <v>255</v>
      </c>
      <c r="B6970" s="2" t="s">
        <v>53</v>
      </c>
      <c r="C6970" s="7">
        <v>0</v>
      </c>
      <c r="D6970" s="7">
        <v>136.411</v>
      </c>
      <c r="E6970" s="8" t="str">
        <f t="shared" si="324"/>
        <v/>
      </c>
      <c r="F6970" s="7">
        <v>0</v>
      </c>
      <c r="G6970" s="8" t="str">
        <f t="shared" si="325"/>
        <v/>
      </c>
      <c r="H6970" s="7">
        <v>181.50331</v>
      </c>
      <c r="I6970" s="7">
        <v>147.95878999999999</v>
      </c>
      <c r="J6970" s="8">
        <f t="shared" si="326"/>
        <v>-0.18481492155707802</v>
      </c>
    </row>
    <row r="6971" spans="1:10" x14ac:dyDescent="0.25">
      <c r="A6971" s="2" t="s">
        <v>255</v>
      </c>
      <c r="B6971" s="2" t="s">
        <v>56</v>
      </c>
      <c r="C6971" s="7">
        <v>0</v>
      </c>
      <c r="D6971" s="7">
        <v>0</v>
      </c>
      <c r="E6971" s="8" t="str">
        <f t="shared" si="324"/>
        <v/>
      </c>
      <c r="F6971" s="7">
        <v>0</v>
      </c>
      <c r="G6971" s="8" t="str">
        <f t="shared" si="325"/>
        <v/>
      </c>
      <c r="H6971" s="7">
        <v>66.194280000000006</v>
      </c>
      <c r="I6971" s="7">
        <v>0</v>
      </c>
      <c r="J6971" s="8">
        <f t="shared" si="326"/>
        <v>-1</v>
      </c>
    </row>
    <row r="6972" spans="1:10" x14ac:dyDescent="0.25">
      <c r="A6972" s="2" t="s">
        <v>255</v>
      </c>
      <c r="B6972" s="2" t="s">
        <v>67</v>
      </c>
      <c r="C6972" s="7">
        <v>0</v>
      </c>
      <c r="D6972" s="7">
        <v>0</v>
      </c>
      <c r="E6972" s="8" t="str">
        <f t="shared" si="324"/>
        <v/>
      </c>
      <c r="F6972" s="7">
        <v>0</v>
      </c>
      <c r="G6972" s="8" t="str">
        <f t="shared" si="325"/>
        <v/>
      </c>
      <c r="H6972" s="7">
        <v>0</v>
      </c>
      <c r="I6972" s="7">
        <v>0</v>
      </c>
      <c r="J6972" s="8" t="str">
        <f t="shared" si="326"/>
        <v/>
      </c>
    </row>
    <row r="6973" spans="1:10" x14ac:dyDescent="0.25">
      <c r="A6973" s="2" t="s">
        <v>255</v>
      </c>
      <c r="B6973" s="2" t="s">
        <v>74</v>
      </c>
      <c r="C6973" s="7">
        <v>0</v>
      </c>
      <c r="D6973" s="7">
        <v>0</v>
      </c>
      <c r="E6973" s="8" t="str">
        <f t="shared" si="324"/>
        <v/>
      </c>
      <c r="F6973" s="7">
        <v>0</v>
      </c>
      <c r="G6973" s="8" t="str">
        <f t="shared" si="325"/>
        <v/>
      </c>
      <c r="H6973" s="7">
        <v>14.64189</v>
      </c>
      <c r="I6973" s="7">
        <v>0</v>
      </c>
      <c r="J6973" s="8">
        <f t="shared" si="326"/>
        <v>-1</v>
      </c>
    </row>
    <row r="6974" spans="1:10" s="4" customFormat="1" x14ac:dyDescent="0.25">
      <c r="A6974" s="4" t="s">
        <v>255</v>
      </c>
      <c r="B6974" s="4" t="s">
        <v>80</v>
      </c>
      <c r="C6974" s="9">
        <v>215.19507999999999</v>
      </c>
      <c r="D6974" s="9">
        <v>668.51279</v>
      </c>
      <c r="E6974" s="10">
        <f t="shared" si="324"/>
        <v>2.1065430956878757</v>
      </c>
      <c r="F6974" s="9">
        <v>16.99372</v>
      </c>
      <c r="G6974" s="10">
        <f t="shared" si="325"/>
        <v>38.338813985401664</v>
      </c>
      <c r="H6974" s="9">
        <v>3354.6913199999999</v>
      </c>
      <c r="I6974" s="9">
        <v>1761.7605100000001</v>
      </c>
      <c r="J6974" s="10">
        <f t="shared" si="326"/>
        <v>-0.47483677574245486</v>
      </c>
    </row>
    <row r="6975" spans="1:10" x14ac:dyDescent="0.25">
      <c r="A6975" s="2" t="s">
        <v>256</v>
      </c>
      <c r="B6975" s="2" t="s">
        <v>42</v>
      </c>
      <c r="C6975" s="7">
        <v>0</v>
      </c>
      <c r="D6975" s="7">
        <v>7.9937899999999997</v>
      </c>
      <c r="E6975" s="8" t="str">
        <f t="shared" si="324"/>
        <v/>
      </c>
      <c r="F6975" s="7">
        <v>33.222900000000003</v>
      </c>
      <c r="G6975" s="8">
        <f t="shared" si="325"/>
        <v>-0.75938915627473824</v>
      </c>
      <c r="H6975" s="7">
        <v>0</v>
      </c>
      <c r="I6975" s="7">
        <v>95.642510000000001</v>
      </c>
      <c r="J6975" s="8" t="str">
        <f t="shared" si="326"/>
        <v/>
      </c>
    </row>
    <row r="6976" spans="1:10" s="4" customFormat="1" x14ac:dyDescent="0.25">
      <c r="A6976" s="4" t="s">
        <v>256</v>
      </c>
      <c r="B6976" s="4" t="s">
        <v>80</v>
      </c>
      <c r="C6976" s="9">
        <v>0</v>
      </c>
      <c r="D6976" s="9">
        <v>7.9937899999999997</v>
      </c>
      <c r="E6976" s="10" t="str">
        <f t="shared" si="324"/>
        <v/>
      </c>
      <c r="F6976" s="9">
        <v>33.222900000000003</v>
      </c>
      <c r="G6976" s="10">
        <f t="shared" si="325"/>
        <v>-0.75938915627473824</v>
      </c>
      <c r="H6976" s="9">
        <v>0</v>
      </c>
      <c r="I6976" s="9">
        <v>95.642510000000001</v>
      </c>
      <c r="J6976" s="10" t="str">
        <f t="shared" si="326"/>
        <v/>
      </c>
    </row>
    <row r="6977" spans="1:10" x14ac:dyDescent="0.25">
      <c r="A6977" s="2" t="s">
        <v>257</v>
      </c>
      <c r="B6977" s="2" t="s">
        <v>9</v>
      </c>
      <c r="C6977" s="7">
        <v>0</v>
      </c>
      <c r="D6977" s="7">
        <v>0</v>
      </c>
      <c r="E6977" s="8" t="str">
        <f t="shared" si="324"/>
        <v/>
      </c>
      <c r="F6977" s="7">
        <v>0</v>
      </c>
      <c r="G6977" s="8" t="str">
        <f t="shared" si="325"/>
        <v/>
      </c>
      <c r="H6977" s="7">
        <v>45.997</v>
      </c>
      <c r="I6977" s="7">
        <v>0</v>
      </c>
      <c r="J6977" s="8">
        <f t="shared" si="326"/>
        <v>-1</v>
      </c>
    </row>
    <row r="6978" spans="1:10" x14ac:dyDescent="0.25">
      <c r="A6978" s="2" t="s">
        <v>257</v>
      </c>
      <c r="B6978" s="2" t="s">
        <v>12</v>
      </c>
      <c r="C6978" s="7">
        <v>0</v>
      </c>
      <c r="D6978" s="7">
        <v>0</v>
      </c>
      <c r="E6978" s="8" t="str">
        <f t="shared" si="324"/>
        <v/>
      </c>
      <c r="F6978" s="7">
        <v>0</v>
      </c>
      <c r="G6978" s="8" t="str">
        <f t="shared" si="325"/>
        <v/>
      </c>
      <c r="H6978" s="7">
        <v>0</v>
      </c>
      <c r="I6978" s="7">
        <v>0</v>
      </c>
      <c r="J6978" s="8" t="str">
        <f t="shared" si="326"/>
        <v/>
      </c>
    </row>
    <row r="6979" spans="1:10" x14ac:dyDescent="0.25">
      <c r="A6979" s="2" t="s">
        <v>257</v>
      </c>
      <c r="B6979" s="2" t="s">
        <v>14</v>
      </c>
      <c r="C6979" s="7">
        <v>0</v>
      </c>
      <c r="D6979" s="7">
        <v>14.407</v>
      </c>
      <c r="E6979" s="8" t="str">
        <f t="shared" si="324"/>
        <v/>
      </c>
      <c r="F6979" s="7">
        <v>212.33328</v>
      </c>
      <c r="G6979" s="8">
        <f t="shared" si="325"/>
        <v>-0.93214911953510071</v>
      </c>
      <c r="H6979" s="7">
        <v>39.171979999999998</v>
      </c>
      <c r="I6979" s="7">
        <v>228.93758</v>
      </c>
      <c r="J6979" s="8">
        <f t="shared" si="326"/>
        <v>4.8444219567149789</v>
      </c>
    </row>
    <row r="6980" spans="1:10" x14ac:dyDescent="0.25">
      <c r="A6980" s="2" t="s">
        <v>257</v>
      </c>
      <c r="B6980" s="2" t="s">
        <v>15</v>
      </c>
      <c r="C6980" s="7">
        <v>0</v>
      </c>
      <c r="D6980" s="7">
        <v>16.8</v>
      </c>
      <c r="E6980" s="8" t="str">
        <f t="shared" si="324"/>
        <v/>
      </c>
      <c r="F6980" s="7">
        <v>0</v>
      </c>
      <c r="G6980" s="8" t="str">
        <f t="shared" si="325"/>
        <v/>
      </c>
      <c r="H6980" s="7">
        <v>18.868680000000001</v>
      </c>
      <c r="I6980" s="7">
        <v>16.8</v>
      </c>
      <c r="J6980" s="8">
        <f t="shared" si="326"/>
        <v>-0.10963565018856647</v>
      </c>
    </row>
    <row r="6981" spans="1:10" x14ac:dyDescent="0.25">
      <c r="A6981" s="2" t="s">
        <v>257</v>
      </c>
      <c r="B6981" s="2" t="s">
        <v>25</v>
      </c>
      <c r="C6981" s="7">
        <v>0</v>
      </c>
      <c r="D6981" s="7">
        <v>38.740499999999997</v>
      </c>
      <c r="E6981" s="8" t="str">
        <f t="shared" ref="E6981:E7044" si="327">IF(C6981=0,"",(D6981/C6981-1))</f>
        <v/>
      </c>
      <c r="F6981" s="7">
        <v>0</v>
      </c>
      <c r="G6981" s="8" t="str">
        <f t="shared" ref="G6981:G7044" si="328">IF(F6981=0,"",(D6981/F6981-1))</f>
        <v/>
      </c>
      <c r="H6981" s="7">
        <v>6.0962500000000004</v>
      </c>
      <c r="I6981" s="7">
        <v>53.76858</v>
      </c>
      <c r="J6981" s="8">
        <f t="shared" ref="J6981:J7044" si="329">IF(H6981=0,"",(I6981/H6981-1))</f>
        <v>7.8199434078326835</v>
      </c>
    </row>
    <row r="6982" spans="1:10" x14ac:dyDescent="0.25">
      <c r="A6982" s="2" t="s">
        <v>257</v>
      </c>
      <c r="B6982" s="2" t="s">
        <v>27</v>
      </c>
      <c r="C6982" s="7">
        <v>0</v>
      </c>
      <c r="D6982" s="7">
        <v>0</v>
      </c>
      <c r="E6982" s="8" t="str">
        <f t="shared" si="327"/>
        <v/>
      </c>
      <c r="F6982" s="7">
        <v>0</v>
      </c>
      <c r="G6982" s="8" t="str">
        <f t="shared" si="328"/>
        <v/>
      </c>
      <c r="H6982" s="7">
        <v>4.45</v>
      </c>
      <c r="I6982" s="7">
        <v>0</v>
      </c>
      <c r="J6982" s="8">
        <f t="shared" si="329"/>
        <v>-1</v>
      </c>
    </row>
    <row r="6983" spans="1:10" x14ac:dyDescent="0.25">
      <c r="A6983" s="2" t="s">
        <v>257</v>
      </c>
      <c r="B6983" s="2" t="s">
        <v>28</v>
      </c>
      <c r="C6983" s="7">
        <v>0</v>
      </c>
      <c r="D6983" s="7">
        <v>0</v>
      </c>
      <c r="E6983" s="8" t="str">
        <f t="shared" si="327"/>
        <v/>
      </c>
      <c r="F6983" s="7">
        <v>0</v>
      </c>
      <c r="G6983" s="8" t="str">
        <f t="shared" si="328"/>
        <v/>
      </c>
      <c r="H6983" s="7">
        <v>0</v>
      </c>
      <c r="I6983" s="7">
        <v>70</v>
      </c>
      <c r="J6983" s="8" t="str">
        <f t="shared" si="329"/>
        <v/>
      </c>
    </row>
    <row r="6984" spans="1:10" x14ac:dyDescent="0.25">
      <c r="A6984" s="2" t="s">
        <v>257</v>
      </c>
      <c r="B6984" s="2" t="s">
        <v>31</v>
      </c>
      <c r="C6984" s="7">
        <v>0</v>
      </c>
      <c r="D6984" s="7">
        <v>0</v>
      </c>
      <c r="E6984" s="8" t="str">
        <f t="shared" si="327"/>
        <v/>
      </c>
      <c r="F6984" s="7">
        <v>0</v>
      </c>
      <c r="G6984" s="8" t="str">
        <f t="shared" si="328"/>
        <v/>
      </c>
      <c r="H6984" s="7">
        <v>9.0117799999999999</v>
      </c>
      <c r="I6984" s="7">
        <v>0</v>
      </c>
      <c r="J6984" s="8">
        <f t="shared" si="329"/>
        <v>-1</v>
      </c>
    </row>
    <row r="6985" spans="1:10" x14ac:dyDescent="0.25">
      <c r="A6985" s="2" t="s">
        <v>257</v>
      </c>
      <c r="B6985" s="2" t="s">
        <v>36</v>
      </c>
      <c r="C6985" s="7">
        <v>0</v>
      </c>
      <c r="D6985" s="7">
        <v>0</v>
      </c>
      <c r="E6985" s="8" t="str">
        <f t="shared" si="327"/>
        <v/>
      </c>
      <c r="F6985" s="7">
        <v>0</v>
      </c>
      <c r="G6985" s="8" t="str">
        <f t="shared" si="328"/>
        <v/>
      </c>
      <c r="H6985" s="7">
        <v>2.4369999999999998</v>
      </c>
      <c r="I6985" s="7">
        <v>0</v>
      </c>
      <c r="J6985" s="8">
        <f t="shared" si="329"/>
        <v>-1</v>
      </c>
    </row>
    <row r="6986" spans="1:10" x14ac:dyDescent="0.25">
      <c r="A6986" s="2" t="s">
        <v>257</v>
      </c>
      <c r="B6986" s="2" t="s">
        <v>37</v>
      </c>
      <c r="C6986" s="7">
        <v>0</v>
      </c>
      <c r="D6986" s="7">
        <v>58.438699999999997</v>
      </c>
      <c r="E6986" s="8" t="str">
        <f t="shared" si="327"/>
        <v/>
      </c>
      <c r="F6986" s="7">
        <v>17.010000000000002</v>
      </c>
      <c r="G6986" s="8">
        <f t="shared" si="328"/>
        <v>2.4355496766607874</v>
      </c>
      <c r="H6986" s="7">
        <v>268.04088999999999</v>
      </c>
      <c r="I6986" s="7">
        <v>200.67536000000001</v>
      </c>
      <c r="J6986" s="8">
        <f t="shared" si="329"/>
        <v>-0.25132557200507721</v>
      </c>
    </row>
    <row r="6987" spans="1:10" x14ac:dyDescent="0.25">
      <c r="A6987" s="2" t="s">
        <v>257</v>
      </c>
      <c r="B6987" s="2" t="s">
        <v>40</v>
      </c>
      <c r="C6987" s="7">
        <v>0</v>
      </c>
      <c r="D6987" s="7">
        <v>0</v>
      </c>
      <c r="E6987" s="8" t="str">
        <f t="shared" si="327"/>
        <v/>
      </c>
      <c r="F6987" s="7">
        <v>0</v>
      </c>
      <c r="G6987" s="8" t="str">
        <f t="shared" si="328"/>
        <v/>
      </c>
      <c r="H6987" s="7">
        <v>0</v>
      </c>
      <c r="I6987" s="7">
        <v>0</v>
      </c>
      <c r="J6987" s="8" t="str">
        <f t="shared" si="329"/>
        <v/>
      </c>
    </row>
    <row r="6988" spans="1:10" x14ac:dyDescent="0.25">
      <c r="A6988" s="2" t="s">
        <v>257</v>
      </c>
      <c r="B6988" s="2" t="s">
        <v>41</v>
      </c>
      <c r="C6988" s="7">
        <v>0</v>
      </c>
      <c r="D6988" s="7">
        <v>0</v>
      </c>
      <c r="E6988" s="8" t="str">
        <f t="shared" si="327"/>
        <v/>
      </c>
      <c r="F6988" s="7">
        <v>0</v>
      </c>
      <c r="G6988" s="8" t="str">
        <f t="shared" si="328"/>
        <v/>
      </c>
      <c r="H6988" s="7">
        <v>0</v>
      </c>
      <c r="I6988" s="7">
        <v>0</v>
      </c>
      <c r="J6988" s="8" t="str">
        <f t="shared" si="329"/>
        <v/>
      </c>
    </row>
    <row r="6989" spans="1:10" x14ac:dyDescent="0.25">
      <c r="A6989" s="2" t="s">
        <v>257</v>
      </c>
      <c r="B6989" s="2" t="s">
        <v>42</v>
      </c>
      <c r="C6989" s="7">
        <v>217.54633999999999</v>
      </c>
      <c r="D6989" s="7">
        <v>118.15588</v>
      </c>
      <c r="E6989" s="8">
        <f t="shared" si="327"/>
        <v>-0.45687029255468048</v>
      </c>
      <c r="F6989" s="7">
        <v>520.85901999999999</v>
      </c>
      <c r="G6989" s="8">
        <f t="shared" si="328"/>
        <v>-0.77315189818542451</v>
      </c>
      <c r="H6989" s="7">
        <v>4482.6789600000002</v>
      </c>
      <c r="I6989" s="7">
        <v>1218.14582</v>
      </c>
      <c r="J6989" s="8">
        <f t="shared" si="329"/>
        <v>-0.72825494958041781</v>
      </c>
    </row>
    <row r="6990" spans="1:10" x14ac:dyDescent="0.25">
      <c r="A6990" s="2" t="s">
        <v>257</v>
      </c>
      <c r="B6990" s="2" t="s">
        <v>43</v>
      </c>
      <c r="C6990" s="7">
        <v>60.441650000000003</v>
      </c>
      <c r="D6990" s="7">
        <v>39.549999999999997</v>
      </c>
      <c r="E6990" s="8">
        <f t="shared" si="327"/>
        <v>-0.34564989539498014</v>
      </c>
      <c r="F6990" s="7">
        <v>30.534759999999999</v>
      </c>
      <c r="G6990" s="8">
        <f t="shared" si="328"/>
        <v>0.29524515666735218</v>
      </c>
      <c r="H6990" s="7">
        <v>241.40022999999999</v>
      </c>
      <c r="I6990" s="7">
        <v>292.75189999999998</v>
      </c>
      <c r="J6990" s="8">
        <f t="shared" si="329"/>
        <v>0.21272419665880182</v>
      </c>
    </row>
    <row r="6991" spans="1:10" x14ac:dyDescent="0.25">
      <c r="A6991" s="2" t="s">
        <v>257</v>
      </c>
      <c r="B6991" s="2" t="s">
        <v>45</v>
      </c>
      <c r="C6991" s="7">
        <v>0</v>
      </c>
      <c r="D6991" s="7">
        <v>0</v>
      </c>
      <c r="E6991" s="8" t="str">
        <f t="shared" si="327"/>
        <v/>
      </c>
      <c r="F6991" s="7">
        <v>0</v>
      </c>
      <c r="G6991" s="8" t="str">
        <f t="shared" si="328"/>
        <v/>
      </c>
      <c r="H6991" s="7">
        <v>0</v>
      </c>
      <c r="I6991" s="7">
        <v>0</v>
      </c>
      <c r="J6991" s="8" t="str">
        <f t="shared" si="329"/>
        <v/>
      </c>
    </row>
    <row r="6992" spans="1:10" x14ac:dyDescent="0.25">
      <c r="A6992" s="2" t="s">
        <v>257</v>
      </c>
      <c r="B6992" s="2" t="s">
        <v>47</v>
      </c>
      <c r="C6992" s="7">
        <v>0</v>
      </c>
      <c r="D6992" s="7">
        <v>0</v>
      </c>
      <c r="E6992" s="8" t="str">
        <f t="shared" si="327"/>
        <v/>
      </c>
      <c r="F6992" s="7">
        <v>0</v>
      </c>
      <c r="G6992" s="8" t="str">
        <f t="shared" si="328"/>
        <v/>
      </c>
      <c r="H6992" s="7">
        <v>0</v>
      </c>
      <c r="I6992" s="7">
        <v>0</v>
      </c>
      <c r="J6992" s="8" t="str">
        <f t="shared" si="329"/>
        <v/>
      </c>
    </row>
    <row r="6993" spans="1:10" x14ac:dyDescent="0.25">
      <c r="A6993" s="2" t="s">
        <v>257</v>
      </c>
      <c r="B6993" s="2" t="s">
        <v>51</v>
      </c>
      <c r="C6993" s="7">
        <v>0</v>
      </c>
      <c r="D6993" s="7">
        <v>0</v>
      </c>
      <c r="E6993" s="8" t="str">
        <f t="shared" si="327"/>
        <v/>
      </c>
      <c r="F6993" s="7">
        <v>0</v>
      </c>
      <c r="G6993" s="8" t="str">
        <f t="shared" si="328"/>
        <v/>
      </c>
      <c r="H6993" s="7">
        <v>361.41250000000002</v>
      </c>
      <c r="I6993" s="7">
        <v>0</v>
      </c>
      <c r="J6993" s="8">
        <f t="shared" si="329"/>
        <v>-1</v>
      </c>
    </row>
    <row r="6994" spans="1:10" x14ac:dyDescent="0.25">
      <c r="A6994" s="2" t="s">
        <v>257</v>
      </c>
      <c r="B6994" s="2" t="s">
        <v>52</v>
      </c>
      <c r="C6994" s="7">
        <v>46.359000000000002</v>
      </c>
      <c r="D6994" s="7">
        <v>59.796460000000003</v>
      </c>
      <c r="E6994" s="8">
        <f t="shared" si="327"/>
        <v>0.28985655428287926</v>
      </c>
      <c r="F6994" s="7">
        <v>81.646420000000006</v>
      </c>
      <c r="G6994" s="8">
        <f t="shared" si="328"/>
        <v>-0.26761687775165155</v>
      </c>
      <c r="H6994" s="7">
        <v>181.63426999999999</v>
      </c>
      <c r="I6994" s="7">
        <v>222.65842000000001</v>
      </c>
      <c r="J6994" s="8">
        <f t="shared" si="329"/>
        <v>0.22586128707980069</v>
      </c>
    </row>
    <row r="6995" spans="1:10" x14ac:dyDescent="0.25">
      <c r="A6995" s="2" t="s">
        <v>257</v>
      </c>
      <c r="B6995" s="2" t="s">
        <v>53</v>
      </c>
      <c r="C6995" s="7">
        <v>0</v>
      </c>
      <c r="D6995" s="7">
        <v>22.962199999999999</v>
      </c>
      <c r="E6995" s="8" t="str">
        <f t="shared" si="327"/>
        <v/>
      </c>
      <c r="F6995" s="7">
        <v>92.079419999999999</v>
      </c>
      <c r="G6995" s="8">
        <f t="shared" si="328"/>
        <v>-0.7506261442567731</v>
      </c>
      <c r="H6995" s="7">
        <v>286.77596999999997</v>
      </c>
      <c r="I6995" s="7">
        <v>227.06685999999999</v>
      </c>
      <c r="J6995" s="8">
        <f t="shared" si="329"/>
        <v>-0.20820820517144445</v>
      </c>
    </row>
    <row r="6996" spans="1:10" x14ac:dyDescent="0.25">
      <c r="A6996" s="2" t="s">
        <v>257</v>
      </c>
      <c r="B6996" s="2" t="s">
        <v>54</v>
      </c>
      <c r="C6996" s="7">
        <v>0</v>
      </c>
      <c r="D6996" s="7">
        <v>0</v>
      </c>
      <c r="E6996" s="8" t="str">
        <f t="shared" si="327"/>
        <v/>
      </c>
      <c r="F6996" s="7">
        <v>0</v>
      </c>
      <c r="G6996" s="8" t="str">
        <f t="shared" si="328"/>
        <v/>
      </c>
      <c r="H6996" s="7">
        <v>32.285800000000002</v>
      </c>
      <c r="I6996" s="7">
        <v>32.015720000000002</v>
      </c>
      <c r="J6996" s="8">
        <f t="shared" si="329"/>
        <v>-8.3652875257853587E-3</v>
      </c>
    </row>
    <row r="6997" spans="1:10" x14ac:dyDescent="0.25">
      <c r="A6997" s="2" t="s">
        <v>257</v>
      </c>
      <c r="B6997" s="2" t="s">
        <v>55</v>
      </c>
      <c r="C6997" s="7">
        <v>0</v>
      </c>
      <c r="D6997" s="7">
        <v>0</v>
      </c>
      <c r="E6997" s="8" t="str">
        <f t="shared" si="327"/>
        <v/>
      </c>
      <c r="F6997" s="7">
        <v>0</v>
      </c>
      <c r="G6997" s="8" t="str">
        <f t="shared" si="328"/>
        <v/>
      </c>
      <c r="H6997" s="7">
        <v>3.2</v>
      </c>
      <c r="I6997" s="7">
        <v>0</v>
      </c>
      <c r="J6997" s="8">
        <f t="shared" si="329"/>
        <v>-1</v>
      </c>
    </row>
    <row r="6998" spans="1:10" x14ac:dyDescent="0.25">
      <c r="A6998" s="2" t="s">
        <v>257</v>
      </c>
      <c r="B6998" s="2" t="s">
        <v>56</v>
      </c>
      <c r="C6998" s="7">
        <v>0</v>
      </c>
      <c r="D6998" s="7">
        <v>0</v>
      </c>
      <c r="E6998" s="8" t="str">
        <f t="shared" si="327"/>
        <v/>
      </c>
      <c r="F6998" s="7">
        <v>24.11232</v>
      </c>
      <c r="G6998" s="8">
        <f t="shared" si="328"/>
        <v>-1</v>
      </c>
      <c r="H6998" s="7">
        <v>32.849179999999997</v>
      </c>
      <c r="I6998" s="7">
        <v>24.956679999999999</v>
      </c>
      <c r="J6998" s="8">
        <f t="shared" si="329"/>
        <v>-0.24026474937882769</v>
      </c>
    </row>
    <row r="6999" spans="1:10" x14ac:dyDescent="0.25">
      <c r="A6999" s="2" t="s">
        <v>257</v>
      </c>
      <c r="B6999" s="2" t="s">
        <v>58</v>
      </c>
      <c r="C6999" s="7">
        <v>640.0385</v>
      </c>
      <c r="D6999" s="7">
        <v>196.18899999999999</v>
      </c>
      <c r="E6999" s="8">
        <f t="shared" si="327"/>
        <v>-0.69347312700720343</v>
      </c>
      <c r="F6999" s="7">
        <v>511.60199999999998</v>
      </c>
      <c r="G6999" s="8">
        <f t="shared" si="328"/>
        <v>-0.61652026379881231</v>
      </c>
      <c r="H6999" s="7">
        <v>980.39250000000004</v>
      </c>
      <c r="I6999" s="7">
        <v>1600.11</v>
      </c>
      <c r="J6999" s="8">
        <f t="shared" si="329"/>
        <v>0.63211162876092986</v>
      </c>
    </row>
    <row r="7000" spans="1:10" x14ac:dyDescent="0.25">
      <c r="A7000" s="2" t="s">
        <v>257</v>
      </c>
      <c r="B7000" s="2" t="s">
        <v>62</v>
      </c>
      <c r="C7000" s="7">
        <v>0</v>
      </c>
      <c r="D7000" s="7">
        <v>0</v>
      </c>
      <c r="E7000" s="8" t="str">
        <f t="shared" si="327"/>
        <v/>
      </c>
      <c r="F7000" s="7">
        <v>0</v>
      </c>
      <c r="G7000" s="8" t="str">
        <f t="shared" si="328"/>
        <v/>
      </c>
      <c r="H7000" s="7">
        <v>0</v>
      </c>
      <c r="I7000" s="7">
        <v>0</v>
      </c>
      <c r="J7000" s="8" t="str">
        <f t="shared" si="329"/>
        <v/>
      </c>
    </row>
    <row r="7001" spans="1:10" x14ac:dyDescent="0.25">
      <c r="A7001" s="2" t="s">
        <v>257</v>
      </c>
      <c r="B7001" s="2" t="s">
        <v>66</v>
      </c>
      <c r="C7001" s="7">
        <v>0</v>
      </c>
      <c r="D7001" s="7">
        <v>0</v>
      </c>
      <c r="E7001" s="8" t="str">
        <f t="shared" si="327"/>
        <v/>
      </c>
      <c r="F7001" s="7">
        <v>0</v>
      </c>
      <c r="G7001" s="8" t="str">
        <f t="shared" si="328"/>
        <v/>
      </c>
      <c r="H7001" s="7">
        <v>30.04721</v>
      </c>
      <c r="I7001" s="7">
        <v>30.609000000000002</v>
      </c>
      <c r="J7001" s="8">
        <f t="shared" si="329"/>
        <v>1.8696910628307917E-2</v>
      </c>
    </row>
    <row r="7002" spans="1:10" x14ac:dyDescent="0.25">
      <c r="A7002" s="2" t="s">
        <v>257</v>
      </c>
      <c r="B7002" s="2" t="s">
        <v>67</v>
      </c>
      <c r="C7002" s="7">
        <v>0</v>
      </c>
      <c r="D7002" s="7">
        <v>0</v>
      </c>
      <c r="E7002" s="8" t="str">
        <f t="shared" si="327"/>
        <v/>
      </c>
      <c r="F7002" s="7">
        <v>0</v>
      </c>
      <c r="G7002" s="8" t="str">
        <f t="shared" si="328"/>
        <v/>
      </c>
      <c r="H7002" s="7">
        <v>0</v>
      </c>
      <c r="I7002" s="7">
        <v>0</v>
      </c>
      <c r="J7002" s="8" t="str">
        <f t="shared" si="329"/>
        <v/>
      </c>
    </row>
    <row r="7003" spans="1:10" x14ac:dyDescent="0.25">
      <c r="A7003" s="2" t="s">
        <v>257</v>
      </c>
      <c r="B7003" s="2" t="s">
        <v>70</v>
      </c>
      <c r="C7003" s="7">
        <v>0</v>
      </c>
      <c r="D7003" s="7">
        <v>0</v>
      </c>
      <c r="E7003" s="8" t="str">
        <f t="shared" si="327"/>
        <v/>
      </c>
      <c r="F7003" s="7">
        <v>0</v>
      </c>
      <c r="G7003" s="8" t="str">
        <f t="shared" si="328"/>
        <v/>
      </c>
      <c r="H7003" s="7">
        <v>0</v>
      </c>
      <c r="I7003" s="7">
        <v>0</v>
      </c>
      <c r="J7003" s="8" t="str">
        <f t="shared" si="329"/>
        <v/>
      </c>
    </row>
    <row r="7004" spans="1:10" x14ac:dyDescent="0.25">
      <c r="A7004" s="2" t="s">
        <v>257</v>
      </c>
      <c r="B7004" s="2" t="s">
        <v>72</v>
      </c>
      <c r="C7004" s="7">
        <v>0</v>
      </c>
      <c r="D7004" s="7">
        <v>0</v>
      </c>
      <c r="E7004" s="8" t="str">
        <f t="shared" si="327"/>
        <v/>
      </c>
      <c r="F7004" s="7">
        <v>0</v>
      </c>
      <c r="G7004" s="8" t="str">
        <f t="shared" si="328"/>
        <v/>
      </c>
      <c r="H7004" s="7">
        <v>0</v>
      </c>
      <c r="I7004" s="7">
        <v>0</v>
      </c>
      <c r="J7004" s="8" t="str">
        <f t="shared" si="329"/>
        <v/>
      </c>
    </row>
    <row r="7005" spans="1:10" s="4" customFormat="1" x14ac:dyDescent="0.25">
      <c r="A7005" s="4" t="s">
        <v>257</v>
      </c>
      <c r="B7005" s="4" t="s">
        <v>80</v>
      </c>
      <c r="C7005" s="9">
        <v>964.38549</v>
      </c>
      <c r="D7005" s="9">
        <v>565.03974000000005</v>
      </c>
      <c r="E7005" s="10">
        <f t="shared" si="327"/>
        <v>-0.41409348662016887</v>
      </c>
      <c r="F7005" s="9">
        <v>1490.17722</v>
      </c>
      <c r="G7005" s="10">
        <f t="shared" si="328"/>
        <v>-0.6208237970514674</v>
      </c>
      <c r="H7005" s="9">
        <v>7026.7502000000004</v>
      </c>
      <c r="I7005" s="9">
        <v>4218.4959200000003</v>
      </c>
      <c r="J7005" s="10">
        <f t="shared" si="329"/>
        <v>-0.39965193013407529</v>
      </c>
    </row>
    <row r="7006" spans="1:10" x14ac:dyDescent="0.25">
      <c r="A7006" s="2" t="s">
        <v>258</v>
      </c>
      <c r="B7006" s="2" t="s">
        <v>8</v>
      </c>
      <c r="C7006" s="7">
        <v>0</v>
      </c>
      <c r="D7006" s="7">
        <v>0</v>
      </c>
      <c r="E7006" s="8" t="str">
        <f t="shared" si="327"/>
        <v/>
      </c>
      <c r="F7006" s="7">
        <v>0</v>
      </c>
      <c r="G7006" s="8" t="str">
        <f t="shared" si="328"/>
        <v/>
      </c>
      <c r="H7006" s="7">
        <v>0</v>
      </c>
      <c r="I7006" s="7">
        <v>0</v>
      </c>
      <c r="J7006" s="8" t="str">
        <f t="shared" si="329"/>
        <v/>
      </c>
    </row>
    <row r="7007" spans="1:10" x14ac:dyDescent="0.25">
      <c r="A7007" s="2" t="s">
        <v>258</v>
      </c>
      <c r="B7007" s="2" t="s">
        <v>10</v>
      </c>
      <c r="C7007" s="7">
        <v>0</v>
      </c>
      <c r="D7007" s="7">
        <v>0</v>
      </c>
      <c r="E7007" s="8" t="str">
        <f t="shared" si="327"/>
        <v/>
      </c>
      <c r="F7007" s="7">
        <v>0</v>
      </c>
      <c r="G7007" s="8" t="str">
        <f t="shared" si="328"/>
        <v/>
      </c>
      <c r="H7007" s="7">
        <v>0</v>
      </c>
      <c r="I7007" s="7">
        <v>0</v>
      </c>
      <c r="J7007" s="8" t="str">
        <f t="shared" si="329"/>
        <v/>
      </c>
    </row>
    <row r="7008" spans="1:10" x14ac:dyDescent="0.25">
      <c r="A7008" s="2" t="s">
        <v>258</v>
      </c>
      <c r="B7008" s="2" t="s">
        <v>12</v>
      </c>
      <c r="C7008" s="7">
        <v>15</v>
      </c>
      <c r="D7008" s="7">
        <v>0</v>
      </c>
      <c r="E7008" s="8">
        <f t="shared" si="327"/>
        <v>-1</v>
      </c>
      <c r="F7008" s="7">
        <v>0</v>
      </c>
      <c r="G7008" s="8" t="str">
        <f t="shared" si="328"/>
        <v/>
      </c>
      <c r="H7008" s="7">
        <v>15</v>
      </c>
      <c r="I7008" s="7">
        <v>25.353000000000002</v>
      </c>
      <c r="J7008" s="8">
        <f t="shared" si="329"/>
        <v>0.69020000000000015</v>
      </c>
    </row>
    <row r="7009" spans="1:10" x14ac:dyDescent="0.25">
      <c r="A7009" s="2" t="s">
        <v>258</v>
      </c>
      <c r="B7009" s="2" t="s">
        <v>14</v>
      </c>
      <c r="C7009" s="7">
        <v>319.02363000000003</v>
      </c>
      <c r="D7009" s="7">
        <v>1.6151</v>
      </c>
      <c r="E7009" s="8">
        <f t="shared" si="327"/>
        <v>-0.99493736561144386</v>
      </c>
      <c r="F7009" s="7">
        <v>5880.4711200000002</v>
      </c>
      <c r="G7009" s="8">
        <f t="shared" si="328"/>
        <v>-0.99972534513527211</v>
      </c>
      <c r="H7009" s="7">
        <v>670.45860000000005</v>
      </c>
      <c r="I7009" s="7">
        <v>6262.95093</v>
      </c>
      <c r="J7009" s="8">
        <f t="shared" si="329"/>
        <v>8.3412940485810747</v>
      </c>
    </row>
    <row r="7010" spans="1:10" x14ac:dyDescent="0.25">
      <c r="A7010" s="2" t="s">
        <v>258</v>
      </c>
      <c r="B7010" s="2" t="s">
        <v>18</v>
      </c>
      <c r="C7010" s="7">
        <v>0</v>
      </c>
      <c r="D7010" s="7">
        <v>0</v>
      </c>
      <c r="E7010" s="8" t="str">
        <f t="shared" si="327"/>
        <v/>
      </c>
      <c r="F7010" s="7">
        <v>0</v>
      </c>
      <c r="G7010" s="8" t="str">
        <f t="shared" si="328"/>
        <v/>
      </c>
      <c r="H7010" s="7">
        <v>0</v>
      </c>
      <c r="I7010" s="7">
        <v>0</v>
      </c>
      <c r="J7010" s="8" t="str">
        <f t="shared" si="329"/>
        <v/>
      </c>
    </row>
    <row r="7011" spans="1:10" x14ac:dyDescent="0.25">
      <c r="A7011" s="2" t="s">
        <v>258</v>
      </c>
      <c r="B7011" s="2" t="s">
        <v>20</v>
      </c>
      <c r="C7011" s="7">
        <v>0</v>
      </c>
      <c r="D7011" s="7">
        <v>0</v>
      </c>
      <c r="E7011" s="8" t="str">
        <f t="shared" si="327"/>
        <v/>
      </c>
      <c r="F7011" s="7">
        <v>0</v>
      </c>
      <c r="G7011" s="8" t="str">
        <f t="shared" si="328"/>
        <v/>
      </c>
      <c r="H7011" s="7">
        <v>0</v>
      </c>
      <c r="I7011" s="7">
        <v>4.8331600000000003</v>
      </c>
      <c r="J7011" s="8" t="str">
        <f t="shared" si="329"/>
        <v/>
      </c>
    </row>
    <row r="7012" spans="1:10" x14ac:dyDescent="0.25">
      <c r="A7012" s="2" t="s">
        <v>258</v>
      </c>
      <c r="B7012" s="2" t="s">
        <v>22</v>
      </c>
      <c r="C7012" s="7">
        <v>0</v>
      </c>
      <c r="D7012" s="7">
        <v>0</v>
      </c>
      <c r="E7012" s="8" t="str">
        <f t="shared" si="327"/>
        <v/>
      </c>
      <c r="F7012" s="7">
        <v>0</v>
      </c>
      <c r="G7012" s="8" t="str">
        <f t="shared" si="328"/>
        <v/>
      </c>
      <c r="H7012" s="7">
        <v>0</v>
      </c>
      <c r="I7012" s="7">
        <v>0</v>
      </c>
      <c r="J7012" s="8" t="str">
        <f t="shared" si="329"/>
        <v/>
      </c>
    </row>
    <row r="7013" spans="1:10" x14ac:dyDescent="0.25">
      <c r="A7013" s="2" t="s">
        <v>258</v>
      </c>
      <c r="B7013" s="2" t="s">
        <v>25</v>
      </c>
      <c r="C7013" s="7">
        <v>40.048299999999998</v>
      </c>
      <c r="D7013" s="7">
        <v>18.3</v>
      </c>
      <c r="E7013" s="8">
        <f t="shared" si="327"/>
        <v>-0.54305176499377006</v>
      </c>
      <c r="F7013" s="7">
        <v>19.378990000000002</v>
      </c>
      <c r="G7013" s="8">
        <f t="shared" si="328"/>
        <v>-5.5678340305660989E-2</v>
      </c>
      <c r="H7013" s="7">
        <v>270.15658999999999</v>
      </c>
      <c r="I7013" s="7">
        <v>268.68065000000001</v>
      </c>
      <c r="J7013" s="8">
        <f t="shared" si="329"/>
        <v>-5.4632759467387881E-3</v>
      </c>
    </row>
    <row r="7014" spans="1:10" x14ac:dyDescent="0.25">
      <c r="A7014" s="2" t="s">
        <v>258</v>
      </c>
      <c r="B7014" s="2" t="s">
        <v>26</v>
      </c>
      <c r="C7014" s="7">
        <v>0</v>
      </c>
      <c r="D7014" s="7">
        <v>0</v>
      </c>
      <c r="E7014" s="8" t="str">
        <f t="shared" si="327"/>
        <v/>
      </c>
      <c r="F7014" s="7">
        <v>0</v>
      </c>
      <c r="G7014" s="8" t="str">
        <f t="shared" si="328"/>
        <v/>
      </c>
      <c r="H7014" s="7">
        <v>0</v>
      </c>
      <c r="I7014" s="7">
        <v>0</v>
      </c>
      <c r="J7014" s="8" t="str">
        <f t="shared" si="329"/>
        <v/>
      </c>
    </row>
    <row r="7015" spans="1:10" x14ac:dyDescent="0.25">
      <c r="A7015" s="2" t="s">
        <v>258</v>
      </c>
      <c r="B7015" s="2" t="s">
        <v>27</v>
      </c>
      <c r="C7015" s="7">
        <v>303.23935</v>
      </c>
      <c r="D7015" s="7">
        <v>221.54875000000001</v>
      </c>
      <c r="E7015" s="8">
        <f t="shared" si="327"/>
        <v>-0.26939313779692509</v>
      </c>
      <c r="F7015" s="7">
        <v>215.73949999999999</v>
      </c>
      <c r="G7015" s="8">
        <f t="shared" si="328"/>
        <v>2.6927150568162084E-2</v>
      </c>
      <c r="H7015" s="7">
        <v>1429.9382800000001</v>
      </c>
      <c r="I7015" s="7">
        <v>698.04858000000002</v>
      </c>
      <c r="J7015" s="8">
        <f t="shared" si="329"/>
        <v>-0.5118330701657976</v>
      </c>
    </row>
    <row r="7016" spans="1:10" x14ac:dyDescent="0.25">
      <c r="A7016" s="2" t="s">
        <v>258</v>
      </c>
      <c r="B7016" s="2" t="s">
        <v>28</v>
      </c>
      <c r="C7016" s="7">
        <v>0</v>
      </c>
      <c r="D7016" s="7">
        <v>0</v>
      </c>
      <c r="E7016" s="8" t="str">
        <f t="shared" si="327"/>
        <v/>
      </c>
      <c r="F7016" s="7">
        <v>0</v>
      </c>
      <c r="G7016" s="8" t="str">
        <f t="shared" si="328"/>
        <v/>
      </c>
      <c r="H7016" s="7">
        <v>0</v>
      </c>
      <c r="I7016" s="7">
        <v>0</v>
      </c>
      <c r="J7016" s="8" t="str">
        <f t="shared" si="329"/>
        <v/>
      </c>
    </row>
    <row r="7017" spans="1:10" x14ac:dyDescent="0.25">
      <c r="A7017" s="2" t="s">
        <v>258</v>
      </c>
      <c r="B7017" s="2" t="s">
        <v>29</v>
      </c>
      <c r="C7017" s="7">
        <v>0</v>
      </c>
      <c r="D7017" s="7">
        <v>0</v>
      </c>
      <c r="E7017" s="8" t="str">
        <f t="shared" si="327"/>
        <v/>
      </c>
      <c r="F7017" s="7">
        <v>0</v>
      </c>
      <c r="G7017" s="8" t="str">
        <f t="shared" si="328"/>
        <v/>
      </c>
      <c r="H7017" s="7">
        <v>0</v>
      </c>
      <c r="I7017" s="7">
        <v>0</v>
      </c>
      <c r="J7017" s="8" t="str">
        <f t="shared" si="329"/>
        <v/>
      </c>
    </row>
    <row r="7018" spans="1:10" x14ac:dyDescent="0.25">
      <c r="A7018" s="2" t="s">
        <v>258</v>
      </c>
      <c r="B7018" s="2" t="s">
        <v>32</v>
      </c>
      <c r="C7018" s="7">
        <v>18.472999999999999</v>
      </c>
      <c r="D7018" s="7">
        <v>0</v>
      </c>
      <c r="E7018" s="8">
        <f t="shared" si="327"/>
        <v>-1</v>
      </c>
      <c r="F7018" s="7">
        <v>0</v>
      </c>
      <c r="G7018" s="8" t="str">
        <f t="shared" si="328"/>
        <v/>
      </c>
      <c r="H7018" s="7">
        <v>18.472999999999999</v>
      </c>
      <c r="I7018" s="7">
        <v>0</v>
      </c>
      <c r="J7018" s="8">
        <f t="shared" si="329"/>
        <v>-1</v>
      </c>
    </row>
    <row r="7019" spans="1:10" x14ac:dyDescent="0.25">
      <c r="A7019" s="2" t="s">
        <v>258</v>
      </c>
      <c r="B7019" s="2" t="s">
        <v>36</v>
      </c>
      <c r="C7019" s="7">
        <v>0</v>
      </c>
      <c r="D7019" s="7">
        <v>0</v>
      </c>
      <c r="E7019" s="8" t="str">
        <f t="shared" si="327"/>
        <v/>
      </c>
      <c r="F7019" s="7">
        <v>0</v>
      </c>
      <c r="G7019" s="8" t="str">
        <f t="shared" si="328"/>
        <v/>
      </c>
      <c r="H7019" s="7">
        <v>0</v>
      </c>
      <c r="I7019" s="7">
        <v>0</v>
      </c>
      <c r="J7019" s="8" t="str">
        <f t="shared" si="329"/>
        <v/>
      </c>
    </row>
    <row r="7020" spans="1:10" x14ac:dyDescent="0.25">
      <c r="A7020" s="2" t="s">
        <v>258</v>
      </c>
      <c r="B7020" s="2" t="s">
        <v>37</v>
      </c>
      <c r="C7020" s="7">
        <v>4413.4704700000002</v>
      </c>
      <c r="D7020" s="7">
        <v>4019.4616099999998</v>
      </c>
      <c r="E7020" s="8">
        <f t="shared" si="327"/>
        <v>-8.9274157984793434E-2</v>
      </c>
      <c r="F7020" s="7">
        <v>5911.1072299999996</v>
      </c>
      <c r="G7020" s="8">
        <f t="shared" si="328"/>
        <v>-0.32001544658157044</v>
      </c>
      <c r="H7020" s="7">
        <v>10336.279070000001</v>
      </c>
      <c r="I7020" s="7">
        <v>18079.83325</v>
      </c>
      <c r="J7020" s="8">
        <f t="shared" si="329"/>
        <v>0.74916264620552653</v>
      </c>
    </row>
    <row r="7021" spans="1:10" x14ac:dyDescent="0.25">
      <c r="A7021" s="2" t="s">
        <v>258</v>
      </c>
      <c r="B7021" s="2" t="s">
        <v>42</v>
      </c>
      <c r="C7021" s="7">
        <v>1306.16499</v>
      </c>
      <c r="D7021" s="7">
        <v>850.30465000000004</v>
      </c>
      <c r="E7021" s="8">
        <f t="shared" si="327"/>
        <v>-0.34900670550050494</v>
      </c>
      <c r="F7021" s="7">
        <v>293.51407999999998</v>
      </c>
      <c r="G7021" s="8">
        <f t="shared" si="328"/>
        <v>1.8969807853851512</v>
      </c>
      <c r="H7021" s="7">
        <v>66825.738540000006</v>
      </c>
      <c r="I7021" s="7">
        <v>3434.82368</v>
      </c>
      <c r="J7021" s="8">
        <f t="shared" si="329"/>
        <v>-0.94860028852589473</v>
      </c>
    </row>
    <row r="7022" spans="1:10" x14ac:dyDescent="0.25">
      <c r="A7022" s="2" t="s">
        <v>258</v>
      </c>
      <c r="B7022" s="2" t="s">
        <v>43</v>
      </c>
      <c r="C7022" s="7">
        <v>28.457039999999999</v>
      </c>
      <c r="D7022" s="7">
        <v>61.34357</v>
      </c>
      <c r="E7022" s="8">
        <f t="shared" si="327"/>
        <v>1.1556553316859377</v>
      </c>
      <c r="F7022" s="7">
        <v>268.52390000000003</v>
      </c>
      <c r="G7022" s="8">
        <f t="shared" si="328"/>
        <v>-0.77155266253767363</v>
      </c>
      <c r="H7022" s="7">
        <v>59.911169999999998</v>
      </c>
      <c r="I7022" s="7">
        <v>9449.8597699999991</v>
      </c>
      <c r="J7022" s="8">
        <f t="shared" si="329"/>
        <v>156.73118385102475</v>
      </c>
    </row>
    <row r="7023" spans="1:10" x14ac:dyDescent="0.25">
      <c r="A7023" s="2" t="s">
        <v>258</v>
      </c>
      <c r="B7023" s="2" t="s">
        <v>45</v>
      </c>
      <c r="C7023" s="7">
        <v>43.18215</v>
      </c>
      <c r="D7023" s="7">
        <v>109.21679</v>
      </c>
      <c r="E7023" s="8">
        <f t="shared" si="327"/>
        <v>1.5292114913222248</v>
      </c>
      <c r="F7023" s="7">
        <v>60.626399999999997</v>
      </c>
      <c r="G7023" s="8">
        <f t="shared" si="328"/>
        <v>0.80147246084214152</v>
      </c>
      <c r="H7023" s="7">
        <v>170.12532999999999</v>
      </c>
      <c r="I7023" s="7">
        <v>253.16489000000001</v>
      </c>
      <c r="J7023" s="8">
        <f t="shared" si="329"/>
        <v>0.4881081494448829</v>
      </c>
    </row>
    <row r="7024" spans="1:10" x14ac:dyDescent="0.25">
      <c r="A7024" s="2" t="s">
        <v>258</v>
      </c>
      <c r="B7024" s="2" t="s">
        <v>47</v>
      </c>
      <c r="C7024" s="7">
        <v>84.445599999999999</v>
      </c>
      <c r="D7024" s="7">
        <v>0</v>
      </c>
      <c r="E7024" s="8">
        <f t="shared" si="327"/>
        <v>-1</v>
      </c>
      <c r="F7024" s="7">
        <v>91.406000000000006</v>
      </c>
      <c r="G7024" s="8">
        <f t="shared" si="328"/>
        <v>-1</v>
      </c>
      <c r="H7024" s="7">
        <v>93.245599999999996</v>
      </c>
      <c r="I7024" s="7">
        <v>192.35599999999999</v>
      </c>
      <c r="J7024" s="8">
        <f t="shared" si="329"/>
        <v>1.0628962653465686</v>
      </c>
    </row>
    <row r="7025" spans="1:10" x14ac:dyDescent="0.25">
      <c r="A7025" s="2" t="s">
        <v>258</v>
      </c>
      <c r="B7025" s="2" t="s">
        <v>48</v>
      </c>
      <c r="C7025" s="7">
        <v>0</v>
      </c>
      <c r="D7025" s="7">
        <v>0</v>
      </c>
      <c r="E7025" s="8" t="str">
        <f t="shared" si="327"/>
        <v/>
      </c>
      <c r="F7025" s="7">
        <v>0</v>
      </c>
      <c r="G7025" s="8" t="str">
        <f t="shared" si="328"/>
        <v/>
      </c>
      <c r="H7025" s="7">
        <v>0</v>
      </c>
      <c r="I7025" s="7">
        <v>0</v>
      </c>
      <c r="J7025" s="8" t="str">
        <f t="shared" si="329"/>
        <v/>
      </c>
    </row>
    <row r="7026" spans="1:10" x14ac:dyDescent="0.25">
      <c r="A7026" s="2" t="s">
        <v>258</v>
      </c>
      <c r="B7026" s="2" t="s">
        <v>52</v>
      </c>
      <c r="C7026" s="7">
        <v>474.66971999999998</v>
      </c>
      <c r="D7026" s="7">
        <v>121.49477</v>
      </c>
      <c r="E7026" s="8">
        <f t="shared" si="327"/>
        <v>-0.74404356359617796</v>
      </c>
      <c r="F7026" s="7">
        <v>1.7675399999999999</v>
      </c>
      <c r="G7026" s="8">
        <f t="shared" si="328"/>
        <v>67.736645281012031</v>
      </c>
      <c r="H7026" s="7">
        <v>685.42602999999997</v>
      </c>
      <c r="I7026" s="7">
        <v>208.06967</v>
      </c>
      <c r="J7026" s="8">
        <f t="shared" si="329"/>
        <v>-0.69643745511094757</v>
      </c>
    </row>
    <row r="7027" spans="1:10" x14ac:dyDescent="0.25">
      <c r="A7027" s="2" t="s">
        <v>258</v>
      </c>
      <c r="B7027" s="2" t="s">
        <v>53</v>
      </c>
      <c r="C7027" s="7">
        <v>0</v>
      </c>
      <c r="D7027" s="7">
        <v>23.7575</v>
      </c>
      <c r="E7027" s="8" t="str">
        <f t="shared" si="327"/>
        <v/>
      </c>
      <c r="F7027" s="7">
        <v>1.3691800000000001</v>
      </c>
      <c r="G7027" s="8">
        <f t="shared" si="328"/>
        <v>16.351626520983363</v>
      </c>
      <c r="H7027" s="7">
        <v>32.797280000000001</v>
      </c>
      <c r="I7027" s="7">
        <v>25.12668</v>
      </c>
      <c r="J7027" s="8">
        <f t="shared" si="329"/>
        <v>-0.2338791509539816</v>
      </c>
    </row>
    <row r="7028" spans="1:10" x14ac:dyDescent="0.25">
      <c r="A7028" s="2" t="s">
        <v>258</v>
      </c>
      <c r="B7028" s="2" t="s">
        <v>54</v>
      </c>
      <c r="C7028" s="7">
        <v>0</v>
      </c>
      <c r="D7028" s="7">
        <v>0</v>
      </c>
      <c r="E7028" s="8" t="str">
        <f t="shared" si="327"/>
        <v/>
      </c>
      <c r="F7028" s="7">
        <v>0</v>
      </c>
      <c r="G7028" s="8" t="str">
        <f t="shared" si="328"/>
        <v/>
      </c>
      <c r="H7028" s="7">
        <v>0</v>
      </c>
      <c r="I7028" s="7">
        <v>9</v>
      </c>
      <c r="J7028" s="8" t="str">
        <f t="shared" si="329"/>
        <v/>
      </c>
    </row>
    <row r="7029" spans="1:10" x14ac:dyDescent="0.25">
      <c r="A7029" s="2" t="s">
        <v>258</v>
      </c>
      <c r="B7029" s="2" t="s">
        <v>55</v>
      </c>
      <c r="C7029" s="7">
        <v>0</v>
      </c>
      <c r="D7029" s="7">
        <v>0</v>
      </c>
      <c r="E7029" s="8" t="str">
        <f t="shared" si="327"/>
        <v/>
      </c>
      <c r="F7029" s="7">
        <v>0</v>
      </c>
      <c r="G7029" s="8" t="str">
        <f t="shared" si="328"/>
        <v/>
      </c>
      <c r="H7029" s="7">
        <v>0</v>
      </c>
      <c r="I7029" s="7">
        <v>99.868300000000005</v>
      </c>
      <c r="J7029" s="8" t="str">
        <f t="shared" si="329"/>
        <v/>
      </c>
    </row>
    <row r="7030" spans="1:10" x14ac:dyDescent="0.25">
      <c r="A7030" s="2" t="s">
        <v>258</v>
      </c>
      <c r="B7030" s="2" t="s">
        <v>56</v>
      </c>
      <c r="C7030" s="7">
        <v>0</v>
      </c>
      <c r="D7030" s="7">
        <v>0</v>
      </c>
      <c r="E7030" s="8" t="str">
        <f t="shared" si="327"/>
        <v/>
      </c>
      <c r="F7030" s="7">
        <v>0</v>
      </c>
      <c r="G7030" s="8" t="str">
        <f t="shared" si="328"/>
        <v/>
      </c>
      <c r="H7030" s="7">
        <v>0</v>
      </c>
      <c r="I7030" s="7">
        <v>0</v>
      </c>
      <c r="J7030" s="8" t="str">
        <f t="shared" si="329"/>
        <v/>
      </c>
    </row>
    <row r="7031" spans="1:10" x14ac:dyDescent="0.25">
      <c r="A7031" s="2" t="s">
        <v>258</v>
      </c>
      <c r="B7031" s="2" t="s">
        <v>57</v>
      </c>
      <c r="C7031" s="7">
        <v>0</v>
      </c>
      <c r="D7031" s="7">
        <v>0</v>
      </c>
      <c r="E7031" s="8" t="str">
        <f t="shared" si="327"/>
        <v/>
      </c>
      <c r="F7031" s="7">
        <v>0</v>
      </c>
      <c r="G7031" s="8" t="str">
        <f t="shared" si="328"/>
        <v/>
      </c>
      <c r="H7031" s="7">
        <v>22.12</v>
      </c>
      <c r="I7031" s="7">
        <v>0</v>
      </c>
      <c r="J7031" s="8">
        <f t="shared" si="329"/>
        <v>-1</v>
      </c>
    </row>
    <row r="7032" spans="1:10" x14ac:dyDescent="0.25">
      <c r="A7032" s="2" t="s">
        <v>258</v>
      </c>
      <c r="B7032" s="2" t="s">
        <v>62</v>
      </c>
      <c r="C7032" s="7">
        <v>0</v>
      </c>
      <c r="D7032" s="7">
        <v>0</v>
      </c>
      <c r="E7032" s="8" t="str">
        <f t="shared" si="327"/>
        <v/>
      </c>
      <c r="F7032" s="7">
        <v>0</v>
      </c>
      <c r="G7032" s="8" t="str">
        <f t="shared" si="328"/>
        <v/>
      </c>
      <c r="H7032" s="7">
        <v>0</v>
      </c>
      <c r="I7032" s="7">
        <v>0</v>
      </c>
      <c r="J7032" s="8" t="str">
        <f t="shared" si="329"/>
        <v/>
      </c>
    </row>
    <row r="7033" spans="1:10" x14ac:dyDescent="0.25">
      <c r="A7033" s="2" t="s">
        <v>258</v>
      </c>
      <c r="B7033" s="2" t="s">
        <v>63</v>
      </c>
      <c r="C7033" s="7">
        <v>0</v>
      </c>
      <c r="D7033" s="7">
        <v>0</v>
      </c>
      <c r="E7033" s="8" t="str">
        <f t="shared" si="327"/>
        <v/>
      </c>
      <c r="F7033" s="7">
        <v>0</v>
      </c>
      <c r="G7033" s="8" t="str">
        <f t="shared" si="328"/>
        <v/>
      </c>
      <c r="H7033" s="7">
        <v>0</v>
      </c>
      <c r="I7033" s="7">
        <v>0</v>
      </c>
      <c r="J7033" s="8" t="str">
        <f t="shared" si="329"/>
        <v/>
      </c>
    </row>
    <row r="7034" spans="1:10" x14ac:dyDescent="0.25">
      <c r="A7034" s="2" t="s">
        <v>258</v>
      </c>
      <c r="B7034" s="2" t="s">
        <v>66</v>
      </c>
      <c r="C7034" s="7">
        <v>0</v>
      </c>
      <c r="D7034" s="7">
        <v>0</v>
      </c>
      <c r="E7034" s="8" t="str">
        <f t="shared" si="327"/>
        <v/>
      </c>
      <c r="F7034" s="7">
        <v>5.5</v>
      </c>
      <c r="G7034" s="8">
        <f t="shared" si="328"/>
        <v>-1</v>
      </c>
      <c r="H7034" s="7">
        <v>0</v>
      </c>
      <c r="I7034" s="7">
        <v>5.5</v>
      </c>
      <c r="J7034" s="8" t="str">
        <f t="shared" si="329"/>
        <v/>
      </c>
    </row>
    <row r="7035" spans="1:10" x14ac:dyDescent="0.25">
      <c r="A7035" s="2" t="s">
        <v>258</v>
      </c>
      <c r="B7035" s="2" t="s">
        <v>67</v>
      </c>
      <c r="C7035" s="7">
        <v>0</v>
      </c>
      <c r="D7035" s="7">
        <v>0</v>
      </c>
      <c r="E7035" s="8" t="str">
        <f t="shared" si="327"/>
        <v/>
      </c>
      <c r="F7035" s="7">
        <v>0</v>
      </c>
      <c r="G7035" s="8" t="str">
        <f t="shared" si="328"/>
        <v/>
      </c>
      <c r="H7035" s="7">
        <v>128.82499999999999</v>
      </c>
      <c r="I7035" s="7">
        <v>0</v>
      </c>
      <c r="J7035" s="8">
        <f t="shared" si="329"/>
        <v>-1</v>
      </c>
    </row>
    <row r="7036" spans="1:10" x14ac:dyDescent="0.25">
      <c r="A7036" s="2" t="s">
        <v>258</v>
      </c>
      <c r="B7036" s="2" t="s">
        <v>70</v>
      </c>
      <c r="C7036" s="7">
        <v>0</v>
      </c>
      <c r="D7036" s="7">
        <v>0</v>
      </c>
      <c r="E7036" s="8" t="str">
        <f t="shared" si="327"/>
        <v/>
      </c>
      <c r="F7036" s="7">
        <v>0</v>
      </c>
      <c r="G7036" s="8" t="str">
        <f t="shared" si="328"/>
        <v/>
      </c>
      <c r="H7036" s="7">
        <v>328.1</v>
      </c>
      <c r="I7036" s="7">
        <v>0</v>
      </c>
      <c r="J7036" s="8">
        <f t="shared" si="329"/>
        <v>-1</v>
      </c>
    </row>
    <row r="7037" spans="1:10" x14ac:dyDescent="0.25">
      <c r="A7037" s="2" t="s">
        <v>258</v>
      </c>
      <c r="B7037" s="2" t="s">
        <v>72</v>
      </c>
      <c r="C7037" s="7">
        <v>0</v>
      </c>
      <c r="D7037" s="7">
        <v>0</v>
      </c>
      <c r="E7037" s="8" t="str">
        <f t="shared" si="327"/>
        <v/>
      </c>
      <c r="F7037" s="7">
        <v>0</v>
      </c>
      <c r="G7037" s="8" t="str">
        <f t="shared" si="328"/>
        <v/>
      </c>
      <c r="H7037" s="7">
        <v>308.21895000000001</v>
      </c>
      <c r="I7037" s="7">
        <v>0</v>
      </c>
      <c r="J7037" s="8">
        <f t="shared" si="329"/>
        <v>-1</v>
      </c>
    </row>
    <row r="7038" spans="1:10" x14ac:dyDescent="0.25">
      <c r="A7038" s="2" t="s">
        <v>258</v>
      </c>
      <c r="B7038" s="2" t="s">
        <v>74</v>
      </c>
      <c r="C7038" s="7">
        <v>14.2</v>
      </c>
      <c r="D7038" s="7">
        <v>0</v>
      </c>
      <c r="E7038" s="8">
        <f t="shared" si="327"/>
        <v>-1</v>
      </c>
      <c r="F7038" s="7">
        <v>0</v>
      </c>
      <c r="G7038" s="8" t="str">
        <f t="shared" si="328"/>
        <v/>
      </c>
      <c r="H7038" s="7">
        <v>268.34449000000001</v>
      </c>
      <c r="I7038" s="7">
        <v>0</v>
      </c>
      <c r="J7038" s="8">
        <f t="shared" si="329"/>
        <v>-1</v>
      </c>
    </row>
    <row r="7039" spans="1:10" x14ac:dyDescent="0.25">
      <c r="A7039" s="2" t="s">
        <v>258</v>
      </c>
      <c r="B7039" s="2" t="s">
        <v>75</v>
      </c>
      <c r="C7039" s="7">
        <v>0</v>
      </c>
      <c r="D7039" s="7">
        <v>0</v>
      </c>
      <c r="E7039" s="8" t="str">
        <f t="shared" si="327"/>
        <v/>
      </c>
      <c r="F7039" s="7">
        <v>0</v>
      </c>
      <c r="G7039" s="8" t="str">
        <f t="shared" si="328"/>
        <v/>
      </c>
      <c r="H7039" s="7">
        <v>0</v>
      </c>
      <c r="I7039" s="7">
        <v>0</v>
      </c>
      <c r="J7039" s="8" t="str">
        <f t="shared" si="329"/>
        <v/>
      </c>
    </row>
    <row r="7040" spans="1:10" s="4" customFormat="1" x14ac:dyDescent="0.25">
      <c r="A7040" s="4" t="s">
        <v>258</v>
      </c>
      <c r="B7040" s="4" t="s">
        <v>80</v>
      </c>
      <c r="C7040" s="9">
        <v>7060.3742499999998</v>
      </c>
      <c r="D7040" s="9">
        <v>5427.0427399999999</v>
      </c>
      <c r="E7040" s="10">
        <f t="shared" si="327"/>
        <v>-0.2313378090403635</v>
      </c>
      <c r="F7040" s="9">
        <v>12749.40394</v>
      </c>
      <c r="G7040" s="10">
        <f t="shared" si="328"/>
        <v>-0.5743296890160341</v>
      </c>
      <c r="H7040" s="9">
        <v>81663.157930000001</v>
      </c>
      <c r="I7040" s="9">
        <v>39017.468560000001</v>
      </c>
      <c r="J7040" s="10">
        <f t="shared" si="329"/>
        <v>-0.52221455122461735</v>
      </c>
    </row>
    <row r="7041" spans="1:10" x14ac:dyDescent="0.25">
      <c r="A7041" s="2" t="s">
        <v>259</v>
      </c>
      <c r="B7041" s="2" t="s">
        <v>8</v>
      </c>
      <c r="C7041" s="7">
        <v>1240.3573100000001</v>
      </c>
      <c r="D7041" s="7">
        <v>6196.3612400000002</v>
      </c>
      <c r="E7041" s="8">
        <f t="shared" si="327"/>
        <v>3.9956260103792189</v>
      </c>
      <c r="F7041" s="7">
        <v>2745.7134000000001</v>
      </c>
      <c r="G7041" s="8">
        <f t="shared" si="328"/>
        <v>1.256739993329238</v>
      </c>
      <c r="H7041" s="7">
        <v>7522.9326799999999</v>
      </c>
      <c r="I7041" s="7">
        <v>15089.186820000001</v>
      </c>
      <c r="J7041" s="8">
        <f t="shared" si="329"/>
        <v>1.0057585866898919</v>
      </c>
    </row>
    <row r="7042" spans="1:10" x14ac:dyDescent="0.25">
      <c r="A7042" s="2" t="s">
        <v>259</v>
      </c>
      <c r="B7042" s="2" t="s">
        <v>9</v>
      </c>
      <c r="C7042" s="7">
        <v>0</v>
      </c>
      <c r="D7042" s="7">
        <v>0</v>
      </c>
      <c r="E7042" s="8" t="str">
        <f t="shared" si="327"/>
        <v/>
      </c>
      <c r="F7042" s="7">
        <v>0</v>
      </c>
      <c r="G7042" s="8" t="str">
        <f t="shared" si="328"/>
        <v/>
      </c>
      <c r="H7042" s="7">
        <v>0</v>
      </c>
      <c r="I7042" s="7">
        <v>0</v>
      </c>
      <c r="J7042" s="8" t="str">
        <f t="shared" si="329"/>
        <v/>
      </c>
    </row>
    <row r="7043" spans="1:10" x14ac:dyDescent="0.25">
      <c r="A7043" s="2" t="s">
        <v>259</v>
      </c>
      <c r="B7043" s="2" t="s">
        <v>10</v>
      </c>
      <c r="C7043" s="7">
        <v>0</v>
      </c>
      <c r="D7043" s="7">
        <v>225.13745</v>
      </c>
      <c r="E7043" s="8" t="str">
        <f t="shared" si="327"/>
        <v/>
      </c>
      <c r="F7043" s="7">
        <v>0</v>
      </c>
      <c r="G7043" s="8" t="str">
        <f t="shared" si="328"/>
        <v/>
      </c>
      <c r="H7043" s="7">
        <v>16.49579</v>
      </c>
      <c r="I7043" s="7">
        <v>598.15520000000004</v>
      </c>
      <c r="J7043" s="8">
        <f t="shared" si="329"/>
        <v>35.261082373138848</v>
      </c>
    </row>
    <row r="7044" spans="1:10" x14ac:dyDescent="0.25">
      <c r="A7044" s="2" t="s">
        <v>259</v>
      </c>
      <c r="B7044" s="2" t="s">
        <v>12</v>
      </c>
      <c r="C7044" s="7">
        <v>21.169920000000001</v>
      </c>
      <c r="D7044" s="7">
        <v>977.84500000000003</v>
      </c>
      <c r="E7044" s="8">
        <f t="shared" si="327"/>
        <v>45.190302089001754</v>
      </c>
      <c r="F7044" s="7">
        <v>0</v>
      </c>
      <c r="G7044" s="8" t="str">
        <f t="shared" si="328"/>
        <v/>
      </c>
      <c r="H7044" s="7">
        <v>41.378520000000002</v>
      </c>
      <c r="I7044" s="7">
        <v>977.84500000000003</v>
      </c>
      <c r="J7044" s="8">
        <f t="shared" si="329"/>
        <v>22.631705532242332</v>
      </c>
    </row>
    <row r="7045" spans="1:10" x14ac:dyDescent="0.25">
      <c r="A7045" s="2" t="s">
        <v>259</v>
      </c>
      <c r="B7045" s="2" t="s">
        <v>13</v>
      </c>
      <c r="C7045" s="7">
        <v>27.797000000000001</v>
      </c>
      <c r="D7045" s="7">
        <v>0</v>
      </c>
      <c r="E7045" s="8">
        <f t="shared" ref="E7045:E7108" si="330">IF(C7045=0,"",(D7045/C7045-1))</f>
        <v>-1</v>
      </c>
      <c r="F7045" s="7">
        <v>38.46199</v>
      </c>
      <c r="G7045" s="8">
        <f t="shared" ref="G7045:G7108" si="331">IF(F7045=0,"",(D7045/F7045-1))</f>
        <v>-1</v>
      </c>
      <c r="H7045" s="7">
        <v>27.797000000000001</v>
      </c>
      <c r="I7045" s="7">
        <v>38.46199</v>
      </c>
      <c r="J7045" s="8">
        <f t="shared" ref="J7045:J7108" si="332">IF(H7045=0,"",(I7045/H7045-1))</f>
        <v>0.3836741374968522</v>
      </c>
    </row>
    <row r="7046" spans="1:10" x14ac:dyDescent="0.25">
      <c r="A7046" s="2" t="s">
        <v>259</v>
      </c>
      <c r="B7046" s="2" t="s">
        <v>14</v>
      </c>
      <c r="C7046" s="7">
        <v>5430.3821600000001</v>
      </c>
      <c r="D7046" s="7">
        <v>6255.8464199999999</v>
      </c>
      <c r="E7046" s="8">
        <f t="shared" si="330"/>
        <v>0.15200850247342435</v>
      </c>
      <c r="F7046" s="7">
        <v>4477.2493599999998</v>
      </c>
      <c r="G7046" s="8">
        <f t="shared" si="331"/>
        <v>0.3972521780649716</v>
      </c>
      <c r="H7046" s="7">
        <v>12566.796420000001</v>
      </c>
      <c r="I7046" s="7">
        <v>24150.036489999999</v>
      </c>
      <c r="J7046" s="8">
        <f t="shared" si="332"/>
        <v>0.9217337245604873</v>
      </c>
    </row>
    <row r="7047" spans="1:10" x14ac:dyDescent="0.25">
      <c r="A7047" s="2" t="s">
        <v>259</v>
      </c>
      <c r="B7047" s="2" t="s">
        <v>15</v>
      </c>
      <c r="C7047" s="7">
        <v>173.29942</v>
      </c>
      <c r="D7047" s="7">
        <v>181.51696000000001</v>
      </c>
      <c r="E7047" s="8">
        <f t="shared" si="330"/>
        <v>4.7418162161189104E-2</v>
      </c>
      <c r="F7047" s="7">
        <v>0</v>
      </c>
      <c r="G7047" s="8" t="str">
        <f t="shared" si="331"/>
        <v/>
      </c>
      <c r="H7047" s="7">
        <v>369.15762000000001</v>
      </c>
      <c r="I7047" s="7">
        <v>438.71120000000002</v>
      </c>
      <c r="J7047" s="8">
        <f t="shared" si="332"/>
        <v>0.18841160586093286</v>
      </c>
    </row>
    <row r="7048" spans="1:10" x14ac:dyDescent="0.25">
      <c r="A7048" s="2" t="s">
        <v>259</v>
      </c>
      <c r="B7048" s="2" t="s">
        <v>17</v>
      </c>
      <c r="C7048" s="7">
        <v>24.78276</v>
      </c>
      <c r="D7048" s="7">
        <v>0</v>
      </c>
      <c r="E7048" s="8">
        <f t="shared" si="330"/>
        <v>-1</v>
      </c>
      <c r="F7048" s="7">
        <v>0</v>
      </c>
      <c r="G7048" s="8" t="str">
        <f t="shared" si="331"/>
        <v/>
      </c>
      <c r="H7048" s="7">
        <v>47.507759999999998</v>
      </c>
      <c r="I7048" s="7">
        <v>15.352869999999999</v>
      </c>
      <c r="J7048" s="8">
        <f t="shared" si="332"/>
        <v>-0.67683447925138962</v>
      </c>
    </row>
    <row r="7049" spans="1:10" x14ac:dyDescent="0.25">
      <c r="A7049" s="2" t="s">
        <v>259</v>
      </c>
      <c r="B7049" s="2" t="s">
        <v>18</v>
      </c>
      <c r="C7049" s="7">
        <v>810.19135000000006</v>
      </c>
      <c r="D7049" s="7">
        <v>1039.585</v>
      </c>
      <c r="E7049" s="8">
        <f t="shared" si="330"/>
        <v>0.28313515072704742</v>
      </c>
      <c r="F7049" s="7">
        <v>27.064520000000002</v>
      </c>
      <c r="G7049" s="8">
        <f t="shared" si="331"/>
        <v>37.411359226027287</v>
      </c>
      <c r="H7049" s="7">
        <v>1132.3858700000001</v>
      </c>
      <c r="I7049" s="7">
        <v>4769.2279099999996</v>
      </c>
      <c r="J7049" s="8">
        <f t="shared" si="332"/>
        <v>3.2116632115870534</v>
      </c>
    </row>
    <row r="7050" spans="1:10" x14ac:dyDescent="0.25">
      <c r="A7050" s="2" t="s">
        <v>259</v>
      </c>
      <c r="B7050" s="2" t="s">
        <v>19</v>
      </c>
      <c r="C7050" s="7">
        <v>0</v>
      </c>
      <c r="D7050" s="7">
        <v>0</v>
      </c>
      <c r="E7050" s="8" t="str">
        <f t="shared" si="330"/>
        <v/>
      </c>
      <c r="F7050" s="7">
        <v>0</v>
      </c>
      <c r="G7050" s="8" t="str">
        <f t="shared" si="331"/>
        <v/>
      </c>
      <c r="H7050" s="7">
        <v>0</v>
      </c>
      <c r="I7050" s="7">
        <v>0</v>
      </c>
      <c r="J7050" s="8" t="str">
        <f t="shared" si="332"/>
        <v/>
      </c>
    </row>
    <row r="7051" spans="1:10" x14ac:dyDescent="0.25">
      <c r="A7051" s="2" t="s">
        <v>259</v>
      </c>
      <c r="B7051" s="2" t="s">
        <v>20</v>
      </c>
      <c r="C7051" s="7">
        <v>0</v>
      </c>
      <c r="D7051" s="7">
        <v>0</v>
      </c>
      <c r="E7051" s="8" t="str">
        <f t="shared" si="330"/>
        <v/>
      </c>
      <c r="F7051" s="7">
        <v>0</v>
      </c>
      <c r="G7051" s="8" t="str">
        <f t="shared" si="331"/>
        <v/>
      </c>
      <c r="H7051" s="7">
        <v>0</v>
      </c>
      <c r="I7051" s="7">
        <v>0</v>
      </c>
      <c r="J7051" s="8" t="str">
        <f t="shared" si="332"/>
        <v/>
      </c>
    </row>
    <row r="7052" spans="1:10" x14ac:dyDescent="0.25">
      <c r="A7052" s="2" t="s">
        <v>259</v>
      </c>
      <c r="B7052" s="2" t="s">
        <v>23</v>
      </c>
      <c r="C7052" s="7">
        <v>0</v>
      </c>
      <c r="D7052" s="7">
        <v>0</v>
      </c>
      <c r="E7052" s="8" t="str">
        <f t="shared" si="330"/>
        <v/>
      </c>
      <c r="F7052" s="7">
        <v>0</v>
      </c>
      <c r="G7052" s="8" t="str">
        <f t="shared" si="331"/>
        <v/>
      </c>
      <c r="H7052" s="7">
        <v>0</v>
      </c>
      <c r="I7052" s="7">
        <v>0</v>
      </c>
      <c r="J7052" s="8" t="str">
        <f t="shared" si="332"/>
        <v/>
      </c>
    </row>
    <row r="7053" spans="1:10" x14ac:dyDescent="0.25">
      <c r="A7053" s="2" t="s">
        <v>259</v>
      </c>
      <c r="B7053" s="2" t="s">
        <v>25</v>
      </c>
      <c r="C7053" s="7">
        <v>2639.4201400000002</v>
      </c>
      <c r="D7053" s="7">
        <v>2013.377</v>
      </c>
      <c r="E7053" s="8">
        <f t="shared" si="330"/>
        <v>-0.23718965029947836</v>
      </c>
      <c r="F7053" s="7">
        <v>3120.2566900000002</v>
      </c>
      <c r="G7053" s="8">
        <f t="shared" si="331"/>
        <v>-0.35473994609078141</v>
      </c>
      <c r="H7053" s="7">
        <v>11583.28039</v>
      </c>
      <c r="I7053" s="7">
        <v>12022.985280000001</v>
      </c>
      <c r="J7053" s="8">
        <f t="shared" si="332"/>
        <v>3.7960307891675038E-2</v>
      </c>
    </row>
    <row r="7054" spans="1:10" x14ac:dyDescent="0.25">
      <c r="A7054" s="2" t="s">
        <v>259</v>
      </c>
      <c r="B7054" s="2" t="s">
        <v>27</v>
      </c>
      <c r="C7054" s="7">
        <v>686.82714999999996</v>
      </c>
      <c r="D7054" s="7">
        <v>828.20619999999997</v>
      </c>
      <c r="E7054" s="8">
        <f t="shared" si="330"/>
        <v>0.20584371191499939</v>
      </c>
      <c r="F7054" s="7">
        <v>423.75</v>
      </c>
      <c r="G7054" s="8">
        <f t="shared" si="331"/>
        <v>0.95446890855457212</v>
      </c>
      <c r="H7054" s="7">
        <v>2351.8177999999998</v>
      </c>
      <c r="I7054" s="7">
        <v>2466.7492299999999</v>
      </c>
      <c r="J7054" s="8">
        <f t="shared" si="332"/>
        <v>4.8869189611542296E-2</v>
      </c>
    </row>
    <row r="7055" spans="1:10" x14ac:dyDescent="0.25">
      <c r="A7055" s="2" t="s">
        <v>259</v>
      </c>
      <c r="B7055" s="2" t="s">
        <v>28</v>
      </c>
      <c r="C7055" s="7">
        <v>446.49946</v>
      </c>
      <c r="D7055" s="7">
        <v>830.82449999999994</v>
      </c>
      <c r="E7055" s="8">
        <f t="shared" si="330"/>
        <v>0.86075141053921977</v>
      </c>
      <c r="F7055" s="7">
        <v>1153.4559999999999</v>
      </c>
      <c r="G7055" s="8">
        <f t="shared" si="331"/>
        <v>-0.2797085454495013</v>
      </c>
      <c r="H7055" s="7">
        <v>930.82551999999998</v>
      </c>
      <c r="I7055" s="7">
        <v>3781.9799699999999</v>
      </c>
      <c r="J7055" s="8">
        <f t="shared" si="332"/>
        <v>3.0630385488356611</v>
      </c>
    </row>
    <row r="7056" spans="1:10" x14ac:dyDescent="0.25">
      <c r="A7056" s="2" t="s">
        <v>259</v>
      </c>
      <c r="B7056" s="2" t="s">
        <v>29</v>
      </c>
      <c r="C7056" s="7">
        <v>991.60607000000005</v>
      </c>
      <c r="D7056" s="7">
        <v>2419.6800199999998</v>
      </c>
      <c r="E7056" s="8">
        <f t="shared" si="330"/>
        <v>1.4401625738333768</v>
      </c>
      <c r="F7056" s="7">
        <v>1531.46991</v>
      </c>
      <c r="G7056" s="8">
        <f t="shared" si="331"/>
        <v>0.57997228949800239</v>
      </c>
      <c r="H7056" s="7">
        <v>5442.9751699999997</v>
      </c>
      <c r="I7056" s="7">
        <v>6340.1702699999996</v>
      </c>
      <c r="J7056" s="8">
        <f t="shared" si="332"/>
        <v>0.16483542033134069</v>
      </c>
    </row>
    <row r="7057" spans="1:10" x14ac:dyDescent="0.25">
      <c r="A7057" s="2" t="s">
        <v>259</v>
      </c>
      <c r="B7057" s="2" t="s">
        <v>30</v>
      </c>
      <c r="C7057" s="7">
        <v>0</v>
      </c>
      <c r="D7057" s="7">
        <v>0</v>
      </c>
      <c r="E7057" s="8" t="str">
        <f t="shared" si="330"/>
        <v/>
      </c>
      <c r="F7057" s="7">
        <v>46.341000000000001</v>
      </c>
      <c r="G7057" s="8">
        <f t="shared" si="331"/>
        <v>-1</v>
      </c>
      <c r="H7057" s="7">
        <v>47.375</v>
      </c>
      <c r="I7057" s="7">
        <v>46.341000000000001</v>
      </c>
      <c r="J7057" s="8">
        <f t="shared" si="332"/>
        <v>-2.1825857519788938E-2</v>
      </c>
    </row>
    <row r="7058" spans="1:10" x14ac:dyDescent="0.25">
      <c r="A7058" s="2" t="s">
        <v>259</v>
      </c>
      <c r="B7058" s="2" t="s">
        <v>31</v>
      </c>
      <c r="C7058" s="7">
        <v>19.242999999999999</v>
      </c>
      <c r="D7058" s="7">
        <v>25.092400000000001</v>
      </c>
      <c r="E7058" s="8">
        <f t="shared" si="330"/>
        <v>0.30397547160006244</v>
      </c>
      <c r="F7058" s="7">
        <v>0</v>
      </c>
      <c r="G7058" s="8" t="str">
        <f t="shared" si="331"/>
        <v/>
      </c>
      <c r="H7058" s="7">
        <v>28.492999999999999</v>
      </c>
      <c r="I7058" s="7">
        <v>26.192399999999999</v>
      </c>
      <c r="J7058" s="8">
        <f t="shared" si="332"/>
        <v>-8.0742638542799949E-2</v>
      </c>
    </row>
    <row r="7059" spans="1:10" x14ac:dyDescent="0.25">
      <c r="A7059" s="2" t="s">
        <v>259</v>
      </c>
      <c r="B7059" s="2" t="s">
        <v>33</v>
      </c>
      <c r="C7059" s="7">
        <v>14.66126</v>
      </c>
      <c r="D7059" s="7">
        <v>0</v>
      </c>
      <c r="E7059" s="8">
        <f t="shared" si="330"/>
        <v>-1</v>
      </c>
      <c r="F7059" s="7">
        <v>0</v>
      </c>
      <c r="G7059" s="8" t="str">
        <f t="shared" si="331"/>
        <v/>
      </c>
      <c r="H7059" s="7">
        <v>14.66126</v>
      </c>
      <c r="I7059" s="7">
        <v>0</v>
      </c>
      <c r="J7059" s="8">
        <f t="shared" si="332"/>
        <v>-1</v>
      </c>
    </row>
    <row r="7060" spans="1:10" x14ac:dyDescent="0.25">
      <c r="A7060" s="2" t="s">
        <v>259</v>
      </c>
      <c r="B7060" s="2" t="s">
        <v>35</v>
      </c>
      <c r="C7060" s="7">
        <v>0</v>
      </c>
      <c r="D7060" s="7">
        <v>0</v>
      </c>
      <c r="E7060" s="8" t="str">
        <f t="shared" si="330"/>
        <v/>
      </c>
      <c r="F7060" s="7">
        <v>0</v>
      </c>
      <c r="G7060" s="8" t="str">
        <f t="shared" si="331"/>
        <v/>
      </c>
      <c r="H7060" s="7">
        <v>6.7144500000000003</v>
      </c>
      <c r="I7060" s="7">
        <v>0</v>
      </c>
      <c r="J7060" s="8">
        <f t="shared" si="332"/>
        <v>-1</v>
      </c>
    </row>
    <row r="7061" spans="1:10" x14ac:dyDescent="0.25">
      <c r="A7061" s="2" t="s">
        <v>259</v>
      </c>
      <c r="B7061" s="2" t="s">
        <v>36</v>
      </c>
      <c r="C7061" s="7">
        <v>209.10677999999999</v>
      </c>
      <c r="D7061" s="7">
        <v>0</v>
      </c>
      <c r="E7061" s="8">
        <f t="shared" si="330"/>
        <v>-1</v>
      </c>
      <c r="F7061" s="7">
        <v>58.415120000000002</v>
      </c>
      <c r="G7061" s="8">
        <f t="shared" si="331"/>
        <v>-1</v>
      </c>
      <c r="H7061" s="7">
        <v>800.41564000000005</v>
      </c>
      <c r="I7061" s="7">
        <v>153.67144999999999</v>
      </c>
      <c r="J7061" s="8">
        <f t="shared" si="332"/>
        <v>-0.80801043567814346</v>
      </c>
    </row>
    <row r="7062" spans="1:10" x14ac:dyDescent="0.25">
      <c r="A7062" s="2" t="s">
        <v>259</v>
      </c>
      <c r="B7062" s="2" t="s">
        <v>37</v>
      </c>
      <c r="C7062" s="7">
        <v>3125.5352200000002</v>
      </c>
      <c r="D7062" s="7">
        <v>2691.46587</v>
      </c>
      <c r="E7062" s="8">
        <f t="shared" si="330"/>
        <v>-0.13887840623981196</v>
      </c>
      <c r="F7062" s="7">
        <v>4870.1799199999996</v>
      </c>
      <c r="G7062" s="8">
        <f t="shared" si="331"/>
        <v>-0.44735802081004017</v>
      </c>
      <c r="H7062" s="7">
        <v>22901.404269999999</v>
      </c>
      <c r="I7062" s="7">
        <v>17879.729660000001</v>
      </c>
      <c r="J7062" s="8">
        <f t="shared" si="332"/>
        <v>-0.21927365461070036</v>
      </c>
    </row>
    <row r="7063" spans="1:10" x14ac:dyDescent="0.25">
      <c r="A7063" s="2" t="s">
        <v>259</v>
      </c>
      <c r="B7063" s="2" t="s">
        <v>40</v>
      </c>
      <c r="C7063" s="7">
        <v>423.99169999999998</v>
      </c>
      <c r="D7063" s="7">
        <v>59.905110000000001</v>
      </c>
      <c r="E7063" s="8">
        <f t="shared" si="330"/>
        <v>-0.85871159742042114</v>
      </c>
      <c r="F7063" s="7">
        <v>159.7072</v>
      </c>
      <c r="G7063" s="8">
        <f t="shared" si="331"/>
        <v>-0.62490664165422727</v>
      </c>
      <c r="H7063" s="7">
        <v>1215.77657</v>
      </c>
      <c r="I7063" s="7">
        <v>463.61835000000002</v>
      </c>
      <c r="J7063" s="8">
        <f t="shared" si="332"/>
        <v>-0.61866484234023367</v>
      </c>
    </row>
    <row r="7064" spans="1:10" x14ac:dyDescent="0.25">
      <c r="A7064" s="2" t="s">
        <v>259</v>
      </c>
      <c r="B7064" s="2" t="s">
        <v>41</v>
      </c>
      <c r="C7064" s="7">
        <v>0</v>
      </c>
      <c r="D7064" s="7">
        <v>0</v>
      </c>
      <c r="E7064" s="8" t="str">
        <f t="shared" si="330"/>
        <v/>
      </c>
      <c r="F7064" s="7">
        <v>22.530999999999999</v>
      </c>
      <c r="G7064" s="8">
        <f t="shared" si="331"/>
        <v>-1</v>
      </c>
      <c r="H7064" s="7">
        <v>44.889000000000003</v>
      </c>
      <c r="I7064" s="7">
        <v>215.762</v>
      </c>
      <c r="J7064" s="8">
        <f t="shared" si="332"/>
        <v>3.8065673104769537</v>
      </c>
    </row>
    <row r="7065" spans="1:10" x14ac:dyDescent="0.25">
      <c r="A7065" s="2" t="s">
        <v>259</v>
      </c>
      <c r="B7065" s="2" t="s">
        <v>42</v>
      </c>
      <c r="C7065" s="7">
        <v>16620.33843</v>
      </c>
      <c r="D7065" s="7">
        <v>55718.271820000002</v>
      </c>
      <c r="E7065" s="8">
        <f t="shared" si="330"/>
        <v>2.3524149977251696</v>
      </c>
      <c r="F7065" s="7">
        <v>26099.206549999999</v>
      </c>
      <c r="G7065" s="8">
        <f t="shared" si="331"/>
        <v>1.1348645872914478</v>
      </c>
      <c r="H7065" s="7">
        <v>88953.225940000004</v>
      </c>
      <c r="I7065" s="7">
        <v>158274.30252</v>
      </c>
      <c r="J7065" s="8">
        <f t="shared" si="332"/>
        <v>0.77929806195851592</v>
      </c>
    </row>
    <row r="7066" spans="1:10" x14ac:dyDescent="0.25">
      <c r="A7066" s="2" t="s">
        <v>259</v>
      </c>
      <c r="B7066" s="2" t="s">
        <v>43</v>
      </c>
      <c r="C7066" s="7">
        <v>1471.2418700000001</v>
      </c>
      <c r="D7066" s="7">
        <v>2307.6132499999999</v>
      </c>
      <c r="E7066" s="8">
        <f t="shared" si="330"/>
        <v>0.56847986524472671</v>
      </c>
      <c r="F7066" s="7">
        <v>2065.4034200000001</v>
      </c>
      <c r="G7066" s="8">
        <f t="shared" si="331"/>
        <v>0.11726998592846316</v>
      </c>
      <c r="H7066" s="7">
        <v>6460.0732600000001</v>
      </c>
      <c r="I7066" s="7">
        <v>11134.08475</v>
      </c>
      <c r="J7066" s="8">
        <f t="shared" si="332"/>
        <v>0.72352298524862246</v>
      </c>
    </row>
    <row r="7067" spans="1:10" x14ac:dyDescent="0.25">
      <c r="A7067" s="2" t="s">
        <v>259</v>
      </c>
      <c r="B7067" s="2" t="s">
        <v>44</v>
      </c>
      <c r="C7067" s="7">
        <v>0</v>
      </c>
      <c r="D7067" s="7">
        <v>0</v>
      </c>
      <c r="E7067" s="8" t="str">
        <f t="shared" si="330"/>
        <v/>
      </c>
      <c r="F7067" s="7">
        <v>0</v>
      </c>
      <c r="G7067" s="8" t="str">
        <f t="shared" si="331"/>
        <v/>
      </c>
      <c r="H7067" s="7">
        <v>0</v>
      </c>
      <c r="I7067" s="7">
        <v>0</v>
      </c>
      <c r="J7067" s="8" t="str">
        <f t="shared" si="332"/>
        <v/>
      </c>
    </row>
    <row r="7068" spans="1:10" x14ac:dyDescent="0.25">
      <c r="A7068" s="2" t="s">
        <v>259</v>
      </c>
      <c r="B7068" s="2" t="s">
        <v>45</v>
      </c>
      <c r="C7068" s="7">
        <v>81.885499999999993</v>
      </c>
      <c r="D7068" s="7">
        <v>125.9375</v>
      </c>
      <c r="E7068" s="8">
        <f t="shared" si="330"/>
        <v>0.53797070299381455</v>
      </c>
      <c r="F7068" s="7">
        <v>211.023</v>
      </c>
      <c r="G7068" s="8">
        <f t="shared" si="331"/>
        <v>-0.40320486392478538</v>
      </c>
      <c r="H7068" s="7">
        <v>448.08132999999998</v>
      </c>
      <c r="I7068" s="7">
        <v>596.65260000000001</v>
      </c>
      <c r="J7068" s="8">
        <f t="shared" si="332"/>
        <v>0.3315721054479106</v>
      </c>
    </row>
    <row r="7069" spans="1:10" x14ac:dyDescent="0.25">
      <c r="A7069" s="2" t="s">
        <v>259</v>
      </c>
      <c r="B7069" s="2" t="s">
        <v>46</v>
      </c>
      <c r="C7069" s="7">
        <v>0</v>
      </c>
      <c r="D7069" s="7">
        <v>0</v>
      </c>
      <c r="E7069" s="8" t="str">
        <f t="shared" si="330"/>
        <v/>
      </c>
      <c r="F7069" s="7">
        <v>0</v>
      </c>
      <c r="G7069" s="8" t="str">
        <f t="shared" si="331"/>
        <v/>
      </c>
      <c r="H7069" s="7">
        <v>268.23014999999998</v>
      </c>
      <c r="I7069" s="7">
        <v>0</v>
      </c>
      <c r="J7069" s="8">
        <f t="shared" si="332"/>
        <v>-1</v>
      </c>
    </row>
    <row r="7070" spans="1:10" x14ac:dyDescent="0.25">
      <c r="A7070" s="2" t="s">
        <v>259</v>
      </c>
      <c r="B7070" s="2" t="s">
        <v>47</v>
      </c>
      <c r="C7070" s="7">
        <v>3035.0573199999999</v>
      </c>
      <c r="D7070" s="7">
        <v>1934.5365099999999</v>
      </c>
      <c r="E7070" s="8">
        <f t="shared" si="330"/>
        <v>-0.36260297383773954</v>
      </c>
      <c r="F7070" s="7">
        <v>1812.16</v>
      </c>
      <c r="G7070" s="8">
        <f t="shared" si="331"/>
        <v>6.7530742318558934E-2</v>
      </c>
      <c r="H7070" s="7">
        <v>11534.206389999999</v>
      </c>
      <c r="I7070" s="7">
        <v>8966.2872000000007</v>
      </c>
      <c r="J7070" s="8">
        <f t="shared" si="332"/>
        <v>-0.22263509973485041</v>
      </c>
    </row>
    <row r="7071" spans="1:10" x14ac:dyDescent="0.25">
      <c r="A7071" s="2" t="s">
        <v>259</v>
      </c>
      <c r="B7071" s="2" t="s">
        <v>49</v>
      </c>
      <c r="C7071" s="7">
        <v>442.95</v>
      </c>
      <c r="D7071" s="7">
        <v>456.86</v>
      </c>
      <c r="E7071" s="8">
        <f t="shared" si="330"/>
        <v>3.1403092899875862E-2</v>
      </c>
      <c r="F7071" s="7">
        <v>131.05500000000001</v>
      </c>
      <c r="G7071" s="8">
        <f t="shared" si="331"/>
        <v>2.486017320972111</v>
      </c>
      <c r="H7071" s="7">
        <v>3100.8406</v>
      </c>
      <c r="I7071" s="7">
        <v>1405.279</v>
      </c>
      <c r="J7071" s="8">
        <f t="shared" si="332"/>
        <v>-0.54680708192481742</v>
      </c>
    </row>
    <row r="7072" spans="1:10" x14ac:dyDescent="0.25">
      <c r="A7072" s="2" t="s">
        <v>259</v>
      </c>
      <c r="B7072" s="2" t="s">
        <v>51</v>
      </c>
      <c r="C7072" s="7">
        <v>0</v>
      </c>
      <c r="D7072" s="7">
        <v>0</v>
      </c>
      <c r="E7072" s="8" t="str">
        <f t="shared" si="330"/>
        <v/>
      </c>
      <c r="F7072" s="7">
        <v>34.748399999999997</v>
      </c>
      <c r="G7072" s="8">
        <f t="shared" si="331"/>
        <v>-1</v>
      </c>
      <c r="H7072" s="7">
        <v>64.218469999999996</v>
      </c>
      <c r="I7072" s="7">
        <v>34.748399999999997</v>
      </c>
      <c r="J7072" s="8">
        <f t="shared" si="332"/>
        <v>-0.45890333419653262</v>
      </c>
    </row>
    <row r="7073" spans="1:10" x14ac:dyDescent="0.25">
      <c r="A7073" s="2" t="s">
        <v>259</v>
      </c>
      <c r="B7073" s="2" t="s">
        <v>52</v>
      </c>
      <c r="C7073" s="7">
        <v>668.25507000000005</v>
      </c>
      <c r="D7073" s="7">
        <v>404.76071999999999</v>
      </c>
      <c r="E7073" s="8">
        <f t="shared" si="330"/>
        <v>-0.39430205894285253</v>
      </c>
      <c r="F7073" s="7">
        <v>817.68173000000002</v>
      </c>
      <c r="G7073" s="8">
        <f t="shared" si="331"/>
        <v>-0.50498989380623682</v>
      </c>
      <c r="H7073" s="7">
        <v>3384.7694000000001</v>
      </c>
      <c r="I7073" s="7">
        <v>19716.651389999999</v>
      </c>
      <c r="J7073" s="8">
        <f t="shared" si="332"/>
        <v>4.8251092053715681</v>
      </c>
    </row>
    <row r="7074" spans="1:10" x14ac:dyDescent="0.25">
      <c r="A7074" s="2" t="s">
        <v>259</v>
      </c>
      <c r="B7074" s="2" t="s">
        <v>53</v>
      </c>
      <c r="C7074" s="7">
        <v>1355.2018599999999</v>
      </c>
      <c r="D7074" s="7">
        <v>1199.39373</v>
      </c>
      <c r="E7074" s="8">
        <f t="shared" si="330"/>
        <v>-0.11497042219230713</v>
      </c>
      <c r="F7074" s="7">
        <v>2389.8019199999999</v>
      </c>
      <c r="G7074" s="8">
        <f t="shared" si="331"/>
        <v>-0.49812002410643308</v>
      </c>
      <c r="H7074" s="7">
        <v>6213.4619899999998</v>
      </c>
      <c r="I7074" s="7">
        <v>12511.403179999999</v>
      </c>
      <c r="J7074" s="8">
        <f t="shared" si="332"/>
        <v>1.0135961562388185</v>
      </c>
    </row>
    <row r="7075" spans="1:10" x14ac:dyDescent="0.25">
      <c r="A7075" s="2" t="s">
        <v>259</v>
      </c>
      <c r="B7075" s="2" t="s">
        <v>54</v>
      </c>
      <c r="C7075" s="7">
        <v>121.03032</v>
      </c>
      <c r="D7075" s="7">
        <v>0</v>
      </c>
      <c r="E7075" s="8">
        <f t="shared" si="330"/>
        <v>-1</v>
      </c>
      <c r="F7075" s="7">
        <v>41.703980000000001</v>
      </c>
      <c r="G7075" s="8">
        <f t="shared" si="331"/>
        <v>-1</v>
      </c>
      <c r="H7075" s="7">
        <v>415.45961999999997</v>
      </c>
      <c r="I7075" s="7">
        <v>488.39343000000002</v>
      </c>
      <c r="J7075" s="8">
        <f t="shared" si="332"/>
        <v>0.17554969602099968</v>
      </c>
    </row>
    <row r="7076" spans="1:10" x14ac:dyDescent="0.25">
      <c r="A7076" s="2" t="s">
        <v>259</v>
      </c>
      <c r="B7076" s="2" t="s">
        <v>55</v>
      </c>
      <c r="C7076" s="7">
        <v>178.94175000000001</v>
      </c>
      <c r="D7076" s="7">
        <v>64.239999999999995</v>
      </c>
      <c r="E7076" s="8">
        <f t="shared" si="330"/>
        <v>-0.64100049317724905</v>
      </c>
      <c r="F7076" s="7">
        <v>80.3125</v>
      </c>
      <c r="G7076" s="8">
        <f t="shared" si="331"/>
        <v>-0.20012451361867711</v>
      </c>
      <c r="H7076" s="7">
        <v>655.10524999999996</v>
      </c>
      <c r="I7076" s="7">
        <v>584.71100000000001</v>
      </c>
      <c r="J7076" s="8">
        <f t="shared" si="332"/>
        <v>-0.10745487080129479</v>
      </c>
    </row>
    <row r="7077" spans="1:10" x14ac:dyDescent="0.25">
      <c r="A7077" s="2" t="s">
        <v>259</v>
      </c>
      <c r="B7077" s="2" t="s">
        <v>56</v>
      </c>
      <c r="C7077" s="7">
        <v>444.56734</v>
      </c>
      <c r="D7077" s="7">
        <v>168.46145999999999</v>
      </c>
      <c r="E7077" s="8">
        <f t="shared" si="330"/>
        <v>-0.6210664957979144</v>
      </c>
      <c r="F7077" s="7">
        <v>186.19067999999999</v>
      </c>
      <c r="G7077" s="8">
        <f t="shared" si="331"/>
        <v>-9.5220770448875336E-2</v>
      </c>
      <c r="H7077" s="7">
        <v>1571.9902300000001</v>
      </c>
      <c r="I7077" s="7">
        <v>940.42260999999996</v>
      </c>
      <c r="J7077" s="8">
        <f t="shared" si="332"/>
        <v>-0.4017630694816724</v>
      </c>
    </row>
    <row r="7078" spans="1:10" x14ac:dyDescent="0.25">
      <c r="A7078" s="2" t="s">
        <v>259</v>
      </c>
      <c r="B7078" s="2" t="s">
        <v>57</v>
      </c>
      <c r="C7078" s="7">
        <v>7.8975</v>
      </c>
      <c r="D7078" s="7">
        <v>41.67</v>
      </c>
      <c r="E7078" s="8">
        <f t="shared" si="330"/>
        <v>4.2763532763532766</v>
      </c>
      <c r="F7078" s="7">
        <v>222.655</v>
      </c>
      <c r="G7078" s="8">
        <f t="shared" si="331"/>
        <v>-0.81284947564617904</v>
      </c>
      <c r="H7078" s="7">
        <v>793.44825000000003</v>
      </c>
      <c r="I7078" s="7">
        <v>505.40899999999999</v>
      </c>
      <c r="J7078" s="8">
        <f t="shared" si="332"/>
        <v>-0.36302210005504454</v>
      </c>
    </row>
    <row r="7079" spans="1:10" x14ac:dyDescent="0.25">
      <c r="A7079" s="2" t="s">
        <v>259</v>
      </c>
      <c r="B7079" s="2" t="s">
        <v>58</v>
      </c>
      <c r="C7079" s="7">
        <v>651.85519999999997</v>
      </c>
      <c r="D7079" s="7">
        <v>142.17133000000001</v>
      </c>
      <c r="E7079" s="8">
        <f t="shared" si="330"/>
        <v>-0.7818973753680265</v>
      </c>
      <c r="F7079" s="7">
        <v>0</v>
      </c>
      <c r="G7079" s="8" t="str">
        <f t="shared" si="331"/>
        <v/>
      </c>
      <c r="H7079" s="7">
        <v>4665.5647099999996</v>
      </c>
      <c r="I7079" s="7">
        <v>669.30298000000005</v>
      </c>
      <c r="J7079" s="8">
        <f t="shared" si="332"/>
        <v>-0.85654405809323775</v>
      </c>
    </row>
    <row r="7080" spans="1:10" x14ac:dyDescent="0.25">
      <c r="A7080" s="2" t="s">
        <v>259</v>
      </c>
      <c r="B7080" s="2" t="s">
        <v>59</v>
      </c>
      <c r="C7080" s="7">
        <v>87.582480000000004</v>
      </c>
      <c r="D7080" s="7">
        <v>102.01656</v>
      </c>
      <c r="E7080" s="8">
        <f t="shared" si="330"/>
        <v>0.16480556385249656</v>
      </c>
      <c r="F7080" s="7">
        <v>54.4497</v>
      </c>
      <c r="G7080" s="8">
        <f t="shared" si="331"/>
        <v>0.87359269197075462</v>
      </c>
      <c r="H7080" s="7">
        <v>352.85775000000001</v>
      </c>
      <c r="I7080" s="7">
        <v>285.65753999999998</v>
      </c>
      <c r="J7080" s="8">
        <f t="shared" si="332"/>
        <v>-0.19044561158143758</v>
      </c>
    </row>
    <row r="7081" spans="1:10" x14ac:dyDescent="0.25">
      <c r="A7081" s="2" t="s">
        <v>259</v>
      </c>
      <c r="B7081" s="2" t="s">
        <v>60</v>
      </c>
      <c r="C7081" s="7">
        <v>0</v>
      </c>
      <c r="D7081" s="7">
        <v>0</v>
      </c>
      <c r="E7081" s="8" t="str">
        <f t="shared" si="330"/>
        <v/>
      </c>
      <c r="F7081" s="7">
        <v>0</v>
      </c>
      <c r="G7081" s="8" t="str">
        <f t="shared" si="331"/>
        <v/>
      </c>
      <c r="H7081" s="7">
        <v>0</v>
      </c>
      <c r="I7081" s="7">
        <v>0</v>
      </c>
      <c r="J7081" s="8" t="str">
        <f t="shared" si="332"/>
        <v/>
      </c>
    </row>
    <row r="7082" spans="1:10" x14ac:dyDescent="0.25">
      <c r="A7082" s="2" t="s">
        <v>259</v>
      </c>
      <c r="B7082" s="2" t="s">
        <v>61</v>
      </c>
      <c r="C7082" s="7">
        <v>78</v>
      </c>
      <c r="D7082" s="7">
        <v>0</v>
      </c>
      <c r="E7082" s="8">
        <f t="shared" si="330"/>
        <v>-1</v>
      </c>
      <c r="F7082" s="7">
        <v>255.91480000000001</v>
      </c>
      <c r="G7082" s="8">
        <f t="shared" si="331"/>
        <v>-1</v>
      </c>
      <c r="H7082" s="7">
        <v>394.76799999999997</v>
      </c>
      <c r="I7082" s="7">
        <v>596.88279999999997</v>
      </c>
      <c r="J7082" s="8">
        <f t="shared" si="332"/>
        <v>0.51198374741620389</v>
      </c>
    </row>
    <row r="7083" spans="1:10" x14ac:dyDescent="0.25">
      <c r="A7083" s="2" t="s">
        <v>259</v>
      </c>
      <c r="B7083" s="2" t="s">
        <v>62</v>
      </c>
      <c r="C7083" s="7">
        <v>0</v>
      </c>
      <c r="D7083" s="7">
        <v>0</v>
      </c>
      <c r="E7083" s="8" t="str">
        <f t="shared" si="330"/>
        <v/>
      </c>
      <c r="F7083" s="7">
        <v>25.877829999999999</v>
      </c>
      <c r="G7083" s="8">
        <f t="shared" si="331"/>
        <v>-1</v>
      </c>
      <c r="H7083" s="7">
        <v>8.2620000000000005</v>
      </c>
      <c r="I7083" s="7">
        <v>33.167830000000002</v>
      </c>
      <c r="J7083" s="8">
        <f t="shared" si="332"/>
        <v>3.0145037521181308</v>
      </c>
    </row>
    <row r="7084" spans="1:10" x14ac:dyDescent="0.25">
      <c r="A7084" s="2" t="s">
        <v>259</v>
      </c>
      <c r="B7084" s="2" t="s">
        <v>63</v>
      </c>
      <c r="C7084" s="7">
        <v>0</v>
      </c>
      <c r="D7084" s="7">
        <v>4.8645100000000001</v>
      </c>
      <c r="E7084" s="8" t="str">
        <f t="shared" si="330"/>
        <v/>
      </c>
      <c r="F7084" s="7">
        <v>0</v>
      </c>
      <c r="G7084" s="8" t="str">
        <f t="shared" si="331"/>
        <v/>
      </c>
      <c r="H7084" s="7">
        <v>0</v>
      </c>
      <c r="I7084" s="7">
        <v>10.639390000000001</v>
      </c>
      <c r="J7084" s="8" t="str">
        <f t="shared" si="332"/>
        <v/>
      </c>
    </row>
    <row r="7085" spans="1:10" x14ac:dyDescent="0.25">
      <c r="A7085" s="2" t="s">
        <v>259</v>
      </c>
      <c r="B7085" s="2" t="s">
        <v>64</v>
      </c>
      <c r="C7085" s="7">
        <v>0</v>
      </c>
      <c r="D7085" s="7">
        <v>0</v>
      </c>
      <c r="E7085" s="8" t="str">
        <f t="shared" si="330"/>
        <v/>
      </c>
      <c r="F7085" s="7">
        <v>0</v>
      </c>
      <c r="G7085" s="8" t="str">
        <f t="shared" si="331"/>
        <v/>
      </c>
      <c r="H7085" s="7">
        <v>0</v>
      </c>
      <c r="I7085" s="7">
        <v>0</v>
      </c>
      <c r="J7085" s="8" t="str">
        <f t="shared" si="332"/>
        <v/>
      </c>
    </row>
    <row r="7086" spans="1:10" x14ac:dyDescent="0.25">
      <c r="A7086" s="2" t="s">
        <v>259</v>
      </c>
      <c r="B7086" s="2" t="s">
        <v>65</v>
      </c>
      <c r="C7086" s="7">
        <v>0</v>
      </c>
      <c r="D7086" s="7">
        <v>0</v>
      </c>
      <c r="E7086" s="8" t="str">
        <f t="shared" si="330"/>
        <v/>
      </c>
      <c r="F7086" s="7">
        <v>0</v>
      </c>
      <c r="G7086" s="8" t="str">
        <f t="shared" si="331"/>
        <v/>
      </c>
      <c r="H7086" s="7">
        <v>0</v>
      </c>
      <c r="I7086" s="7">
        <v>0</v>
      </c>
      <c r="J7086" s="8" t="str">
        <f t="shared" si="332"/>
        <v/>
      </c>
    </row>
    <row r="7087" spans="1:10" x14ac:dyDescent="0.25">
      <c r="A7087" s="2" t="s">
        <v>259</v>
      </c>
      <c r="B7087" s="2" t="s">
        <v>66</v>
      </c>
      <c r="C7087" s="7">
        <v>219.85181</v>
      </c>
      <c r="D7087" s="7">
        <v>618.78570999999999</v>
      </c>
      <c r="E7087" s="8">
        <f t="shared" si="330"/>
        <v>1.8145581789842895</v>
      </c>
      <c r="F7087" s="7">
        <v>466.66847999999999</v>
      </c>
      <c r="G7087" s="8">
        <f t="shared" si="331"/>
        <v>0.32596422625329224</v>
      </c>
      <c r="H7087" s="7">
        <v>1522.6900499999999</v>
      </c>
      <c r="I7087" s="7">
        <v>2402.0412000000001</v>
      </c>
      <c r="J7087" s="8">
        <f t="shared" si="332"/>
        <v>0.5774984541338537</v>
      </c>
    </row>
    <row r="7088" spans="1:10" x14ac:dyDescent="0.25">
      <c r="A7088" s="2" t="s">
        <v>259</v>
      </c>
      <c r="B7088" s="2" t="s">
        <v>67</v>
      </c>
      <c r="C7088" s="7">
        <v>198.53</v>
      </c>
      <c r="D7088" s="7">
        <v>6.05518</v>
      </c>
      <c r="E7088" s="8">
        <f t="shared" si="330"/>
        <v>-0.96949992444466826</v>
      </c>
      <c r="F7088" s="7">
        <v>107.26900000000001</v>
      </c>
      <c r="G7088" s="8">
        <f t="shared" si="331"/>
        <v>-0.94355144543157854</v>
      </c>
      <c r="H7088" s="7">
        <v>735.25</v>
      </c>
      <c r="I7088" s="7">
        <v>292.94495999999998</v>
      </c>
      <c r="J7088" s="8">
        <f t="shared" si="332"/>
        <v>-0.6015709486569194</v>
      </c>
    </row>
    <row r="7089" spans="1:10" x14ac:dyDescent="0.25">
      <c r="A7089" s="2" t="s">
        <v>259</v>
      </c>
      <c r="B7089" s="2" t="s">
        <v>90</v>
      </c>
      <c r="C7089" s="7">
        <v>0</v>
      </c>
      <c r="D7089" s="7">
        <v>0</v>
      </c>
      <c r="E7089" s="8" t="str">
        <f t="shared" si="330"/>
        <v/>
      </c>
      <c r="F7089" s="7">
        <v>15.10946</v>
      </c>
      <c r="G7089" s="8">
        <f t="shared" si="331"/>
        <v>-1</v>
      </c>
      <c r="H7089" s="7">
        <v>0</v>
      </c>
      <c r="I7089" s="7">
        <v>15.10946</v>
      </c>
      <c r="J7089" s="8" t="str">
        <f t="shared" si="332"/>
        <v/>
      </c>
    </row>
    <row r="7090" spans="1:10" x14ac:dyDescent="0.25">
      <c r="A7090" s="2" t="s">
        <v>259</v>
      </c>
      <c r="B7090" s="2" t="s">
        <v>69</v>
      </c>
      <c r="C7090" s="7">
        <v>0</v>
      </c>
      <c r="D7090" s="7">
        <v>1113.2714900000001</v>
      </c>
      <c r="E7090" s="8" t="str">
        <f t="shared" si="330"/>
        <v/>
      </c>
      <c r="F7090" s="7">
        <v>142.35024000000001</v>
      </c>
      <c r="G7090" s="8">
        <f t="shared" si="331"/>
        <v>6.8206506009403283</v>
      </c>
      <c r="H7090" s="7">
        <v>103.24850000000001</v>
      </c>
      <c r="I7090" s="7">
        <v>1512.1785299999999</v>
      </c>
      <c r="J7090" s="8">
        <f t="shared" si="332"/>
        <v>13.646009675685359</v>
      </c>
    </row>
    <row r="7091" spans="1:10" x14ac:dyDescent="0.25">
      <c r="A7091" s="2" t="s">
        <v>259</v>
      </c>
      <c r="B7091" s="2" t="s">
        <v>70</v>
      </c>
      <c r="C7091" s="7">
        <v>920.63383999999996</v>
      </c>
      <c r="D7091" s="7">
        <v>571.09992</v>
      </c>
      <c r="E7091" s="8">
        <f t="shared" si="330"/>
        <v>-0.37966660013279541</v>
      </c>
      <c r="F7091" s="7">
        <v>1739.19983</v>
      </c>
      <c r="G7091" s="8">
        <f t="shared" si="331"/>
        <v>-0.6716306486759489</v>
      </c>
      <c r="H7091" s="7">
        <v>4074.2003100000002</v>
      </c>
      <c r="I7091" s="7">
        <v>5718.9049699999996</v>
      </c>
      <c r="J7091" s="8">
        <f t="shared" si="332"/>
        <v>0.40368772638967254</v>
      </c>
    </row>
    <row r="7092" spans="1:10" x14ac:dyDescent="0.25">
      <c r="A7092" s="2" t="s">
        <v>259</v>
      </c>
      <c r="B7092" s="2" t="s">
        <v>71</v>
      </c>
      <c r="C7092" s="7">
        <v>20.334050000000001</v>
      </c>
      <c r="D7092" s="7">
        <v>0</v>
      </c>
      <c r="E7092" s="8">
        <f t="shared" si="330"/>
        <v>-1</v>
      </c>
      <c r="F7092" s="7">
        <v>0</v>
      </c>
      <c r="G7092" s="8" t="str">
        <f t="shared" si="331"/>
        <v/>
      </c>
      <c r="H7092" s="7">
        <v>65.836420000000004</v>
      </c>
      <c r="I7092" s="7">
        <v>0</v>
      </c>
      <c r="J7092" s="8">
        <f t="shared" si="332"/>
        <v>-1</v>
      </c>
    </row>
    <row r="7093" spans="1:10" x14ac:dyDescent="0.25">
      <c r="A7093" s="2" t="s">
        <v>259</v>
      </c>
      <c r="B7093" s="2" t="s">
        <v>72</v>
      </c>
      <c r="C7093" s="7">
        <v>982.00873999999999</v>
      </c>
      <c r="D7093" s="7">
        <v>1676.5585000000001</v>
      </c>
      <c r="E7093" s="8">
        <f t="shared" si="330"/>
        <v>0.70727451977667743</v>
      </c>
      <c r="F7093" s="7">
        <v>2126.5537300000001</v>
      </c>
      <c r="G7093" s="8">
        <f t="shared" si="331"/>
        <v>-0.21160774056717579</v>
      </c>
      <c r="H7093" s="7">
        <v>4471.4233800000002</v>
      </c>
      <c r="I7093" s="7">
        <v>7218.6658399999997</v>
      </c>
      <c r="J7093" s="8">
        <f t="shared" si="332"/>
        <v>0.61439998553659647</v>
      </c>
    </row>
    <row r="7094" spans="1:10" x14ac:dyDescent="0.25">
      <c r="A7094" s="2" t="s">
        <v>259</v>
      </c>
      <c r="B7094" s="2" t="s">
        <v>74</v>
      </c>
      <c r="C7094" s="7">
        <v>0</v>
      </c>
      <c r="D7094" s="7">
        <v>0</v>
      </c>
      <c r="E7094" s="8" t="str">
        <f t="shared" si="330"/>
        <v/>
      </c>
      <c r="F7094" s="7">
        <v>19.286200000000001</v>
      </c>
      <c r="G7094" s="8">
        <f t="shared" si="331"/>
        <v>-1</v>
      </c>
      <c r="H7094" s="7">
        <v>42.478000000000002</v>
      </c>
      <c r="I7094" s="7">
        <v>64.107560000000007</v>
      </c>
      <c r="J7094" s="8">
        <f t="shared" si="332"/>
        <v>0.50919440651631453</v>
      </c>
    </row>
    <row r="7095" spans="1:10" x14ac:dyDescent="0.25">
      <c r="A7095" s="2" t="s">
        <v>259</v>
      </c>
      <c r="B7095" s="2" t="s">
        <v>75</v>
      </c>
      <c r="C7095" s="7">
        <v>31.41</v>
      </c>
      <c r="D7095" s="7">
        <v>0</v>
      </c>
      <c r="E7095" s="8">
        <f t="shared" si="330"/>
        <v>-1</v>
      </c>
      <c r="F7095" s="7">
        <v>0</v>
      </c>
      <c r="G7095" s="8" t="str">
        <f t="shared" si="331"/>
        <v/>
      </c>
      <c r="H7095" s="7">
        <v>72.874660000000006</v>
      </c>
      <c r="I7095" s="7">
        <v>0</v>
      </c>
      <c r="J7095" s="8">
        <f t="shared" si="332"/>
        <v>-1</v>
      </c>
    </row>
    <row r="7096" spans="1:10" x14ac:dyDescent="0.25">
      <c r="A7096" s="2" t="s">
        <v>259</v>
      </c>
      <c r="B7096" s="2" t="s">
        <v>78</v>
      </c>
      <c r="C7096" s="7">
        <v>0</v>
      </c>
      <c r="D7096" s="7">
        <v>0</v>
      </c>
      <c r="E7096" s="8" t="str">
        <f t="shared" si="330"/>
        <v/>
      </c>
      <c r="F7096" s="7">
        <v>0</v>
      </c>
      <c r="G7096" s="8" t="str">
        <f t="shared" si="331"/>
        <v/>
      </c>
      <c r="H7096" s="7">
        <v>0</v>
      </c>
      <c r="I7096" s="7">
        <v>9.4060000000000006</v>
      </c>
      <c r="J7096" s="8" t="str">
        <f t="shared" si="332"/>
        <v/>
      </c>
    </row>
    <row r="7097" spans="1:10" x14ac:dyDescent="0.25">
      <c r="A7097" s="2" t="s">
        <v>259</v>
      </c>
      <c r="B7097" s="2" t="s">
        <v>79</v>
      </c>
      <c r="C7097" s="7">
        <v>0</v>
      </c>
      <c r="D7097" s="7">
        <v>0</v>
      </c>
      <c r="E7097" s="8" t="str">
        <f t="shared" si="330"/>
        <v/>
      </c>
      <c r="F7097" s="7">
        <v>0</v>
      </c>
      <c r="G7097" s="8" t="str">
        <f t="shared" si="331"/>
        <v/>
      </c>
      <c r="H7097" s="7">
        <v>59.648490000000002</v>
      </c>
      <c r="I7097" s="7">
        <v>0</v>
      </c>
      <c r="J7097" s="8">
        <f t="shared" si="332"/>
        <v>-1</v>
      </c>
    </row>
    <row r="7098" spans="1:10" s="4" customFormat="1" x14ac:dyDescent="0.25">
      <c r="A7098" s="4" t="s">
        <v>259</v>
      </c>
      <c r="B7098" s="4" t="s">
        <v>80</v>
      </c>
      <c r="C7098" s="9">
        <v>43902.443780000001</v>
      </c>
      <c r="D7098" s="9">
        <v>90401.411359999998</v>
      </c>
      <c r="E7098" s="10">
        <f t="shared" si="330"/>
        <v>1.0591430357046061</v>
      </c>
      <c r="F7098" s="9">
        <v>57719.217559999997</v>
      </c>
      <c r="G7098" s="10">
        <f t="shared" si="331"/>
        <v>0.56622724946030956</v>
      </c>
      <c r="H7098" s="9">
        <v>207525.29287999999</v>
      </c>
      <c r="I7098" s="9">
        <v>323461.53123000002</v>
      </c>
      <c r="J7098" s="10">
        <f t="shared" si="332"/>
        <v>0.55866076245963581</v>
      </c>
    </row>
    <row r="7099" spans="1:10" x14ac:dyDescent="0.25">
      <c r="A7099" s="2" t="s">
        <v>260</v>
      </c>
      <c r="B7099" s="2" t="s">
        <v>8</v>
      </c>
      <c r="C7099" s="7">
        <v>0</v>
      </c>
      <c r="D7099" s="7">
        <v>0</v>
      </c>
      <c r="E7099" s="8" t="str">
        <f t="shared" si="330"/>
        <v/>
      </c>
      <c r="F7099" s="7">
        <v>0</v>
      </c>
      <c r="G7099" s="8" t="str">
        <f t="shared" si="331"/>
        <v/>
      </c>
      <c r="H7099" s="7">
        <v>97.514259999999993</v>
      </c>
      <c r="I7099" s="7">
        <v>0</v>
      </c>
      <c r="J7099" s="8">
        <f t="shared" si="332"/>
        <v>-1</v>
      </c>
    </row>
    <row r="7100" spans="1:10" x14ac:dyDescent="0.25">
      <c r="A7100" s="2" t="s">
        <v>260</v>
      </c>
      <c r="B7100" s="2" t="s">
        <v>10</v>
      </c>
      <c r="C7100" s="7">
        <v>0</v>
      </c>
      <c r="D7100" s="7">
        <v>0</v>
      </c>
      <c r="E7100" s="8" t="str">
        <f t="shared" si="330"/>
        <v/>
      </c>
      <c r="F7100" s="7">
        <v>16.001999999999999</v>
      </c>
      <c r="G7100" s="8">
        <f t="shared" si="331"/>
        <v>-1</v>
      </c>
      <c r="H7100" s="7">
        <v>0</v>
      </c>
      <c r="I7100" s="7">
        <v>16.001999999999999</v>
      </c>
      <c r="J7100" s="8" t="str">
        <f t="shared" si="332"/>
        <v/>
      </c>
    </row>
    <row r="7101" spans="1:10" x14ac:dyDescent="0.25">
      <c r="A7101" s="2" t="s">
        <v>260</v>
      </c>
      <c r="B7101" s="2" t="s">
        <v>12</v>
      </c>
      <c r="C7101" s="7">
        <v>0</v>
      </c>
      <c r="D7101" s="7">
        <v>570.26300000000003</v>
      </c>
      <c r="E7101" s="8" t="str">
        <f t="shared" si="330"/>
        <v/>
      </c>
      <c r="F7101" s="7">
        <v>0</v>
      </c>
      <c r="G7101" s="8" t="str">
        <f t="shared" si="331"/>
        <v/>
      </c>
      <c r="H7101" s="7">
        <v>546.57219999999995</v>
      </c>
      <c r="I7101" s="7">
        <v>652.11725000000001</v>
      </c>
      <c r="J7101" s="8">
        <f t="shared" si="332"/>
        <v>0.19310358265568595</v>
      </c>
    </row>
    <row r="7102" spans="1:10" x14ac:dyDescent="0.25">
      <c r="A7102" s="2" t="s">
        <v>260</v>
      </c>
      <c r="B7102" s="2" t="s">
        <v>14</v>
      </c>
      <c r="C7102" s="7">
        <v>238.92617000000001</v>
      </c>
      <c r="D7102" s="7">
        <v>16.14</v>
      </c>
      <c r="E7102" s="8">
        <f t="shared" si="330"/>
        <v>-0.93244775153764026</v>
      </c>
      <c r="F7102" s="7">
        <v>259.54757999999998</v>
      </c>
      <c r="G7102" s="8">
        <f t="shared" si="331"/>
        <v>-0.93781487001342878</v>
      </c>
      <c r="H7102" s="7">
        <v>1245.7831699999999</v>
      </c>
      <c r="I7102" s="7">
        <v>644.82271000000003</v>
      </c>
      <c r="J7102" s="8">
        <f t="shared" si="332"/>
        <v>-0.4823957125701096</v>
      </c>
    </row>
    <row r="7103" spans="1:10" x14ac:dyDescent="0.25">
      <c r="A7103" s="2" t="s">
        <v>260</v>
      </c>
      <c r="B7103" s="2" t="s">
        <v>17</v>
      </c>
      <c r="C7103" s="7">
        <v>0</v>
      </c>
      <c r="D7103" s="7">
        <v>0</v>
      </c>
      <c r="E7103" s="8" t="str">
        <f t="shared" si="330"/>
        <v/>
      </c>
      <c r="F7103" s="7">
        <v>0</v>
      </c>
      <c r="G7103" s="8" t="str">
        <f t="shared" si="331"/>
        <v/>
      </c>
      <c r="H7103" s="7">
        <v>0</v>
      </c>
      <c r="I7103" s="7">
        <v>0</v>
      </c>
      <c r="J7103" s="8" t="str">
        <f t="shared" si="332"/>
        <v/>
      </c>
    </row>
    <row r="7104" spans="1:10" x14ac:dyDescent="0.25">
      <c r="A7104" s="2" t="s">
        <v>260</v>
      </c>
      <c r="B7104" s="2" t="s">
        <v>18</v>
      </c>
      <c r="C7104" s="7">
        <v>0</v>
      </c>
      <c r="D7104" s="7">
        <v>0</v>
      </c>
      <c r="E7104" s="8" t="str">
        <f t="shared" si="330"/>
        <v/>
      </c>
      <c r="F7104" s="7">
        <v>0</v>
      </c>
      <c r="G7104" s="8" t="str">
        <f t="shared" si="331"/>
        <v/>
      </c>
      <c r="H7104" s="7">
        <v>5.7</v>
      </c>
      <c r="I7104" s="7">
        <v>0</v>
      </c>
      <c r="J7104" s="8">
        <f t="shared" si="332"/>
        <v>-1</v>
      </c>
    </row>
    <row r="7105" spans="1:10" x14ac:dyDescent="0.25">
      <c r="A7105" s="2" t="s">
        <v>260</v>
      </c>
      <c r="B7105" s="2" t="s">
        <v>25</v>
      </c>
      <c r="C7105" s="7">
        <v>0</v>
      </c>
      <c r="D7105" s="7">
        <v>8.4276999999999997</v>
      </c>
      <c r="E7105" s="8" t="str">
        <f t="shared" si="330"/>
        <v/>
      </c>
      <c r="F7105" s="7">
        <v>0</v>
      </c>
      <c r="G7105" s="8" t="str">
        <f t="shared" si="331"/>
        <v/>
      </c>
      <c r="H7105" s="7">
        <v>11.736000000000001</v>
      </c>
      <c r="I7105" s="7">
        <v>39.8277</v>
      </c>
      <c r="J7105" s="8">
        <f t="shared" si="332"/>
        <v>2.3936349693251531</v>
      </c>
    </row>
    <row r="7106" spans="1:10" x14ac:dyDescent="0.25">
      <c r="A7106" s="2" t="s">
        <v>260</v>
      </c>
      <c r="B7106" s="2" t="s">
        <v>28</v>
      </c>
      <c r="C7106" s="7">
        <v>0</v>
      </c>
      <c r="D7106" s="7">
        <v>0</v>
      </c>
      <c r="E7106" s="8" t="str">
        <f t="shared" si="330"/>
        <v/>
      </c>
      <c r="F7106" s="7">
        <v>0</v>
      </c>
      <c r="G7106" s="8" t="str">
        <f t="shared" si="331"/>
        <v/>
      </c>
      <c r="H7106" s="7">
        <v>5.9376800000000003</v>
      </c>
      <c r="I7106" s="7">
        <v>2.782</v>
      </c>
      <c r="J7106" s="8">
        <f t="shared" si="332"/>
        <v>-0.53146683553172291</v>
      </c>
    </row>
    <row r="7107" spans="1:10" x14ac:dyDescent="0.25">
      <c r="A7107" s="2" t="s">
        <v>260</v>
      </c>
      <c r="B7107" s="2" t="s">
        <v>29</v>
      </c>
      <c r="C7107" s="7">
        <v>0</v>
      </c>
      <c r="D7107" s="7">
        <v>85.815079999999995</v>
      </c>
      <c r="E7107" s="8" t="str">
        <f t="shared" si="330"/>
        <v/>
      </c>
      <c r="F7107" s="7">
        <v>238.65900999999999</v>
      </c>
      <c r="G7107" s="8">
        <f t="shared" si="331"/>
        <v>-0.64042807350956499</v>
      </c>
      <c r="H7107" s="7">
        <v>278.61219</v>
      </c>
      <c r="I7107" s="7">
        <v>689.60568999999998</v>
      </c>
      <c r="J7107" s="8">
        <f t="shared" si="332"/>
        <v>1.4751454342324362</v>
      </c>
    </row>
    <row r="7108" spans="1:10" x14ac:dyDescent="0.25">
      <c r="A7108" s="2" t="s">
        <v>260</v>
      </c>
      <c r="B7108" s="2" t="s">
        <v>36</v>
      </c>
      <c r="C7108" s="7">
        <v>0</v>
      </c>
      <c r="D7108" s="7">
        <v>0</v>
      </c>
      <c r="E7108" s="8" t="str">
        <f t="shared" si="330"/>
        <v/>
      </c>
      <c r="F7108" s="7">
        <v>0</v>
      </c>
      <c r="G7108" s="8" t="str">
        <f t="shared" si="331"/>
        <v/>
      </c>
      <c r="H7108" s="7">
        <v>44.173000000000002</v>
      </c>
      <c r="I7108" s="7">
        <v>0</v>
      </c>
      <c r="J7108" s="8">
        <f t="shared" si="332"/>
        <v>-1</v>
      </c>
    </row>
    <row r="7109" spans="1:10" x14ac:dyDescent="0.25">
      <c r="A7109" s="2" t="s">
        <v>260</v>
      </c>
      <c r="B7109" s="2" t="s">
        <v>37</v>
      </c>
      <c r="C7109" s="7">
        <v>35.599350000000001</v>
      </c>
      <c r="D7109" s="7">
        <v>0</v>
      </c>
      <c r="E7109" s="8">
        <f t="shared" ref="E7109:E7172" si="333">IF(C7109=0,"",(D7109/C7109-1))</f>
        <v>-1</v>
      </c>
      <c r="F7109" s="7">
        <v>94.273929999999993</v>
      </c>
      <c r="G7109" s="8">
        <f t="shared" ref="G7109:G7172" si="334">IF(F7109=0,"",(D7109/F7109-1))</f>
        <v>-1</v>
      </c>
      <c r="H7109" s="7">
        <v>170.44864999999999</v>
      </c>
      <c r="I7109" s="7">
        <v>208.94969</v>
      </c>
      <c r="J7109" s="8">
        <f t="shared" ref="J7109:J7172" si="335">IF(H7109=0,"",(I7109/H7109-1))</f>
        <v>0.22588058045634285</v>
      </c>
    </row>
    <row r="7110" spans="1:10" x14ac:dyDescent="0.25">
      <c r="A7110" s="2" t="s">
        <v>260</v>
      </c>
      <c r="B7110" s="2" t="s">
        <v>40</v>
      </c>
      <c r="C7110" s="7">
        <v>0</v>
      </c>
      <c r="D7110" s="7">
        <v>0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0</v>
      </c>
      <c r="I7110" s="7">
        <v>0</v>
      </c>
      <c r="J7110" s="8" t="str">
        <f t="shared" si="335"/>
        <v/>
      </c>
    </row>
    <row r="7111" spans="1:10" x14ac:dyDescent="0.25">
      <c r="A7111" s="2" t="s">
        <v>260</v>
      </c>
      <c r="B7111" s="2" t="s">
        <v>42</v>
      </c>
      <c r="C7111" s="7">
        <v>2803.9735099999998</v>
      </c>
      <c r="D7111" s="7">
        <v>262.90102999999999</v>
      </c>
      <c r="E7111" s="8">
        <f t="shared" si="333"/>
        <v>-0.90623983106031558</v>
      </c>
      <c r="F7111" s="7">
        <v>1678.9069400000001</v>
      </c>
      <c r="G7111" s="8">
        <f t="shared" si="334"/>
        <v>-0.84340940898129824</v>
      </c>
      <c r="H7111" s="7">
        <v>7763.7489400000004</v>
      </c>
      <c r="I7111" s="7">
        <v>5217.7245300000004</v>
      </c>
      <c r="J7111" s="8">
        <f t="shared" si="335"/>
        <v>-0.32793749896812097</v>
      </c>
    </row>
    <row r="7112" spans="1:10" x14ac:dyDescent="0.25">
      <c r="A7112" s="2" t="s">
        <v>260</v>
      </c>
      <c r="B7112" s="2" t="s">
        <v>43</v>
      </c>
      <c r="C7112" s="7">
        <v>5.1009799999999998</v>
      </c>
      <c r="D7112" s="7">
        <v>0</v>
      </c>
      <c r="E7112" s="8">
        <f t="shared" si="333"/>
        <v>-1</v>
      </c>
      <c r="F7112" s="7">
        <v>26.992249999999999</v>
      </c>
      <c r="G7112" s="8">
        <f t="shared" si="334"/>
        <v>-1</v>
      </c>
      <c r="H7112" s="7">
        <v>40.26746</v>
      </c>
      <c r="I7112" s="7">
        <v>53.009349999999998</v>
      </c>
      <c r="J7112" s="8">
        <f t="shared" si="335"/>
        <v>0.31643143123504691</v>
      </c>
    </row>
    <row r="7113" spans="1:10" x14ac:dyDescent="0.25">
      <c r="A7113" s="2" t="s">
        <v>260</v>
      </c>
      <c r="B7113" s="2" t="s">
        <v>44</v>
      </c>
      <c r="C7113" s="7">
        <v>89.888800000000003</v>
      </c>
      <c r="D7113" s="7">
        <v>0</v>
      </c>
      <c r="E7113" s="8">
        <f t="shared" si="333"/>
        <v>-1</v>
      </c>
      <c r="F7113" s="7">
        <v>0</v>
      </c>
      <c r="G7113" s="8" t="str">
        <f t="shared" si="334"/>
        <v/>
      </c>
      <c r="H7113" s="7">
        <v>89.888800000000003</v>
      </c>
      <c r="I7113" s="7">
        <v>53.644799999999996</v>
      </c>
      <c r="J7113" s="8">
        <f t="shared" si="335"/>
        <v>-0.40320929860004817</v>
      </c>
    </row>
    <row r="7114" spans="1:10" x14ac:dyDescent="0.25">
      <c r="A7114" s="2" t="s">
        <v>260</v>
      </c>
      <c r="B7114" s="2" t="s">
        <v>45</v>
      </c>
      <c r="C7114" s="7">
        <v>61.44</v>
      </c>
      <c r="D7114" s="7">
        <v>0</v>
      </c>
      <c r="E7114" s="8">
        <f t="shared" si="333"/>
        <v>-1</v>
      </c>
      <c r="F7114" s="7">
        <v>58.118200000000002</v>
      </c>
      <c r="G7114" s="8">
        <f t="shared" si="334"/>
        <v>-1</v>
      </c>
      <c r="H7114" s="7">
        <v>406.15215000000001</v>
      </c>
      <c r="I7114" s="7">
        <v>58.118200000000002</v>
      </c>
      <c r="J7114" s="8">
        <f t="shared" si="335"/>
        <v>-0.85690534938692309</v>
      </c>
    </row>
    <row r="7115" spans="1:10" x14ac:dyDescent="0.25">
      <c r="A7115" s="2" t="s">
        <v>260</v>
      </c>
      <c r="B7115" s="2" t="s">
        <v>47</v>
      </c>
      <c r="C7115" s="7">
        <v>0</v>
      </c>
      <c r="D7115" s="7">
        <v>0</v>
      </c>
      <c r="E7115" s="8" t="str">
        <f t="shared" si="333"/>
        <v/>
      </c>
      <c r="F7115" s="7">
        <v>0</v>
      </c>
      <c r="G7115" s="8" t="str">
        <f t="shared" si="334"/>
        <v/>
      </c>
      <c r="H7115" s="7">
        <v>0</v>
      </c>
      <c r="I7115" s="7">
        <v>0</v>
      </c>
      <c r="J7115" s="8" t="str">
        <f t="shared" si="335"/>
        <v/>
      </c>
    </row>
    <row r="7116" spans="1:10" x14ac:dyDescent="0.25">
      <c r="A7116" s="2" t="s">
        <v>260</v>
      </c>
      <c r="B7116" s="2" t="s">
        <v>49</v>
      </c>
      <c r="C7116" s="7">
        <v>0</v>
      </c>
      <c r="D7116" s="7">
        <v>2.8759999999999999</v>
      </c>
      <c r="E7116" s="8" t="str">
        <f t="shared" si="333"/>
        <v/>
      </c>
      <c r="F7116" s="7">
        <v>51.7639</v>
      </c>
      <c r="G7116" s="8">
        <f t="shared" si="334"/>
        <v>-0.9444400441234142</v>
      </c>
      <c r="H7116" s="7">
        <v>0</v>
      </c>
      <c r="I7116" s="7">
        <v>54.639899999999997</v>
      </c>
      <c r="J7116" s="8" t="str">
        <f t="shared" si="335"/>
        <v/>
      </c>
    </row>
    <row r="7117" spans="1:10" x14ac:dyDescent="0.25">
      <c r="A7117" s="2" t="s">
        <v>260</v>
      </c>
      <c r="B7117" s="2" t="s">
        <v>50</v>
      </c>
      <c r="C7117" s="7">
        <v>0</v>
      </c>
      <c r="D7117" s="7">
        <v>0</v>
      </c>
      <c r="E7117" s="8" t="str">
        <f t="shared" si="333"/>
        <v/>
      </c>
      <c r="F7117" s="7">
        <v>0</v>
      </c>
      <c r="G7117" s="8" t="str">
        <f t="shared" si="334"/>
        <v/>
      </c>
      <c r="H7117" s="7">
        <v>0</v>
      </c>
      <c r="I7117" s="7">
        <v>0</v>
      </c>
      <c r="J7117" s="8" t="str">
        <f t="shared" si="335"/>
        <v/>
      </c>
    </row>
    <row r="7118" spans="1:10" x14ac:dyDescent="0.25">
      <c r="A7118" s="2" t="s">
        <v>260</v>
      </c>
      <c r="B7118" s="2" t="s">
        <v>51</v>
      </c>
      <c r="C7118" s="7">
        <v>0</v>
      </c>
      <c r="D7118" s="7">
        <v>0</v>
      </c>
      <c r="E7118" s="8" t="str">
        <f t="shared" si="333"/>
        <v/>
      </c>
      <c r="F7118" s="7">
        <v>0</v>
      </c>
      <c r="G7118" s="8" t="str">
        <f t="shared" si="334"/>
        <v/>
      </c>
      <c r="H7118" s="7">
        <v>0</v>
      </c>
      <c r="I7118" s="7">
        <v>0</v>
      </c>
      <c r="J7118" s="8" t="str">
        <f t="shared" si="335"/>
        <v/>
      </c>
    </row>
    <row r="7119" spans="1:10" x14ac:dyDescent="0.25">
      <c r="A7119" s="2" t="s">
        <v>260</v>
      </c>
      <c r="B7119" s="2" t="s">
        <v>52</v>
      </c>
      <c r="C7119" s="7">
        <v>139.61989</v>
      </c>
      <c r="D7119" s="7">
        <v>0</v>
      </c>
      <c r="E7119" s="8">
        <f t="shared" si="333"/>
        <v>-1</v>
      </c>
      <c r="F7119" s="7">
        <v>1.3316399999999999</v>
      </c>
      <c r="G7119" s="8">
        <f t="shared" si="334"/>
        <v>-1</v>
      </c>
      <c r="H7119" s="7">
        <v>231.42215999999999</v>
      </c>
      <c r="I7119" s="7">
        <v>56.32929</v>
      </c>
      <c r="J7119" s="8">
        <f t="shared" si="335"/>
        <v>-0.75659509011582982</v>
      </c>
    </row>
    <row r="7120" spans="1:10" x14ac:dyDescent="0.25">
      <c r="A7120" s="2" t="s">
        <v>260</v>
      </c>
      <c r="B7120" s="2" t="s">
        <v>53</v>
      </c>
      <c r="C7120" s="7">
        <v>29.88</v>
      </c>
      <c r="D7120" s="7">
        <v>274.54455999999999</v>
      </c>
      <c r="E7120" s="8">
        <f t="shared" si="333"/>
        <v>8.1882382864792511</v>
      </c>
      <c r="F7120" s="7">
        <v>106.51273999999999</v>
      </c>
      <c r="G7120" s="8">
        <f t="shared" si="334"/>
        <v>1.5775748516093007</v>
      </c>
      <c r="H7120" s="7">
        <v>444.21679</v>
      </c>
      <c r="I7120" s="7">
        <v>410.04730000000001</v>
      </c>
      <c r="J7120" s="8">
        <f t="shared" si="335"/>
        <v>-7.6920753040424228E-2</v>
      </c>
    </row>
    <row r="7121" spans="1:10" x14ac:dyDescent="0.25">
      <c r="A7121" s="2" t="s">
        <v>260</v>
      </c>
      <c r="B7121" s="2" t="s">
        <v>56</v>
      </c>
      <c r="C7121" s="7">
        <v>0</v>
      </c>
      <c r="D7121" s="7">
        <v>0</v>
      </c>
      <c r="E7121" s="8" t="str">
        <f t="shared" si="333"/>
        <v/>
      </c>
      <c r="F7121" s="7">
        <v>0</v>
      </c>
      <c r="G7121" s="8" t="str">
        <f t="shared" si="334"/>
        <v/>
      </c>
      <c r="H7121" s="7">
        <v>0</v>
      </c>
      <c r="I7121" s="7">
        <v>25.1524</v>
      </c>
      <c r="J7121" s="8" t="str">
        <f t="shared" si="335"/>
        <v/>
      </c>
    </row>
    <row r="7122" spans="1:10" x14ac:dyDescent="0.25">
      <c r="A7122" s="2" t="s">
        <v>260</v>
      </c>
      <c r="B7122" s="2" t="s">
        <v>66</v>
      </c>
      <c r="C7122" s="7">
        <v>0</v>
      </c>
      <c r="D7122" s="7">
        <v>0</v>
      </c>
      <c r="E7122" s="8" t="str">
        <f t="shared" si="333"/>
        <v/>
      </c>
      <c r="F7122" s="7">
        <v>0</v>
      </c>
      <c r="G7122" s="8" t="str">
        <f t="shared" si="334"/>
        <v/>
      </c>
      <c r="H7122" s="7">
        <v>0</v>
      </c>
      <c r="I7122" s="7">
        <v>6.33026</v>
      </c>
      <c r="J7122" s="8" t="str">
        <f t="shared" si="335"/>
        <v/>
      </c>
    </row>
    <row r="7123" spans="1:10" x14ac:dyDescent="0.25">
      <c r="A7123" s="2" t="s">
        <v>260</v>
      </c>
      <c r="B7123" s="2" t="s">
        <v>67</v>
      </c>
      <c r="C7123" s="7">
        <v>62.137140000000002</v>
      </c>
      <c r="D7123" s="7">
        <v>0</v>
      </c>
      <c r="E7123" s="8">
        <f t="shared" si="333"/>
        <v>-1</v>
      </c>
      <c r="F7123" s="7">
        <v>43.394710000000003</v>
      </c>
      <c r="G7123" s="8">
        <f t="shared" si="334"/>
        <v>-1</v>
      </c>
      <c r="H7123" s="7">
        <v>62.137140000000002</v>
      </c>
      <c r="I7123" s="7">
        <v>43.394710000000003</v>
      </c>
      <c r="J7123" s="8">
        <f t="shared" si="335"/>
        <v>-0.30163007180568657</v>
      </c>
    </row>
    <row r="7124" spans="1:10" x14ac:dyDescent="0.25">
      <c r="A7124" s="2" t="s">
        <v>260</v>
      </c>
      <c r="B7124" s="2" t="s">
        <v>72</v>
      </c>
      <c r="C7124" s="7">
        <v>0</v>
      </c>
      <c r="D7124" s="7">
        <v>0</v>
      </c>
      <c r="E7124" s="8" t="str">
        <f t="shared" si="333"/>
        <v/>
      </c>
      <c r="F7124" s="7">
        <v>0</v>
      </c>
      <c r="G7124" s="8" t="str">
        <f t="shared" si="334"/>
        <v/>
      </c>
      <c r="H7124" s="7">
        <v>28</v>
      </c>
      <c r="I7124" s="7">
        <v>0</v>
      </c>
      <c r="J7124" s="8">
        <f t="shared" si="335"/>
        <v>-1</v>
      </c>
    </row>
    <row r="7125" spans="1:10" s="4" customFormat="1" x14ac:dyDescent="0.25">
      <c r="A7125" s="4" t="s">
        <v>260</v>
      </c>
      <c r="B7125" s="4" t="s">
        <v>80</v>
      </c>
      <c r="C7125" s="9">
        <v>3466.5658400000002</v>
      </c>
      <c r="D7125" s="9">
        <v>1220.9673700000001</v>
      </c>
      <c r="E7125" s="10">
        <f t="shared" si="333"/>
        <v>-0.64778763007714857</v>
      </c>
      <c r="F7125" s="9">
        <v>2575.5029</v>
      </c>
      <c r="G7125" s="10">
        <f t="shared" si="334"/>
        <v>-0.52593050079656289</v>
      </c>
      <c r="H7125" s="9">
        <v>11472.310589999999</v>
      </c>
      <c r="I7125" s="9">
        <v>8232.4977799999997</v>
      </c>
      <c r="J7125" s="10">
        <f t="shared" si="335"/>
        <v>-0.28240281542098655</v>
      </c>
    </row>
    <row r="7126" spans="1:10" x14ac:dyDescent="0.25">
      <c r="A7126" s="2" t="s">
        <v>261</v>
      </c>
      <c r="B7126" s="2" t="s">
        <v>42</v>
      </c>
      <c r="C7126" s="7">
        <v>0</v>
      </c>
      <c r="D7126" s="7">
        <v>0</v>
      </c>
      <c r="E7126" s="8" t="str">
        <f t="shared" si="333"/>
        <v/>
      </c>
      <c r="F7126" s="7">
        <v>0</v>
      </c>
      <c r="G7126" s="8" t="str">
        <f t="shared" si="334"/>
        <v/>
      </c>
      <c r="H7126" s="7">
        <v>0</v>
      </c>
      <c r="I7126" s="7">
        <v>0</v>
      </c>
      <c r="J7126" s="8" t="str">
        <f t="shared" si="335"/>
        <v/>
      </c>
    </row>
    <row r="7127" spans="1:10" s="4" customFormat="1" x14ac:dyDescent="0.25">
      <c r="A7127" s="4" t="s">
        <v>261</v>
      </c>
      <c r="B7127" s="4" t="s">
        <v>80</v>
      </c>
      <c r="C7127" s="9">
        <v>0</v>
      </c>
      <c r="D7127" s="9">
        <v>0</v>
      </c>
      <c r="E7127" s="10" t="str">
        <f t="shared" si="333"/>
        <v/>
      </c>
      <c r="F7127" s="9">
        <v>0</v>
      </c>
      <c r="G7127" s="10" t="str">
        <f t="shared" si="334"/>
        <v/>
      </c>
      <c r="H7127" s="9">
        <v>0</v>
      </c>
      <c r="I7127" s="9">
        <v>0</v>
      </c>
      <c r="J7127" s="10" t="str">
        <f t="shared" si="335"/>
        <v/>
      </c>
    </row>
    <row r="7128" spans="1:10" x14ac:dyDescent="0.25">
      <c r="A7128" s="2" t="s">
        <v>262</v>
      </c>
      <c r="B7128" s="2" t="s">
        <v>8</v>
      </c>
      <c r="C7128" s="7">
        <v>1446.04928</v>
      </c>
      <c r="D7128" s="7">
        <v>84.28801</v>
      </c>
      <c r="E7128" s="8">
        <f t="shared" si="333"/>
        <v>-0.94171152313702611</v>
      </c>
      <c r="F7128" s="7">
        <v>295.05169000000001</v>
      </c>
      <c r="G7128" s="8">
        <f t="shared" si="334"/>
        <v>-0.71432798775021422</v>
      </c>
      <c r="H7128" s="7">
        <v>2927.1035499999998</v>
      </c>
      <c r="I7128" s="7">
        <v>2042.12715</v>
      </c>
      <c r="J7128" s="8">
        <f t="shared" si="335"/>
        <v>-0.3023386036342991</v>
      </c>
    </row>
    <row r="7129" spans="1:10" x14ac:dyDescent="0.25">
      <c r="A7129" s="2" t="s">
        <v>262</v>
      </c>
      <c r="B7129" s="2" t="s">
        <v>9</v>
      </c>
      <c r="C7129" s="7">
        <v>0</v>
      </c>
      <c r="D7129" s="7">
        <v>0</v>
      </c>
      <c r="E7129" s="8" t="str">
        <f t="shared" si="333"/>
        <v/>
      </c>
      <c r="F7129" s="7">
        <v>0</v>
      </c>
      <c r="G7129" s="8" t="str">
        <f t="shared" si="334"/>
        <v/>
      </c>
      <c r="H7129" s="7">
        <v>0</v>
      </c>
      <c r="I7129" s="7">
        <v>27.995329999999999</v>
      </c>
      <c r="J7129" s="8" t="str">
        <f t="shared" si="335"/>
        <v/>
      </c>
    </row>
    <row r="7130" spans="1:10" x14ac:dyDescent="0.25">
      <c r="A7130" s="2" t="s">
        <v>262</v>
      </c>
      <c r="B7130" s="2" t="s">
        <v>10</v>
      </c>
      <c r="C7130" s="7">
        <v>54.014940000000003</v>
      </c>
      <c r="D7130" s="7">
        <v>2.8014399999999999</v>
      </c>
      <c r="E7130" s="8">
        <f t="shared" si="333"/>
        <v>-0.9481358305683576</v>
      </c>
      <c r="F7130" s="7">
        <v>58.590179999999997</v>
      </c>
      <c r="G7130" s="8">
        <f t="shared" si="334"/>
        <v>-0.95218584411244345</v>
      </c>
      <c r="H7130" s="7">
        <v>174.22506000000001</v>
      </c>
      <c r="I7130" s="7">
        <v>204.77291</v>
      </c>
      <c r="J7130" s="8">
        <f t="shared" si="335"/>
        <v>0.17533556883263501</v>
      </c>
    </row>
    <row r="7131" spans="1:10" x14ac:dyDescent="0.25">
      <c r="A7131" s="2" t="s">
        <v>262</v>
      </c>
      <c r="B7131" s="2" t="s">
        <v>12</v>
      </c>
      <c r="C7131" s="7">
        <v>61.676549999999999</v>
      </c>
      <c r="D7131" s="7">
        <v>0</v>
      </c>
      <c r="E7131" s="8">
        <f t="shared" si="333"/>
        <v>-1</v>
      </c>
      <c r="F7131" s="7">
        <v>42.38355</v>
      </c>
      <c r="G7131" s="8">
        <f t="shared" si="334"/>
        <v>-1</v>
      </c>
      <c r="H7131" s="7">
        <v>223.90994000000001</v>
      </c>
      <c r="I7131" s="7">
        <v>135.08725000000001</v>
      </c>
      <c r="J7131" s="8">
        <f t="shared" si="335"/>
        <v>-0.39668935644393455</v>
      </c>
    </row>
    <row r="7132" spans="1:10" x14ac:dyDescent="0.25">
      <c r="A7132" s="2" t="s">
        <v>262</v>
      </c>
      <c r="B7132" s="2" t="s">
        <v>14</v>
      </c>
      <c r="C7132" s="7">
        <v>5774.6526199999998</v>
      </c>
      <c r="D7132" s="7">
        <v>4808.1727499999997</v>
      </c>
      <c r="E7132" s="8">
        <f t="shared" si="333"/>
        <v>-0.16736588910174133</v>
      </c>
      <c r="F7132" s="7">
        <v>7639.3045400000001</v>
      </c>
      <c r="G7132" s="8">
        <f t="shared" si="334"/>
        <v>-0.37060072355748763</v>
      </c>
      <c r="H7132" s="7">
        <v>20890.978650000001</v>
      </c>
      <c r="I7132" s="7">
        <v>24318.096649999999</v>
      </c>
      <c r="J7132" s="8">
        <f t="shared" si="335"/>
        <v>0.16404774794980703</v>
      </c>
    </row>
    <row r="7133" spans="1:10" x14ac:dyDescent="0.25">
      <c r="A7133" s="2" t="s">
        <v>262</v>
      </c>
      <c r="B7133" s="2" t="s">
        <v>15</v>
      </c>
      <c r="C7133" s="7">
        <v>610.81431999999995</v>
      </c>
      <c r="D7133" s="7">
        <v>609.20996000000002</v>
      </c>
      <c r="E7133" s="8">
        <f t="shared" si="333"/>
        <v>-2.6265919895263057E-3</v>
      </c>
      <c r="F7133" s="7">
        <v>841.94078999999999</v>
      </c>
      <c r="G7133" s="8">
        <f t="shared" si="334"/>
        <v>-0.27642184909463763</v>
      </c>
      <c r="H7133" s="7">
        <v>3769.8357000000001</v>
      </c>
      <c r="I7133" s="7">
        <v>4827.4074000000001</v>
      </c>
      <c r="J7133" s="8">
        <f t="shared" si="335"/>
        <v>0.28053522332551517</v>
      </c>
    </row>
    <row r="7134" spans="1:10" x14ac:dyDescent="0.25">
      <c r="A7134" s="2" t="s">
        <v>262</v>
      </c>
      <c r="B7134" s="2" t="s">
        <v>121</v>
      </c>
      <c r="C7134" s="7">
        <v>0</v>
      </c>
      <c r="D7134" s="7">
        <v>0</v>
      </c>
      <c r="E7134" s="8" t="str">
        <f t="shared" si="333"/>
        <v/>
      </c>
      <c r="F7134" s="7">
        <v>0</v>
      </c>
      <c r="G7134" s="8" t="str">
        <f t="shared" si="334"/>
        <v/>
      </c>
      <c r="H7134" s="7">
        <v>0</v>
      </c>
      <c r="I7134" s="7">
        <v>0</v>
      </c>
      <c r="J7134" s="8" t="str">
        <f t="shared" si="335"/>
        <v/>
      </c>
    </row>
    <row r="7135" spans="1:10" x14ac:dyDescent="0.25">
      <c r="A7135" s="2" t="s">
        <v>262</v>
      </c>
      <c r="B7135" s="2" t="s">
        <v>17</v>
      </c>
      <c r="C7135" s="7">
        <v>44.889020000000002</v>
      </c>
      <c r="D7135" s="7">
        <v>132.28729000000001</v>
      </c>
      <c r="E7135" s="8">
        <f t="shared" si="333"/>
        <v>1.9469854766265784</v>
      </c>
      <c r="F7135" s="7">
        <v>223.85614000000001</v>
      </c>
      <c r="G7135" s="8">
        <f t="shared" si="334"/>
        <v>-0.40905221540941428</v>
      </c>
      <c r="H7135" s="7">
        <v>53.180070000000001</v>
      </c>
      <c r="I7135" s="7">
        <v>600.34015999999997</v>
      </c>
      <c r="J7135" s="8">
        <f t="shared" si="335"/>
        <v>10.288818536718736</v>
      </c>
    </row>
    <row r="7136" spans="1:10" x14ac:dyDescent="0.25">
      <c r="A7136" s="2" t="s">
        <v>262</v>
      </c>
      <c r="B7136" s="2" t="s">
        <v>18</v>
      </c>
      <c r="C7136" s="7">
        <v>121.97036</v>
      </c>
      <c r="D7136" s="7">
        <v>28.169519999999999</v>
      </c>
      <c r="E7136" s="8">
        <f t="shared" si="333"/>
        <v>-0.76904618466322472</v>
      </c>
      <c r="F7136" s="7">
        <v>46.38776</v>
      </c>
      <c r="G7136" s="8">
        <f t="shared" si="334"/>
        <v>-0.39273808435673552</v>
      </c>
      <c r="H7136" s="7">
        <v>317.41126000000003</v>
      </c>
      <c r="I7136" s="7">
        <v>179.91416000000001</v>
      </c>
      <c r="J7136" s="8">
        <f t="shared" si="335"/>
        <v>-0.43318280517206609</v>
      </c>
    </row>
    <row r="7137" spans="1:10" x14ac:dyDescent="0.25">
      <c r="A7137" s="2" t="s">
        <v>262</v>
      </c>
      <c r="B7137" s="2" t="s">
        <v>88</v>
      </c>
      <c r="C7137" s="7">
        <v>0</v>
      </c>
      <c r="D7137" s="7">
        <v>0</v>
      </c>
      <c r="E7137" s="8" t="str">
        <f t="shared" si="333"/>
        <v/>
      </c>
      <c r="F7137" s="7">
        <v>26.361730000000001</v>
      </c>
      <c r="G7137" s="8">
        <f t="shared" si="334"/>
        <v>-1</v>
      </c>
      <c r="H7137" s="7">
        <v>0</v>
      </c>
      <c r="I7137" s="7">
        <v>26.361730000000001</v>
      </c>
      <c r="J7137" s="8" t="str">
        <f t="shared" si="335"/>
        <v/>
      </c>
    </row>
    <row r="7138" spans="1:10" x14ac:dyDescent="0.25">
      <c r="A7138" s="2" t="s">
        <v>262</v>
      </c>
      <c r="B7138" s="2" t="s">
        <v>19</v>
      </c>
      <c r="C7138" s="7">
        <v>0</v>
      </c>
      <c r="D7138" s="7">
        <v>19.673819999999999</v>
      </c>
      <c r="E7138" s="8" t="str">
        <f t="shared" si="333"/>
        <v/>
      </c>
      <c r="F7138" s="7">
        <v>0</v>
      </c>
      <c r="G7138" s="8" t="str">
        <f t="shared" si="334"/>
        <v/>
      </c>
      <c r="H7138" s="7">
        <v>31.27975</v>
      </c>
      <c r="I7138" s="7">
        <v>56.27675</v>
      </c>
      <c r="J7138" s="8">
        <f t="shared" si="335"/>
        <v>0.79914321565869284</v>
      </c>
    </row>
    <row r="7139" spans="1:10" x14ac:dyDescent="0.25">
      <c r="A7139" s="2" t="s">
        <v>262</v>
      </c>
      <c r="B7139" s="2" t="s">
        <v>20</v>
      </c>
      <c r="C7139" s="7">
        <v>0</v>
      </c>
      <c r="D7139" s="7">
        <v>0</v>
      </c>
      <c r="E7139" s="8" t="str">
        <f t="shared" si="333"/>
        <v/>
      </c>
      <c r="F7139" s="7">
        <v>0</v>
      </c>
      <c r="G7139" s="8" t="str">
        <f t="shared" si="334"/>
        <v/>
      </c>
      <c r="H7139" s="7">
        <v>21.88467</v>
      </c>
      <c r="I7139" s="7">
        <v>49.697769999999998</v>
      </c>
      <c r="J7139" s="8">
        <f t="shared" si="335"/>
        <v>1.2708941921445467</v>
      </c>
    </row>
    <row r="7140" spans="1:10" x14ac:dyDescent="0.25">
      <c r="A7140" s="2" t="s">
        <v>262</v>
      </c>
      <c r="B7140" s="2" t="s">
        <v>24</v>
      </c>
      <c r="C7140" s="7">
        <v>0</v>
      </c>
      <c r="D7140" s="7">
        <v>0</v>
      </c>
      <c r="E7140" s="8" t="str">
        <f t="shared" si="333"/>
        <v/>
      </c>
      <c r="F7140" s="7">
        <v>85.25</v>
      </c>
      <c r="G7140" s="8">
        <f t="shared" si="334"/>
        <v>-1</v>
      </c>
      <c r="H7140" s="7">
        <v>38.272239999999996</v>
      </c>
      <c r="I7140" s="7">
        <v>85.25</v>
      </c>
      <c r="J7140" s="8">
        <f t="shared" si="335"/>
        <v>1.2274630384842906</v>
      </c>
    </row>
    <row r="7141" spans="1:10" x14ac:dyDescent="0.25">
      <c r="A7141" s="2" t="s">
        <v>262</v>
      </c>
      <c r="B7141" s="2" t="s">
        <v>25</v>
      </c>
      <c r="C7141" s="7">
        <v>1795.74119</v>
      </c>
      <c r="D7141" s="7">
        <v>1556.31294</v>
      </c>
      <c r="E7141" s="8">
        <f t="shared" si="333"/>
        <v>-0.13333115670192985</v>
      </c>
      <c r="F7141" s="7">
        <v>1397.9453000000001</v>
      </c>
      <c r="G7141" s="8">
        <f t="shared" si="334"/>
        <v>0.11328600625503715</v>
      </c>
      <c r="H7141" s="7">
        <v>8737.8507200000004</v>
      </c>
      <c r="I7141" s="7">
        <v>6109.1604900000002</v>
      </c>
      <c r="J7141" s="8">
        <f t="shared" si="335"/>
        <v>-0.30083945288550318</v>
      </c>
    </row>
    <row r="7142" spans="1:10" x14ac:dyDescent="0.25">
      <c r="A7142" s="2" t="s">
        <v>262</v>
      </c>
      <c r="B7142" s="2" t="s">
        <v>26</v>
      </c>
      <c r="C7142" s="7">
        <v>36.908430000000003</v>
      </c>
      <c r="D7142" s="7">
        <v>119.76173</v>
      </c>
      <c r="E7142" s="8">
        <f t="shared" si="333"/>
        <v>2.2448340392696191</v>
      </c>
      <c r="F7142" s="7">
        <v>45.760869999999997</v>
      </c>
      <c r="G7142" s="8">
        <f t="shared" si="334"/>
        <v>1.6171209157518205</v>
      </c>
      <c r="H7142" s="7">
        <v>304.79885000000002</v>
      </c>
      <c r="I7142" s="7">
        <v>429.00884000000002</v>
      </c>
      <c r="J7142" s="8">
        <f t="shared" si="335"/>
        <v>0.40751462808996819</v>
      </c>
    </row>
    <row r="7143" spans="1:10" x14ac:dyDescent="0.25">
      <c r="A7143" s="2" t="s">
        <v>262</v>
      </c>
      <c r="B7143" s="2" t="s">
        <v>27</v>
      </c>
      <c r="C7143" s="7">
        <v>0</v>
      </c>
      <c r="D7143" s="7">
        <v>3.7790300000000001</v>
      </c>
      <c r="E7143" s="8" t="str">
        <f t="shared" si="333"/>
        <v/>
      </c>
      <c r="F7143" s="7">
        <v>0</v>
      </c>
      <c r="G7143" s="8" t="str">
        <f t="shared" si="334"/>
        <v/>
      </c>
      <c r="H7143" s="7">
        <v>1448.9101800000001</v>
      </c>
      <c r="I7143" s="7">
        <v>1767.96913</v>
      </c>
      <c r="J7143" s="8">
        <f t="shared" si="335"/>
        <v>0.22020616212386601</v>
      </c>
    </row>
    <row r="7144" spans="1:10" x14ac:dyDescent="0.25">
      <c r="A7144" s="2" t="s">
        <v>262</v>
      </c>
      <c r="B7144" s="2" t="s">
        <v>28</v>
      </c>
      <c r="C7144" s="7">
        <v>0.34682000000000002</v>
      </c>
      <c r="D7144" s="7">
        <v>31.157160000000001</v>
      </c>
      <c r="E7144" s="8">
        <f t="shared" si="333"/>
        <v>88.836687618937773</v>
      </c>
      <c r="F7144" s="7">
        <v>89.197779999999995</v>
      </c>
      <c r="G7144" s="8">
        <f t="shared" si="334"/>
        <v>-0.65069579085936891</v>
      </c>
      <c r="H7144" s="7">
        <v>204.65241</v>
      </c>
      <c r="I7144" s="7">
        <v>154.0966</v>
      </c>
      <c r="J7144" s="8">
        <f t="shared" si="335"/>
        <v>-0.24703256609585011</v>
      </c>
    </row>
    <row r="7145" spans="1:10" x14ac:dyDescent="0.25">
      <c r="A7145" s="2" t="s">
        <v>262</v>
      </c>
      <c r="B7145" s="2" t="s">
        <v>29</v>
      </c>
      <c r="C7145" s="7">
        <v>1010.47402</v>
      </c>
      <c r="D7145" s="7">
        <v>2120.8362699999998</v>
      </c>
      <c r="E7145" s="8">
        <f t="shared" si="333"/>
        <v>1.0988528433417812</v>
      </c>
      <c r="F7145" s="7">
        <v>3175.1232500000001</v>
      </c>
      <c r="G7145" s="8">
        <f t="shared" si="334"/>
        <v>-0.33204600167883258</v>
      </c>
      <c r="H7145" s="7">
        <v>4400.3825699999998</v>
      </c>
      <c r="I7145" s="7">
        <v>10878.88415</v>
      </c>
      <c r="J7145" s="8">
        <f t="shared" si="335"/>
        <v>1.4722587131782046</v>
      </c>
    </row>
    <row r="7146" spans="1:10" x14ac:dyDescent="0.25">
      <c r="A7146" s="2" t="s">
        <v>262</v>
      </c>
      <c r="B7146" s="2" t="s">
        <v>31</v>
      </c>
      <c r="C7146" s="7">
        <v>1552.0030999999999</v>
      </c>
      <c r="D7146" s="7">
        <v>3.1189499999999999</v>
      </c>
      <c r="E7146" s="8">
        <f t="shared" si="333"/>
        <v>-0.9979903712821192</v>
      </c>
      <c r="F7146" s="7">
        <v>8.0831400000000002</v>
      </c>
      <c r="G7146" s="8">
        <f t="shared" si="334"/>
        <v>-0.61414128667819678</v>
      </c>
      <c r="H7146" s="7">
        <v>4104.5118199999997</v>
      </c>
      <c r="I7146" s="7">
        <v>311.38308999999998</v>
      </c>
      <c r="J7146" s="8">
        <f t="shared" si="335"/>
        <v>-0.92413638852671154</v>
      </c>
    </row>
    <row r="7147" spans="1:10" x14ac:dyDescent="0.25">
      <c r="A7147" s="2" t="s">
        <v>262</v>
      </c>
      <c r="B7147" s="2" t="s">
        <v>32</v>
      </c>
      <c r="C7147" s="7">
        <v>7.38558</v>
      </c>
      <c r="D7147" s="7">
        <v>0</v>
      </c>
      <c r="E7147" s="8">
        <f t="shared" si="333"/>
        <v>-1</v>
      </c>
      <c r="F7147" s="7">
        <v>0</v>
      </c>
      <c r="G7147" s="8" t="str">
        <f t="shared" si="334"/>
        <v/>
      </c>
      <c r="H7147" s="7">
        <v>7.38558</v>
      </c>
      <c r="I7147" s="7">
        <v>0</v>
      </c>
      <c r="J7147" s="8">
        <f t="shared" si="335"/>
        <v>-1</v>
      </c>
    </row>
    <row r="7148" spans="1:10" x14ac:dyDescent="0.25">
      <c r="A7148" s="2" t="s">
        <v>262</v>
      </c>
      <c r="B7148" s="2" t="s">
        <v>33</v>
      </c>
      <c r="C7148" s="7">
        <v>0</v>
      </c>
      <c r="D7148" s="7">
        <v>0</v>
      </c>
      <c r="E7148" s="8" t="str">
        <f t="shared" si="333"/>
        <v/>
      </c>
      <c r="F7148" s="7">
        <v>1.27305</v>
      </c>
      <c r="G7148" s="8">
        <f t="shared" si="334"/>
        <v>-1</v>
      </c>
      <c r="H7148" s="7">
        <v>0</v>
      </c>
      <c r="I7148" s="7">
        <v>2.5293999999999999</v>
      </c>
      <c r="J7148" s="8" t="str">
        <f t="shared" si="335"/>
        <v/>
      </c>
    </row>
    <row r="7149" spans="1:10" x14ac:dyDescent="0.25">
      <c r="A7149" s="2" t="s">
        <v>262</v>
      </c>
      <c r="B7149" s="2" t="s">
        <v>34</v>
      </c>
      <c r="C7149" s="7">
        <v>0</v>
      </c>
      <c r="D7149" s="7">
        <v>0</v>
      </c>
      <c r="E7149" s="8" t="str">
        <f t="shared" si="333"/>
        <v/>
      </c>
      <c r="F7149" s="7">
        <v>0</v>
      </c>
      <c r="G7149" s="8" t="str">
        <f t="shared" si="334"/>
        <v/>
      </c>
      <c r="H7149" s="7">
        <v>0</v>
      </c>
      <c r="I7149" s="7">
        <v>0</v>
      </c>
      <c r="J7149" s="8" t="str">
        <f t="shared" si="335"/>
        <v/>
      </c>
    </row>
    <row r="7150" spans="1:10" x14ac:dyDescent="0.25">
      <c r="A7150" s="2" t="s">
        <v>262</v>
      </c>
      <c r="B7150" s="2" t="s">
        <v>36</v>
      </c>
      <c r="C7150" s="7">
        <v>136.94531000000001</v>
      </c>
      <c r="D7150" s="7">
        <v>65.011110000000002</v>
      </c>
      <c r="E7150" s="8">
        <f t="shared" si="333"/>
        <v>-0.52527684226644933</v>
      </c>
      <c r="F7150" s="7">
        <v>174.63803999999999</v>
      </c>
      <c r="G7150" s="8">
        <f t="shared" si="334"/>
        <v>-0.62773797736163317</v>
      </c>
      <c r="H7150" s="7">
        <v>614.11571000000004</v>
      </c>
      <c r="I7150" s="7">
        <v>498.82526999999999</v>
      </c>
      <c r="J7150" s="8">
        <f t="shared" si="335"/>
        <v>-0.18773406724931374</v>
      </c>
    </row>
    <row r="7151" spans="1:10" x14ac:dyDescent="0.25">
      <c r="A7151" s="2" t="s">
        <v>262</v>
      </c>
      <c r="B7151" s="2" t="s">
        <v>37</v>
      </c>
      <c r="C7151" s="7">
        <v>375.24207000000001</v>
      </c>
      <c r="D7151" s="7">
        <v>184.25278</v>
      </c>
      <c r="E7151" s="8">
        <f t="shared" si="333"/>
        <v>-0.50897621900444157</v>
      </c>
      <c r="F7151" s="7">
        <v>597.94111999999996</v>
      </c>
      <c r="G7151" s="8">
        <f t="shared" si="334"/>
        <v>-0.69185464281165343</v>
      </c>
      <c r="H7151" s="7">
        <v>2275.2735299999999</v>
      </c>
      <c r="I7151" s="7">
        <v>2193.0863899999999</v>
      </c>
      <c r="J7151" s="8">
        <f t="shared" si="335"/>
        <v>-3.6121872344728634E-2</v>
      </c>
    </row>
    <row r="7152" spans="1:10" x14ac:dyDescent="0.25">
      <c r="A7152" s="2" t="s">
        <v>262</v>
      </c>
      <c r="B7152" s="2" t="s">
        <v>38</v>
      </c>
      <c r="C7152" s="7">
        <v>0</v>
      </c>
      <c r="D7152" s="7">
        <v>89.775000000000006</v>
      </c>
      <c r="E7152" s="8" t="str">
        <f t="shared" si="333"/>
        <v/>
      </c>
      <c r="F7152" s="7">
        <v>236.66050000000001</v>
      </c>
      <c r="G7152" s="8">
        <f t="shared" si="334"/>
        <v>-0.62065912985056659</v>
      </c>
      <c r="H7152" s="7">
        <v>238.28471999999999</v>
      </c>
      <c r="I7152" s="7">
        <v>648.64350000000002</v>
      </c>
      <c r="J7152" s="8">
        <f t="shared" si="335"/>
        <v>1.7221363585545899</v>
      </c>
    </row>
    <row r="7153" spans="1:10" x14ac:dyDescent="0.25">
      <c r="A7153" s="2" t="s">
        <v>262</v>
      </c>
      <c r="B7153" s="2" t="s">
        <v>40</v>
      </c>
      <c r="C7153" s="7">
        <v>604.81203000000005</v>
      </c>
      <c r="D7153" s="7">
        <v>724.03088000000002</v>
      </c>
      <c r="E7153" s="8">
        <f t="shared" si="333"/>
        <v>0.19711719358492252</v>
      </c>
      <c r="F7153" s="7">
        <v>100.86073</v>
      </c>
      <c r="G7153" s="8">
        <f t="shared" si="334"/>
        <v>6.1785211152050952</v>
      </c>
      <c r="H7153" s="7">
        <v>1427.5124900000001</v>
      </c>
      <c r="I7153" s="7">
        <v>1084.3711900000001</v>
      </c>
      <c r="J7153" s="8">
        <f t="shared" si="335"/>
        <v>-0.24037709120149275</v>
      </c>
    </row>
    <row r="7154" spans="1:10" x14ac:dyDescent="0.25">
      <c r="A7154" s="2" t="s">
        <v>262</v>
      </c>
      <c r="B7154" s="2" t="s">
        <v>41</v>
      </c>
      <c r="C7154" s="7">
        <v>374.59109999999998</v>
      </c>
      <c r="D7154" s="7">
        <v>125.35380000000001</v>
      </c>
      <c r="E7154" s="8">
        <f t="shared" si="333"/>
        <v>-0.66535830669762308</v>
      </c>
      <c r="F7154" s="7">
        <v>0</v>
      </c>
      <c r="G7154" s="8" t="str">
        <f t="shared" si="334"/>
        <v/>
      </c>
      <c r="H7154" s="7">
        <v>384.38414</v>
      </c>
      <c r="I7154" s="7">
        <v>125.35380000000001</v>
      </c>
      <c r="J7154" s="8">
        <f t="shared" si="335"/>
        <v>-0.67388404734909191</v>
      </c>
    </row>
    <row r="7155" spans="1:10" x14ac:dyDescent="0.25">
      <c r="A7155" s="2" t="s">
        <v>262</v>
      </c>
      <c r="B7155" s="2" t="s">
        <v>42</v>
      </c>
      <c r="C7155" s="7">
        <v>24258.69713</v>
      </c>
      <c r="D7155" s="7">
        <v>9229.4650500000007</v>
      </c>
      <c r="E7155" s="8">
        <f t="shared" si="333"/>
        <v>-0.61953995300983422</v>
      </c>
      <c r="F7155" s="7">
        <v>14311.77468</v>
      </c>
      <c r="G7155" s="8">
        <f t="shared" si="334"/>
        <v>-0.3551138655852567</v>
      </c>
      <c r="H7155" s="7">
        <v>91936.505789999996</v>
      </c>
      <c r="I7155" s="7">
        <v>89903.9274</v>
      </c>
      <c r="J7155" s="8">
        <f t="shared" si="335"/>
        <v>-2.2108501650506263E-2</v>
      </c>
    </row>
    <row r="7156" spans="1:10" x14ac:dyDescent="0.25">
      <c r="A7156" s="2" t="s">
        <v>262</v>
      </c>
      <c r="B7156" s="2" t="s">
        <v>43</v>
      </c>
      <c r="C7156" s="7">
        <v>3473.0630200000001</v>
      </c>
      <c r="D7156" s="7">
        <v>1634.82278</v>
      </c>
      <c r="E7156" s="8">
        <f t="shared" si="333"/>
        <v>-0.52928502287873835</v>
      </c>
      <c r="F7156" s="7">
        <v>2061.5565900000001</v>
      </c>
      <c r="G7156" s="8">
        <f t="shared" si="334"/>
        <v>-0.20699592340562434</v>
      </c>
      <c r="H7156" s="7">
        <v>10489.314539999999</v>
      </c>
      <c r="I7156" s="7">
        <v>10416.031150000001</v>
      </c>
      <c r="J7156" s="8">
        <f t="shared" si="335"/>
        <v>-6.9864803577526224E-3</v>
      </c>
    </row>
    <row r="7157" spans="1:10" x14ac:dyDescent="0.25">
      <c r="A7157" s="2" t="s">
        <v>262</v>
      </c>
      <c r="B7157" s="2" t="s">
        <v>45</v>
      </c>
      <c r="C7157" s="7">
        <v>64.087280000000007</v>
      </c>
      <c r="D7157" s="7">
        <v>21.94425</v>
      </c>
      <c r="E7157" s="8">
        <f t="shared" si="333"/>
        <v>-0.65758805803585363</v>
      </c>
      <c r="F7157" s="7">
        <v>34.172490000000003</v>
      </c>
      <c r="G7157" s="8">
        <f t="shared" si="334"/>
        <v>-0.35783871763515041</v>
      </c>
      <c r="H7157" s="7">
        <v>359.57171</v>
      </c>
      <c r="I7157" s="7">
        <v>166.26803000000001</v>
      </c>
      <c r="J7157" s="8">
        <f t="shared" si="335"/>
        <v>-0.53759423954682084</v>
      </c>
    </row>
    <row r="7158" spans="1:10" x14ac:dyDescent="0.25">
      <c r="A7158" s="2" t="s">
        <v>262</v>
      </c>
      <c r="B7158" s="2" t="s">
        <v>46</v>
      </c>
      <c r="C7158" s="7">
        <v>124.33367</v>
      </c>
      <c r="D7158" s="7">
        <v>7.9016500000000001</v>
      </c>
      <c r="E7158" s="8">
        <f t="shared" si="333"/>
        <v>-0.93644802731231214</v>
      </c>
      <c r="F7158" s="7">
        <v>204.60300000000001</v>
      </c>
      <c r="G7158" s="8">
        <f t="shared" si="334"/>
        <v>-0.96138057604238447</v>
      </c>
      <c r="H7158" s="7">
        <v>358.98077999999998</v>
      </c>
      <c r="I7158" s="7">
        <v>453.64749</v>
      </c>
      <c r="J7158" s="8">
        <f t="shared" si="335"/>
        <v>0.26370968941568407</v>
      </c>
    </row>
    <row r="7159" spans="1:10" x14ac:dyDescent="0.25">
      <c r="A7159" s="2" t="s">
        <v>262</v>
      </c>
      <c r="B7159" s="2" t="s">
        <v>47</v>
      </c>
      <c r="C7159" s="7">
        <v>643.06452999999999</v>
      </c>
      <c r="D7159" s="7">
        <v>559.92457000000002</v>
      </c>
      <c r="E7159" s="8">
        <f t="shared" si="333"/>
        <v>-0.12928711835498063</v>
      </c>
      <c r="F7159" s="7">
        <v>478.78278</v>
      </c>
      <c r="G7159" s="8">
        <f t="shared" si="334"/>
        <v>0.16947516366398974</v>
      </c>
      <c r="H7159" s="7">
        <v>1606.47524</v>
      </c>
      <c r="I7159" s="7">
        <v>2280.70102</v>
      </c>
      <c r="J7159" s="8">
        <f t="shared" si="335"/>
        <v>0.41969260603107705</v>
      </c>
    </row>
    <row r="7160" spans="1:10" x14ac:dyDescent="0.25">
      <c r="A7160" s="2" t="s">
        <v>262</v>
      </c>
      <c r="B7160" s="2" t="s">
        <v>85</v>
      </c>
      <c r="C7160" s="7">
        <v>0</v>
      </c>
      <c r="D7160" s="7">
        <v>0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0</v>
      </c>
      <c r="I7160" s="7">
        <v>0</v>
      </c>
      <c r="J7160" s="8" t="str">
        <f t="shared" si="335"/>
        <v/>
      </c>
    </row>
    <row r="7161" spans="1:10" x14ac:dyDescent="0.25">
      <c r="A7161" s="2" t="s">
        <v>262</v>
      </c>
      <c r="B7161" s="2" t="s">
        <v>49</v>
      </c>
      <c r="C7161" s="7">
        <v>0</v>
      </c>
      <c r="D7161" s="7">
        <v>0</v>
      </c>
      <c r="E7161" s="8" t="str">
        <f t="shared" si="333"/>
        <v/>
      </c>
      <c r="F7161" s="7">
        <v>0</v>
      </c>
      <c r="G7161" s="8" t="str">
        <f t="shared" si="334"/>
        <v/>
      </c>
      <c r="H7161" s="7">
        <v>0</v>
      </c>
      <c r="I7161" s="7">
        <v>0</v>
      </c>
      <c r="J7161" s="8" t="str">
        <f t="shared" si="335"/>
        <v/>
      </c>
    </row>
    <row r="7162" spans="1:10" x14ac:dyDescent="0.25">
      <c r="A7162" s="2" t="s">
        <v>262</v>
      </c>
      <c r="B7162" s="2" t="s">
        <v>50</v>
      </c>
      <c r="C7162" s="7">
        <v>0</v>
      </c>
      <c r="D7162" s="7">
        <v>0</v>
      </c>
      <c r="E7162" s="8" t="str">
        <f t="shared" si="333"/>
        <v/>
      </c>
      <c r="F7162" s="7">
        <v>0</v>
      </c>
      <c r="G7162" s="8" t="str">
        <f t="shared" si="334"/>
        <v/>
      </c>
      <c r="H7162" s="7">
        <v>0</v>
      </c>
      <c r="I7162" s="7">
        <v>26.464179999999999</v>
      </c>
      <c r="J7162" s="8" t="str">
        <f t="shared" si="335"/>
        <v/>
      </c>
    </row>
    <row r="7163" spans="1:10" x14ac:dyDescent="0.25">
      <c r="A7163" s="2" t="s">
        <v>262</v>
      </c>
      <c r="B7163" s="2" t="s">
        <v>51</v>
      </c>
      <c r="C7163" s="7">
        <v>18.932490000000001</v>
      </c>
      <c r="D7163" s="7">
        <v>0</v>
      </c>
      <c r="E7163" s="8">
        <f t="shared" si="333"/>
        <v>-1</v>
      </c>
      <c r="F7163" s="7">
        <v>0</v>
      </c>
      <c r="G7163" s="8" t="str">
        <f t="shared" si="334"/>
        <v/>
      </c>
      <c r="H7163" s="7">
        <v>41.337139999999998</v>
      </c>
      <c r="I7163" s="7">
        <v>0</v>
      </c>
      <c r="J7163" s="8">
        <f t="shared" si="335"/>
        <v>-1</v>
      </c>
    </row>
    <row r="7164" spans="1:10" x14ac:dyDescent="0.25">
      <c r="A7164" s="2" t="s">
        <v>262</v>
      </c>
      <c r="B7164" s="2" t="s">
        <v>52</v>
      </c>
      <c r="C7164" s="7">
        <v>12154.78282</v>
      </c>
      <c r="D7164" s="7">
        <v>23680.426380000001</v>
      </c>
      <c r="E7164" s="8">
        <f t="shared" si="333"/>
        <v>0.94823936640276396</v>
      </c>
      <c r="F7164" s="7">
        <v>17581.03673</v>
      </c>
      <c r="G7164" s="8">
        <f t="shared" si="334"/>
        <v>0.3469300328343039</v>
      </c>
      <c r="H7164" s="7">
        <v>57388.117910000001</v>
      </c>
      <c r="I7164" s="7">
        <v>61644.807050000003</v>
      </c>
      <c r="J7164" s="8">
        <f t="shared" si="335"/>
        <v>7.4173701717760387E-2</v>
      </c>
    </row>
    <row r="7165" spans="1:10" x14ac:dyDescent="0.25">
      <c r="A7165" s="2" t="s">
        <v>262</v>
      </c>
      <c r="B7165" s="2" t="s">
        <v>53</v>
      </c>
      <c r="C7165" s="7">
        <v>68.549170000000004</v>
      </c>
      <c r="D7165" s="7">
        <v>227.48124999999999</v>
      </c>
      <c r="E7165" s="8">
        <f t="shared" si="333"/>
        <v>2.3185120986877008</v>
      </c>
      <c r="F7165" s="7">
        <v>284.15868999999998</v>
      </c>
      <c r="G7165" s="8">
        <f t="shared" si="334"/>
        <v>-0.19945700059357674</v>
      </c>
      <c r="H7165" s="7">
        <v>382.01307000000003</v>
      </c>
      <c r="I7165" s="7">
        <v>807.98150999999996</v>
      </c>
      <c r="J7165" s="8">
        <f t="shared" si="335"/>
        <v>1.1150624767890793</v>
      </c>
    </row>
    <row r="7166" spans="1:10" x14ac:dyDescent="0.25">
      <c r="A7166" s="2" t="s">
        <v>262</v>
      </c>
      <c r="B7166" s="2" t="s">
        <v>54</v>
      </c>
      <c r="C7166" s="7">
        <v>244.60323</v>
      </c>
      <c r="D7166" s="7">
        <v>0</v>
      </c>
      <c r="E7166" s="8">
        <f t="shared" si="333"/>
        <v>-1</v>
      </c>
      <c r="F7166" s="7">
        <v>5.4757800000000003</v>
      </c>
      <c r="G7166" s="8">
        <f t="shared" si="334"/>
        <v>-1</v>
      </c>
      <c r="H7166" s="7">
        <v>993.05391999999995</v>
      </c>
      <c r="I7166" s="7">
        <v>526.79151999999999</v>
      </c>
      <c r="J7166" s="8">
        <f t="shared" si="335"/>
        <v>-0.46952374952610831</v>
      </c>
    </row>
    <row r="7167" spans="1:10" x14ac:dyDescent="0.25">
      <c r="A7167" s="2" t="s">
        <v>262</v>
      </c>
      <c r="B7167" s="2" t="s">
        <v>55</v>
      </c>
      <c r="C7167" s="7">
        <v>0</v>
      </c>
      <c r="D7167" s="7">
        <v>0</v>
      </c>
      <c r="E7167" s="8" t="str">
        <f t="shared" si="333"/>
        <v/>
      </c>
      <c r="F7167" s="7">
        <v>0</v>
      </c>
      <c r="G7167" s="8" t="str">
        <f t="shared" si="334"/>
        <v/>
      </c>
      <c r="H7167" s="7">
        <v>43.11</v>
      </c>
      <c r="I7167" s="7">
        <v>0</v>
      </c>
      <c r="J7167" s="8">
        <f t="shared" si="335"/>
        <v>-1</v>
      </c>
    </row>
    <row r="7168" spans="1:10" x14ac:dyDescent="0.25">
      <c r="A7168" s="2" t="s">
        <v>262</v>
      </c>
      <c r="B7168" s="2" t="s">
        <v>56</v>
      </c>
      <c r="C7168" s="7">
        <v>1467.5304799999999</v>
      </c>
      <c r="D7168" s="7">
        <v>833.09041999999999</v>
      </c>
      <c r="E7168" s="8">
        <f t="shared" si="333"/>
        <v>-0.43231814851300399</v>
      </c>
      <c r="F7168" s="7">
        <v>792.44988999999998</v>
      </c>
      <c r="G7168" s="8">
        <f t="shared" si="334"/>
        <v>5.1284668611664586E-2</v>
      </c>
      <c r="H7168" s="7">
        <v>4581.6096799999996</v>
      </c>
      <c r="I7168" s="7">
        <v>3214.0125800000001</v>
      </c>
      <c r="J7168" s="8">
        <f t="shared" si="335"/>
        <v>-0.29849707755986743</v>
      </c>
    </row>
    <row r="7169" spans="1:10" x14ac:dyDescent="0.25">
      <c r="A7169" s="2" t="s">
        <v>262</v>
      </c>
      <c r="B7169" s="2" t="s">
        <v>58</v>
      </c>
      <c r="C7169" s="7">
        <v>184.58625000000001</v>
      </c>
      <c r="D7169" s="7">
        <v>18.09</v>
      </c>
      <c r="E7169" s="8">
        <f t="shared" si="333"/>
        <v>-0.90199703390691344</v>
      </c>
      <c r="F7169" s="7">
        <v>38.996000000000002</v>
      </c>
      <c r="G7169" s="8">
        <f t="shared" si="334"/>
        <v>-0.53610626730946764</v>
      </c>
      <c r="H7169" s="7">
        <v>583.64229</v>
      </c>
      <c r="I7169" s="7">
        <v>420.20580999999999</v>
      </c>
      <c r="J7169" s="8">
        <f t="shared" si="335"/>
        <v>-0.28002850855787031</v>
      </c>
    </row>
    <row r="7170" spans="1:10" x14ac:dyDescent="0.25">
      <c r="A7170" s="2" t="s">
        <v>262</v>
      </c>
      <c r="B7170" s="2" t="s">
        <v>59</v>
      </c>
      <c r="C7170" s="7">
        <v>5.2113199999999997</v>
      </c>
      <c r="D7170" s="7">
        <v>2.9197299999999999</v>
      </c>
      <c r="E7170" s="8">
        <f t="shared" si="333"/>
        <v>-0.43973311943998827</v>
      </c>
      <c r="F7170" s="7">
        <v>18.89434</v>
      </c>
      <c r="G7170" s="8">
        <f t="shared" si="334"/>
        <v>-0.84547065417474232</v>
      </c>
      <c r="H7170" s="7">
        <v>10.061719999999999</v>
      </c>
      <c r="I7170" s="7">
        <v>56.642189999999999</v>
      </c>
      <c r="J7170" s="8">
        <f t="shared" si="335"/>
        <v>4.6294738871683974</v>
      </c>
    </row>
    <row r="7171" spans="1:10" x14ac:dyDescent="0.25">
      <c r="A7171" s="2" t="s">
        <v>262</v>
      </c>
      <c r="B7171" s="2" t="s">
        <v>61</v>
      </c>
      <c r="C7171" s="7">
        <v>0</v>
      </c>
      <c r="D7171" s="7">
        <v>0</v>
      </c>
      <c r="E7171" s="8" t="str">
        <f t="shared" si="333"/>
        <v/>
      </c>
      <c r="F7171" s="7">
        <v>0</v>
      </c>
      <c r="G7171" s="8" t="str">
        <f t="shared" si="334"/>
        <v/>
      </c>
      <c r="H7171" s="7">
        <v>4.0445700000000002</v>
      </c>
      <c r="I7171" s="7">
        <v>0</v>
      </c>
      <c r="J7171" s="8">
        <f t="shared" si="335"/>
        <v>-1</v>
      </c>
    </row>
    <row r="7172" spans="1:10" x14ac:dyDescent="0.25">
      <c r="A7172" s="2" t="s">
        <v>262</v>
      </c>
      <c r="B7172" s="2" t="s">
        <v>62</v>
      </c>
      <c r="C7172" s="7">
        <v>0</v>
      </c>
      <c r="D7172" s="7">
        <v>0</v>
      </c>
      <c r="E7172" s="8" t="str">
        <f t="shared" si="333"/>
        <v/>
      </c>
      <c r="F7172" s="7">
        <v>0</v>
      </c>
      <c r="G7172" s="8" t="str">
        <f t="shared" si="334"/>
        <v/>
      </c>
      <c r="H7172" s="7">
        <v>0</v>
      </c>
      <c r="I7172" s="7">
        <v>0</v>
      </c>
      <c r="J7172" s="8" t="str">
        <f t="shared" si="335"/>
        <v/>
      </c>
    </row>
    <row r="7173" spans="1:10" x14ac:dyDescent="0.25">
      <c r="A7173" s="2" t="s">
        <v>262</v>
      </c>
      <c r="B7173" s="2" t="s">
        <v>63</v>
      </c>
      <c r="C7173" s="7">
        <v>156.52543</v>
      </c>
      <c r="D7173" s="7">
        <v>86.626750000000001</v>
      </c>
      <c r="E7173" s="8">
        <f t="shared" ref="E7173:E7236" si="336">IF(C7173=0,"",(D7173/C7173-1))</f>
        <v>-0.44656436976406966</v>
      </c>
      <c r="F7173" s="7">
        <v>176.41153</v>
      </c>
      <c r="G7173" s="8">
        <f t="shared" ref="G7173:G7236" si="337">IF(F7173=0,"",(D7173/F7173-1))</f>
        <v>-0.50895074715354482</v>
      </c>
      <c r="H7173" s="7">
        <v>824.19982000000005</v>
      </c>
      <c r="I7173" s="7">
        <v>419.73872999999998</v>
      </c>
      <c r="J7173" s="8">
        <f t="shared" ref="J7173:J7236" si="338">IF(H7173=0,"",(I7173/H7173-1))</f>
        <v>-0.49073183490867545</v>
      </c>
    </row>
    <row r="7174" spans="1:10" x14ac:dyDescent="0.25">
      <c r="A7174" s="2" t="s">
        <v>262</v>
      </c>
      <c r="B7174" s="2" t="s">
        <v>64</v>
      </c>
      <c r="C7174" s="7">
        <v>0</v>
      </c>
      <c r="D7174" s="7">
        <v>0</v>
      </c>
      <c r="E7174" s="8" t="str">
        <f t="shared" si="336"/>
        <v/>
      </c>
      <c r="F7174" s="7">
        <v>0</v>
      </c>
      <c r="G7174" s="8" t="str">
        <f t="shared" si="337"/>
        <v/>
      </c>
      <c r="H7174" s="7">
        <v>0</v>
      </c>
      <c r="I7174" s="7">
        <v>13.464</v>
      </c>
      <c r="J7174" s="8" t="str">
        <f t="shared" si="338"/>
        <v/>
      </c>
    </row>
    <row r="7175" spans="1:10" x14ac:dyDescent="0.25">
      <c r="A7175" s="2" t="s">
        <v>262</v>
      </c>
      <c r="B7175" s="2" t="s">
        <v>66</v>
      </c>
      <c r="C7175" s="7">
        <v>0</v>
      </c>
      <c r="D7175" s="7">
        <v>102.9173</v>
      </c>
      <c r="E7175" s="8" t="str">
        <f t="shared" si="336"/>
        <v/>
      </c>
      <c r="F7175" s="7">
        <v>212.53945999999999</v>
      </c>
      <c r="G7175" s="8">
        <f t="shared" si="337"/>
        <v>-0.51577321218375172</v>
      </c>
      <c r="H7175" s="7">
        <v>246.06578999999999</v>
      </c>
      <c r="I7175" s="7">
        <v>774.18871000000001</v>
      </c>
      <c r="J7175" s="8">
        <f t="shared" si="338"/>
        <v>2.1462671426206787</v>
      </c>
    </row>
    <row r="7176" spans="1:10" x14ac:dyDescent="0.25">
      <c r="A7176" s="2" t="s">
        <v>262</v>
      </c>
      <c r="B7176" s="2" t="s">
        <v>67</v>
      </c>
      <c r="C7176" s="7">
        <v>1682.0714399999999</v>
      </c>
      <c r="D7176" s="7">
        <v>3444.2963500000001</v>
      </c>
      <c r="E7176" s="8">
        <f t="shared" si="336"/>
        <v>1.0476516443320625</v>
      </c>
      <c r="F7176" s="7">
        <v>602.37756000000002</v>
      </c>
      <c r="G7176" s="8">
        <f t="shared" si="337"/>
        <v>4.7178364180763968</v>
      </c>
      <c r="H7176" s="7">
        <v>5182.7336800000003</v>
      </c>
      <c r="I7176" s="7">
        <v>7016.4102700000003</v>
      </c>
      <c r="J7176" s="8">
        <f t="shared" si="338"/>
        <v>0.35380490359288541</v>
      </c>
    </row>
    <row r="7177" spans="1:10" x14ac:dyDescent="0.25">
      <c r="A7177" s="2" t="s">
        <v>262</v>
      </c>
      <c r="B7177" s="2" t="s">
        <v>69</v>
      </c>
      <c r="C7177" s="7">
        <v>0</v>
      </c>
      <c r="D7177" s="7">
        <v>0</v>
      </c>
      <c r="E7177" s="8" t="str">
        <f t="shared" si="336"/>
        <v/>
      </c>
      <c r="F7177" s="7">
        <v>0</v>
      </c>
      <c r="G7177" s="8" t="str">
        <f t="shared" si="337"/>
        <v/>
      </c>
      <c r="H7177" s="7">
        <v>113.6461</v>
      </c>
      <c r="I7177" s="7">
        <v>0</v>
      </c>
      <c r="J7177" s="8">
        <f t="shared" si="338"/>
        <v>-1</v>
      </c>
    </row>
    <row r="7178" spans="1:10" x14ac:dyDescent="0.25">
      <c r="A7178" s="2" t="s">
        <v>262</v>
      </c>
      <c r="B7178" s="2" t="s">
        <v>70</v>
      </c>
      <c r="C7178" s="7">
        <v>0</v>
      </c>
      <c r="D7178" s="7">
        <v>29.762650000000001</v>
      </c>
      <c r="E7178" s="8" t="str">
        <f t="shared" si="336"/>
        <v/>
      </c>
      <c r="F7178" s="7">
        <v>3.1709999999999998</v>
      </c>
      <c r="G7178" s="8">
        <f t="shared" si="337"/>
        <v>8.3858877325764745</v>
      </c>
      <c r="H7178" s="7">
        <v>4.0573899999999998</v>
      </c>
      <c r="I7178" s="7">
        <v>105.91588</v>
      </c>
      <c r="J7178" s="8">
        <f t="shared" si="338"/>
        <v>25.104436595939756</v>
      </c>
    </row>
    <row r="7179" spans="1:10" x14ac:dyDescent="0.25">
      <c r="A7179" s="2" t="s">
        <v>262</v>
      </c>
      <c r="B7179" s="2" t="s">
        <v>71</v>
      </c>
      <c r="C7179" s="7">
        <v>0</v>
      </c>
      <c r="D7179" s="7">
        <v>0</v>
      </c>
      <c r="E7179" s="8" t="str">
        <f t="shared" si="336"/>
        <v/>
      </c>
      <c r="F7179" s="7">
        <v>0</v>
      </c>
      <c r="G7179" s="8" t="str">
        <f t="shared" si="337"/>
        <v/>
      </c>
      <c r="H7179" s="7">
        <v>0</v>
      </c>
      <c r="I7179" s="7">
        <v>0</v>
      </c>
      <c r="J7179" s="8" t="str">
        <f t="shared" si="338"/>
        <v/>
      </c>
    </row>
    <row r="7180" spans="1:10" x14ac:dyDescent="0.25">
      <c r="A7180" s="2" t="s">
        <v>262</v>
      </c>
      <c r="B7180" s="2" t="s">
        <v>72</v>
      </c>
      <c r="C7180" s="7">
        <v>140.91776999999999</v>
      </c>
      <c r="D7180" s="7">
        <v>160.24609000000001</v>
      </c>
      <c r="E7180" s="8">
        <f t="shared" si="336"/>
        <v>0.13716027439264766</v>
      </c>
      <c r="F7180" s="7">
        <v>481.91476999999998</v>
      </c>
      <c r="G7180" s="8">
        <f t="shared" si="337"/>
        <v>-0.66748043435149329</v>
      </c>
      <c r="H7180" s="7">
        <v>630.27598</v>
      </c>
      <c r="I7180" s="7">
        <v>1223.2842000000001</v>
      </c>
      <c r="J7180" s="8">
        <f t="shared" si="338"/>
        <v>0.94087072777230074</v>
      </c>
    </row>
    <row r="7181" spans="1:10" x14ac:dyDescent="0.25">
      <c r="A7181" s="2" t="s">
        <v>262</v>
      </c>
      <c r="B7181" s="2" t="s">
        <v>73</v>
      </c>
      <c r="C7181" s="7">
        <v>0</v>
      </c>
      <c r="D7181" s="7">
        <v>0</v>
      </c>
      <c r="E7181" s="8" t="str">
        <f t="shared" si="336"/>
        <v/>
      </c>
      <c r="F7181" s="7">
        <v>0</v>
      </c>
      <c r="G7181" s="8" t="str">
        <f t="shared" si="337"/>
        <v/>
      </c>
      <c r="H7181" s="7">
        <v>19.586659999999998</v>
      </c>
      <c r="I7181" s="7">
        <v>19.033390000000001</v>
      </c>
      <c r="J7181" s="8">
        <f t="shared" si="338"/>
        <v>-2.8247286673684924E-2</v>
      </c>
    </row>
    <row r="7182" spans="1:10" x14ac:dyDescent="0.25">
      <c r="A7182" s="2" t="s">
        <v>262</v>
      </c>
      <c r="B7182" s="2" t="s">
        <v>74</v>
      </c>
      <c r="C7182" s="7">
        <v>532.07533000000001</v>
      </c>
      <c r="D7182" s="7">
        <v>153.98274000000001</v>
      </c>
      <c r="E7182" s="8">
        <f t="shared" si="336"/>
        <v>-0.71059973782283792</v>
      </c>
      <c r="F7182" s="7">
        <v>529.53003999999999</v>
      </c>
      <c r="G7182" s="8">
        <f t="shared" si="337"/>
        <v>-0.70920867869932369</v>
      </c>
      <c r="H7182" s="7">
        <v>3606.3110799999999</v>
      </c>
      <c r="I7182" s="7">
        <v>8385.6358099999998</v>
      </c>
      <c r="J7182" s="8">
        <f t="shared" si="338"/>
        <v>1.3252669068138183</v>
      </c>
    </row>
    <row r="7183" spans="1:10" x14ac:dyDescent="0.25">
      <c r="A7183" s="2" t="s">
        <v>262</v>
      </c>
      <c r="B7183" s="2" t="s">
        <v>75</v>
      </c>
      <c r="C7183" s="7">
        <v>0</v>
      </c>
      <c r="D7183" s="7">
        <v>18.768080000000001</v>
      </c>
      <c r="E7183" s="8" t="str">
        <f t="shared" si="336"/>
        <v/>
      </c>
      <c r="F7183" s="7">
        <v>5.0709999999999998E-2</v>
      </c>
      <c r="G7183" s="8">
        <f t="shared" si="337"/>
        <v>369.10609347268786</v>
      </c>
      <c r="H7183" s="7">
        <v>12.287979999999999</v>
      </c>
      <c r="I7183" s="7">
        <v>32.676499999999997</v>
      </c>
      <c r="J7183" s="8">
        <f t="shared" si="338"/>
        <v>1.6592247057693776</v>
      </c>
    </row>
    <row r="7184" spans="1:10" x14ac:dyDescent="0.25">
      <c r="A7184" s="2" t="s">
        <v>262</v>
      </c>
      <c r="B7184" s="2" t="s">
        <v>76</v>
      </c>
      <c r="C7184" s="7">
        <v>41.927430000000001</v>
      </c>
      <c r="D7184" s="7">
        <v>0</v>
      </c>
      <c r="E7184" s="8">
        <f t="shared" si="336"/>
        <v>-1</v>
      </c>
      <c r="F7184" s="7">
        <v>0</v>
      </c>
      <c r="G7184" s="8" t="str">
        <f t="shared" si="337"/>
        <v/>
      </c>
      <c r="H7184" s="7">
        <v>41.927430000000001</v>
      </c>
      <c r="I7184" s="7">
        <v>0</v>
      </c>
      <c r="J7184" s="8">
        <f t="shared" si="338"/>
        <v>-1</v>
      </c>
    </row>
    <row r="7185" spans="1:10" x14ac:dyDescent="0.25">
      <c r="A7185" s="2" t="s">
        <v>262</v>
      </c>
      <c r="B7185" s="2" t="s">
        <v>77</v>
      </c>
      <c r="C7185" s="7">
        <v>40278.496370000001</v>
      </c>
      <c r="D7185" s="7">
        <v>120512.49580999999</v>
      </c>
      <c r="E7185" s="8">
        <f t="shared" si="336"/>
        <v>1.9919809990662767</v>
      </c>
      <c r="F7185" s="7">
        <v>27756.805329999999</v>
      </c>
      <c r="G7185" s="8">
        <f t="shared" si="337"/>
        <v>3.3417278889710031</v>
      </c>
      <c r="H7185" s="7">
        <v>177945.70349000001</v>
      </c>
      <c r="I7185" s="7">
        <v>298586.18539</v>
      </c>
      <c r="J7185" s="8">
        <f t="shared" si="338"/>
        <v>0.67796231959474995</v>
      </c>
    </row>
    <row r="7186" spans="1:10" x14ac:dyDescent="0.25">
      <c r="A7186" s="2" t="s">
        <v>262</v>
      </c>
      <c r="B7186" s="2" t="s">
        <v>79</v>
      </c>
      <c r="C7186" s="7">
        <v>23.649509999999999</v>
      </c>
      <c r="D7186" s="7">
        <v>14.279439999999999</v>
      </c>
      <c r="E7186" s="8">
        <f t="shared" si="336"/>
        <v>-0.39620567191455558</v>
      </c>
      <c r="F7186" s="7">
        <v>4.40944</v>
      </c>
      <c r="G7186" s="8">
        <f t="shared" si="337"/>
        <v>2.2383794767589533</v>
      </c>
      <c r="H7186" s="7">
        <v>63.534050000000001</v>
      </c>
      <c r="I7186" s="7">
        <v>38.151910000000001</v>
      </c>
      <c r="J7186" s="8">
        <f t="shared" si="338"/>
        <v>-0.39950451765628037</v>
      </c>
    </row>
    <row r="7187" spans="1:10" s="4" customFormat="1" x14ac:dyDescent="0.25">
      <c r="A7187" s="4" t="s">
        <v>262</v>
      </c>
      <c r="B7187" s="4" t="s">
        <v>80</v>
      </c>
      <c r="C7187" s="9">
        <v>99571.621410000007</v>
      </c>
      <c r="D7187" s="9">
        <v>171447.43372999999</v>
      </c>
      <c r="E7187" s="10">
        <f t="shared" si="336"/>
        <v>0.72185037566116672</v>
      </c>
      <c r="F7187" s="9">
        <v>80665.720969999995</v>
      </c>
      <c r="G7187" s="10">
        <f t="shared" si="337"/>
        <v>1.1254063271034567</v>
      </c>
      <c r="H7187" s="9">
        <v>410064.31141999998</v>
      </c>
      <c r="I7187" s="9">
        <v>543288.80382999999</v>
      </c>
      <c r="J7187" s="10">
        <f t="shared" si="338"/>
        <v>0.3248868255534374</v>
      </c>
    </row>
    <row r="7188" spans="1:10" x14ac:dyDescent="0.25">
      <c r="A7188" s="2" t="s">
        <v>263</v>
      </c>
      <c r="B7188" s="2" t="s">
        <v>8</v>
      </c>
      <c r="C7188" s="7">
        <v>0</v>
      </c>
      <c r="D7188" s="7">
        <v>0</v>
      </c>
      <c r="E7188" s="8" t="str">
        <f t="shared" si="336"/>
        <v/>
      </c>
      <c r="F7188" s="7">
        <v>0</v>
      </c>
      <c r="G7188" s="8" t="str">
        <f t="shared" si="337"/>
        <v/>
      </c>
      <c r="H7188" s="7">
        <v>0</v>
      </c>
      <c r="I7188" s="7">
        <v>0</v>
      </c>
      <c r="J7188" s="8" t="str">
        <f t="shared" si="338"/>
        <v/>
      </c>
    </row>
    <row r="7189" spans="1:10" x14ac:dyDescent="0.25">
      <c r="A7189" s="2" t="s">
        <v>263</v>
      </c>
      <c r="B7189" s="2" t="s">
        <v>10</v>
      </c>
      <c r="C7189" s="7">
        <v>4.5896999999999997</v>
      </c>
      <c r="D7189" s="7">
        <v>0</v>
      </c>
      <c r="E7189" s="8">
        <f t="shared" si="336"/>
        <v>-1</v>
      </c>
      <c r="F7189" s="7">
        <v>0</v>
      </c>
      <c r="G7189" s="8" t="str">
        <f t="shared" si="337"/>
        <v/>
      </c>
      <c r="H7189" s="7">
        <v>4.5896999999999997</v>
      </c>
      <c r="I7189" s="7">
        <v>0</v>
      </c>
      <c r="J7189" s="8">
        <f t="shared" si="338"/>
        <v>-1</v>
      </c>
    </row>
    <row r="7190" spans="1:10" x14ac:dyDescent="0.25">
      <c r="A7190" s="2" t="s">
        <v>263</v>
      </c>
      <c r="B7190" s="2" t="s">
        <v>14</v>
      </c>
      <c r="C7190" s="7">
        <v>0</v>
      </c>
      <c r="D7190" s="7">
        <v>0</v>
      </c>
      <c r="E7190" s="8" t="str">
        <f t="shared" si="336"/>
        <v/>
      </c>
      <c r="F7190" s="7">
        <v>18.2</v>
      </c>
      <c r="G7190" s="8">
        <f t="shared" si="337"/>
        <v>-1</v>
      </c>
      <c r="H7190" s="7">
        <v>3094</v>
      </c>
      <c r="I7190" s="7">
        <v>63.56</v>
      </c>
      <c r="J7190" s="8">
        <f t="shared" si="338"/>
        <v>-0.97945701357466064</v>
      </c>
    </row>
    <row r="7191" spans="1:10" x14ac:dyDescent="0.25">
      <c r="A7191" s="2" t="s">
        <v>263</v>
      </c>
      <c r="B7191" s="2" t="s">
        <v>15</v>
      </c>
      <c r="C7191" s="7">
        <v>0</v>
      </c>
      <c r="D7191" s="7">
        <v>0</v>
      </c>
      <c r="E7191" s="8" t="str">
        <f t="shared" si="336"/>
        <v/>
      </c>
      <c r="F7191" s="7">
        <v>0</v>
      </c>
      <c r="G7191" s="8" t="str">
        <f t="shared" si="337"/>
        <v/>
      </c>
      <c r="H7191" s="7">
        <v>0</v>
      </c>
      <c r="I7191" s="7">
        <v>75.42022</v>
      </c>
      <c r="J7191" s="8" t="str">
        <f t="shared" si="338"/>
        <v/>
      </c>
    </row>
    <row r="7192" spans="1:10" x14ac:dyDescent="0.25">
      <c r="A7192" s="2" t="s">
        <v>263</v>
      </c>
      <c r="B7192" s="2" t="s">
        <v>18</v>
      </c>
      <c r="C7192" s="7">
        <v>0</v>
      </c>
      <c r="D7192" s="7">
        <v>0</v>
      </c>
      <c r="E7192" s="8" t="str">
        <f t="shared" si="336"/>
        <v/>
      </c>
      <c r="F7192" s="7">
        <v>0</v>
      </c>
      <c r="G7192" s="8" t="str">
        <f t="shared" si="337"/>
        <v/>
      </c>
      <c r="H7192" s="7">
        <v>28.756799999999998</v>
      </c>
      <c r="I7192" s="7">
        <v>0</v>
      </c>
      <c r="J7192" s="8">
        <f t="shared" si="338"/>
        <v>-1</v>
      </c>
    </row>
    <row r="7193" spans="1:10" x14ac:dyDescent="0.25">
      <c r="A7193" s="2" t="s">
        <v>263</v>
      </c>
      <c r="B7193" s="2" t="s">
        <v>25</v>
      </c>
      <c r="C7193" s="7">
        <v>0</v>
      </c>
      <c r="D7193" s="7">
        <v>22.682500000000001</v>
      </c>
      <c r="E7193" s="8" t="str">
        <f t="shared" si="336"/>
        <v/>
      </c>
      <c r="F7193" s="7">
        <v>0</v>
      </c>
      <c r="G7193" s="8" t="str">
        <f t="shared" si="337"/>
        <v/>
      </c>
      <c r="H7193" s="7">
        <v>0</v>
      </c>
      <c r="I7193" s="7">
        <v>44.886499999999998</v>
      </c>
      <c r="J7193" s="8" t="str">
        <f t="shared" si="338"/>
        <v/>
      </c>
    </row>
    <row r="7194" spans="1:10" x14ac:dyDescent="0.25">
      <c r="A7194" s="2" t="s">
        <v>263</v>
      </c>
      <c r="B7194" s="2" t="s">
        <v>27</v>
      </c>
      <c r="C7194" s="7">
        <v>0</v>
      </c>
      <c r="D7194" s="7">
        <v>0</v>
      </c>
      <c r="E7194" s="8" t="str">
        <f t="shared" si="336"/>
        <v/>
      </c>
      <c r="F7194" s="7">
        <v>0</v>
      </c>
      <c r="G7194" s="8" t="str">
        <f t="shared" si="337"/>
        <v/>
      </c>
      <c r="H7194" s="7">
        <v>168.9186</v>
      </c>
      <c r="I7194" s="7">
        <v>99.312349999999995</v>
      </c>
      <c r="J7194" s="8">
        <f t="shared" si="338"/>
        <v>-0.41206977798774092</v>
      </c>
    </row>
    <row r="7195" spans="1:10" x14ac:dyDescent="0.25">
      <c r="A7195" s="2" t="s">
        <v>263</v>
      </c>
      <c r="B7195" s="2" t="s">
        <v>33</v>
      </c>
      <c r="C7195" s="7">
        <v>0</v>
      </c>
      <c r="D7195" s="7">
        <v>0</v>
      </c>
      <c r="E7195" s="8" t="str">
        <f t="shared" si="336"/>
        <v/>
      </c>
      <c r="F7195" s="7">
        <v>0</v>
      </c>
      <c r="G7195" s="8" t="str">
        <f t="shared" si="337"/>
        <v/>
      </c>
      <c r="H7195" s="7">
        <v>0</v>
      </c>
      <c r="I7195" s="7">
        <v>0</v>
      </c>
      <c r="J7195" s="8" t="str">
        <f t="shared" si="338"/>
        <v/>
      </c>
    </row>
    <row r="7196" spans="1:10" x14ac:dyDescent="0.25">
      <c r="A7196" s="2" t="s">
        <v>263</v>
      </c>
      <c r="B7196" s="2" t="s">
        <v>36</v>
      </c>
      <c r="C7196" s="7">
        <v>0</v>
      </c>
      <c r="D7196" s="7">
        <v>0</v>
      </c>
      <c r="E7196" s="8" t="str">
        <f t="shared" si="336"/>
        <v/>
      </c>
      <c r="F7196" s="7">
        <v>0</v>
      </c>
      <c r="G7196" s="8" t="str">
        <f t="shared" si="337"/>
        <v/>
      </c>
      <c r="H7196" s="7">
        <v>0</v>
      </c>
      <c r="I7196" s="7">
        <v>0</v>
      </c>
      <c r="J7196" s="8" t="str">
        <f t="shared" si="338"/>
        <v/>
      </c>
    </row>
    <row r="7197" spans="1:10" x14ac:dyDescent="0.25">
      <c r="A7197" s="2" t="s">
        <v>263</v>
      </c>
      <c r="B7197" s="2" t="s">
        <v>37</v>
      </c>
      <c r="C7197" s="7">
        <v>107.63500000000001</v>
      </c>
      <c r="D7197" s="7">
        <v>0</v>
      </c>
      <c r="E7197" s="8">
        <f t="shared" si="336"/>
        <v>-1</v>
      </c>
      <c r="F7197" s="7">
        <v>0</v>
      </c>
      <c r="G7197" s="8" t="str">
        <f t="shared" si="337"/>
        <v/>
      </c>
      <c r="H7197" s="7">
        <v>182.33842000000001</v>
      </c>
      <c r="I7197" s="7">
        <v>192.83508</v>
      </c>
      <c r="J7197" s="8">
        <f t="shared" si="338"/>
        <v>5.7566913215547189E-2</v>
      </c>
    </row>
    <row r="7198" spans="1:10" x14ac:dyDescent="0.25">
      <c r="A7198" s="2" t="s">
        <v>263</v>
      </c>
      <c r="B7198" s="2" t="s">
        <v>40</v>
      </c>
      <c r="C7198" s="7">
        <v>0</v>
      </c>
      <c r="D7198" s="7">
        <v>0</v>
      </c>
      <c r="E7198" s="8" t="str">
        <f t="shared" si="336"/>
        <v/>
      </c>
      <c r="F7198" s="7">
        <v>0</v>
      </c>
      <c r="G7198" s="8" t="str">
        <f t="shared" si="337"/>
        <v/>
      </c>
      <c r="H7198" s="7">
        <v>32.109299999999998</v>
      </c>
      <c r="I7198" s="7">
        <v>0</v>
      </c>
      <c r="J7198" s="8">
        <f t="shared" si="338"/>
        <v>-1</v>
      </c>
    </row>
    <row r="7199" spans="1:10" x14ac:dyDescent="0.25">
      <c r="A7199" s="2" t="s">
        <v>263</v>
      </c>
      <c r="B7199" s="2" t="s">
        <v>42</v>
      </c>
      <c r="C7199" s="7">
        <v>1253.15337</v>
      </c>
      <c r="D7199" s="7">
        <v>43.678800000000003</v>
      </c>
      <c r="E7199" s="8">
        <f t="shared" si="336"/>
        <v>-0.96514488884947902</v>
      </c>
      <c r="F7199" s="7">
        <v>96.415210000000002</v>
      </c>
      <c r="G7199" s="8">
        <f t="shared" si="337"/>
        <v>-0.54697189374995914</v>
      </c>
      <c r="H7199" s="7">
        <v>1694.6561999999999</v>
      </c>
      <c r="I7199" s="7">
        <v>301.13353999999998</v>
      </c>
      <c r="J7199" s="8">
        <f t="shared" si="338"/>
        <v>-0.82230405199591516</v>
      </c>
    </row>
    <row r="7200" spans="1:10" x14ac:dyDescent="0.25">
      <c r="A7200" s="2" t="s">
        <v>263</v>
      </c>
      <c r="B7200" s="2" t="s">
        <v>43</v>
      </c>
      <c r="C7200" s="7">
        <v>0</v>
      </c>
      <c r="D7200" s="7">
        <v>0</v>
      </c>
      <c r="E7200" s="8" t="str">
        <f t="shared" si="336"/>
        <v/>
      </c>
      <c r="F7200" s="7">
        <v>0</v>
      </c>
      <c r="G7200" s="8" t="str">
        <f t="shared" si="337"/>
        <v/>
      </c>
      <c r="H7200" s="7">
        <v>17.361319999999999</v>
      </c>
      <c r="I7200" s="7">
        <v>0</v>
      </c>
      <c r="J7200" s="8">
        <f t="shared" si="338"/>
        <v>-1</v>
      </c>
    </row>
    <row r="7201" spans="1:10" x14ac:dyDescent="0.25">
      <c r="A7201" s="2" t="s">
        <v>263</v>
      </c>
      <c r="B7201" s="2" t="s">
        <v>45</v>
      </c>
      <c r="C7201" s="7">
        <v>0</v>
      </c>
      <c r="D7201" s="7">
        <v>0</v>
      </c>
      <c r="E7201" s="8" t="str">
        <f t="shared" si="336"/>
        <v/>
      </c>
      <c r="F7201" s="7">
        <v>0</v>
      </c>
      <c r="G7201" s="8" t="str">
        <f t="shared" si="337"/>
        <v/>
      </c>
      <c r="H7201" s="7">
        <v>0</v>
      </c>
      <c r="I7201" s="7">
        <v>0</v>
      </c>
      <c r="J7201" s="8" t="str">
        <f t="shared" si="338"/>
        <v/>
      </c>
    </row>
    <row r="7202" spans="1:10" x14ac:dyDescent="0.25">
      <c r="A7202" s="2" t="s">
        <v>263</v>
      </c>
      <c r="B7202" s="2" t="s">
        <v>47</v>
      </c>
      <c r="C7202" s="7">
        <v>0</v>
      </c>
      <c r="D7202" s="7">
        <v>0</v>
      </c>
      <c r="E7202" s="8" t="str">
        <f t="shared" si="336"/>
        <v/>
      </c>
      <c r="F7202" s="7">
        <v>0</v>
      </c>
      <c r="G7202" s="8" t="str">
        <f t="shared" si="337"/>
        <v/>
      </c>
      <c r="H7202" s="7">
        <v>0</v>
      </c>
      <c r="I7202" s="7">
        <v>25.529</v>
      </c>
      <c r="J7202" s="8" t="str">
        <f t="shared" si="338"/>
        <v/>
      </c>
    </row>
    <row r="7203" spans="1:10" x14ac:dyDescent="0.25">
      <c r="A7203" s="2" t="s">
        <v>263</v>
      </c>
      <c r="B7203" s="2" t="s">
        <v>52</v>
      </c>
      <c r="C7203" s="7">
        <v>0</v>
      </c>
      <c r="D7203" s="7">
        <v>0</v>
      </c>
      <c r="E7203" s="8" t="str">
        <f t="shared" si="336"/>
        <v/>
      </c>
      <c r="F7203" s="7">
        <v>0</v>
      </c>
      <c r="G7203" s="8" t="str">
        <f t="shared" si="337"/>
        <v/>
      </c>
      <c r="H7203" s="7">
        <v>0</v>
      </c>
      <c r="I7203" s="7">
        <v>11.224449999999999</v>
      </c>
      <c r="J7203" s="8" t="str">
        <f t="shared" si="338"/>
        <v/>
      </c>
    </row>
    <row r="7204" spans="1:10" x14ac:dyDescent="0.25">
      <c r="A7204" s="2" t="s">
        <v>263</v>
      </c>
      <c r="B7204" s="2" t="s">
        <v>53</v>
      </c>
      <c r="C7204" s="7">
        <v>0</v>
      </c>
      <c r="D7204" s="7">
        <v>0</v>
      </c>
      <c r="E7204" s="8" t="str">
        <f t="shared" si="336"/>
        <v/>
      </c>
      <c r="F7204" s="7">
        <v>0</v>
      </c>
      <c r="G7204" s="8" t="str">
        <f t="shared" si="337"/>
        <v/>
      </c>
      <c r="H7204" s="7">
        <v>0</v>
      </c>
      <c r="I7204" s="7">
        <v>1.6964999999999999</v>
      </c>
      <c r="J7204" s="8" t="str">
        <f t="shared" si="338"/>
        <v/>
      </c>
    </row>
    <row r="7205" spans="1:10" x14ac:dyDescent="0.25">
      <c r="A7205" s="2" t="s">
        <v>263</v>
      </c>
      <c r="B7205" s="2" t="s">
        <v>56</v>
      </c>
      <c r="C7205" s="7">
        <v>0</v>
      </c>
      <c r="D7205" s="7">
        <v>0</v>
      </c>
      <c r="E7205" s="8" t="str">
        <f t="shared" si="336"/>
        <v/>
      </c>
      <c r="F7205" s="7">
        <v>0</v>
      </c>
      <c r="G7205" s="8" t="str">
        <f t="shared" si="337"/>
        <v/>
      </c>
      <c r="H7205" s="7">
        <v>0</v>
      </c>
      <c r="I7205" s="7">
        <v>0</v>
      </c>
      <c r="J7205" s="8" t="str">
        <f t="shared" si="338"/>
        <v/>
      </c>
    </row>
    <row r="7206" spans="1:10" x14ac:dyDescent="0.25">
      <c r="A7206" s="2" t="s">
        <v>263</v>
      </c>
      <c r="B7206" s="2" t="s">
        <v>57</v>
      </c>
      <c r="C7206" s="7">
        <v>0</v>
      </c>
      <c r="D7206" s="7">
        <v>0</v>
      </c>
      <c r="E7206" s="8" t="str">
        <f t="shared" si="336"/>
        <v/>
      </c>
      <c r="F7206" s="7">
        <v>0</v>
      </c>
      <c r="G7206" s="8" t="str">
        <f t="shared" si="337"/>
        <v/>
      </c>
      <c r="H7206" s="7">
        <v>0</v>
      </c>
      <c r="I7206" s="7">
        <v>58.56</v>
      </c>
      <c r="J7206" s="8" t="str">
        <f t="shared" si="338"/>
        <v/>
      </c>
    </row>
    <row r="7207" spans="1:10" x14ac:dyDescent="0.25">
      <c r="A7207" s="2" t="s">
        <v>263</v>
      </c>
      <c r="B7207" s="2" t="s">
        <v>58</v>
      </c>
      <c r="C7207" s="7">
        <v>0</v>
      </c>
      <c r="D7207" s="7">
        <v>0</v>
      </c>
      <c r="E7207" s="8" t="str">
        <f t="shared" si="336"/>
        <v/>
      </c>
      <c r="F7207" s="7">
        <v>0</v>
      </c>
      <c r="G7207" s="8" t="str">
        <f t="shared" si="337"/>
        <v/>
      </c>
      <c r="H7207" s="7">
        <v>0</v>
      </c>
      <c r="I7207" s="7">
        <v>0</v>
      </c>
      <c r="J7207" s="8" t="str">
        <f t="shared" si="338"/>
        <v/>
      </c>
    </row>
    <row r="7208" spans="1:10" x14ac:dyDescent="0.25">
      <c r="A7208" s="2" t="s">
        <v>263</v>
      </c>
      <c r="B7208" s="2" t="s">
        <v>63</v>
      </c>
      <c r="C7208" s="7">
        <v>0</v>
      </c>
      <c r="D7208" s="7">
        <v>0</v>
      </c>
      <c r="E7208" s="8" t="str">
        <f t="shared" si="336"/>
        <v/>
      </c>
      <c r="F7208" s="7">
        <v>0</v>
      </c>
      <c r="G7208" s="8" t="str">
        <f t="shared" si="337"/>
        <v/>
      </c>
      <c r="H7208" s="7">
        <v>0</v>
      </c>
      <c r="I7208" s="7">
        <v>0</v>
      </c>
      <c r="J7208" s="8" t="str">
        <f t="shared" si="338"/>
        <v/>
      </c>
    </row>
    <row r="7209" spans="1:10" x14ac:dyDescent="0.25">
      <c r="A7209" s="2" t="s">
        <v>263</v>
      </c>
      <c r="B7209" s="2" t="s">
        <v>66</v>
      </c>
      <c r="C7209" s="7">
        <v>56.812199999999997</v>
      </c>
      <c r="D7209" s="7">
        <v>0</v>
      </c>
      <c r="E7209" s="8">
        <f t="shared" si="336"/>
        <v>-1</v>
      </c>
      <c r="F7209" s="7">
        <v>0</v>
      </c>
      <c r="G7209" s="8" t="str">
        <f t="shared" si="337"/>
        <v/>
      </c>
      <c r="H7209" s="7">
        <v>56.812199999999997</v>
      </c>
      <c r="I7209" s="7">
        <v>0</v>
      </c>
      <c r="J7209" s="8">
        <f t="shared" si="338"/>
        <v>-1</v>
      </c>
    </row>
    <row r="7210" spans="1:10" x14ac:dyDescent="0.25">
      <c r="A7210" s="2" t="s">
        <v>263</v>
      </c>
      <c r="B7210" s="2" t="s">
        <v>72</v>
      </c>
      <c r="C7210" s="7">
        <v>0</v>
      </c>
      <c r="D7210" s="7">
        <v>0</v>
      </c>
      <c r="E7210" s="8" t="str">
        <f t="shared" si="336"/>
        <v/>
      </c>
      <c r="F7210" s="7">
        <v>0</v>
      </c>
      <c r="G7210" s="8" t="str">
        <f t="shared" si="337"/>
        <v/>
      </c>
      <c r="H7210" s="7">
        <v>0</v>
      </c>
      <c r="I7210" s="7">
        <v>0</v>
      </c>
      <c r="J7210" s="8" t="str">
        <f t="shared" si="338"/>
        <v/>
      </c>
    </row>
    <row r="7211" spans="1:10" x14ac:dyDescent="0.25">
      <c r="A7211" s="2" t="s">
        <v>263</v>
      </c>
      <c r="B7211" s="2" t="s">
        <v>75</v>
      </c>
      <c r="C7211" s="7">
        <v>0</v>
      </c>
      <c r="D7211" s="7">
        <v>0</v>
      </c>
      <c r="E7211" s="8" t="str">
        <f t="shared" si="336"/>
        <v/>
      </c>
      <c r="F7211" s="7">
        <v>10.010579999999999</v>
      </c>
      <c r="G7211" s="8">
        <f t="shared" si="337"/>
        <v>-1</v>
      </c>
      <c r="H7211" s="7">
        <v>0</v>
      </c>
      <c r="I7211" s="7">
        <v>10.010579999999999</v>
      </c>
      <c r="J7211" s="8" t="str">
        <f t="shared" si="338"/>
        <v/>
      </c>
    </row>
    <row r="7212" spans="1:10" s="4" customFormat="1" x14ac:dyDescent="0.25">
      <c r="A7212" s="4" t="s">
        <v>263</v>
      </c>
      <c r="B7212" s="4" t="s">
        <v>80</v>
      </c>
      <c r="C7212" s="9">
        <v>1422.1902700000001</v>
      </c>
      <c r="D7212" s="9">
        <v>66.3613</v>
      </c>
      <c r="E7212" s="10">
        <f t="shared" si="336"/>
        <v>-0.95333866262493838</v>
      </c>
      <c r="F7212" s="9">
        <v>124.62578999999999</v>
      </c>
      <c r="G7212" s="10">
        <f t="shared" si="337"/>
        <v>-0.46751551183747764</v>
      </c>
      <c r="H7212" s="9">
        <v>5279.5425400000004</v>
      </c>
      <c r="I7212" s="9">
        <v>884.16822000000002</v>
      </c>
      <c r="J7212" s="10">
        <f t="shared" si="338"/>
        <v>-0.83252938804807886</v>
      </c>
    </row>
    <row r="7213" spans="1:10" x14ac:dyDescent="0.25">
      <c r="A7213" s="2" t="s">
        <v>264</v>
      </c>
      <c r="B7213" s="2" t="s">
        <v>8</v>
      </c>
      <c r="C7213" s="7">
        <v>1685.2698600000001</v>
      </c>
      <c r="D7213" s="7">
        <v>1618.86115</v>
      </c>
      <c r="E7213" s="8">
        <f t="shared" si="336"/>
        <v>-3.9405386387198593E-2</v>
      </c>
      <c r="F7213" s="7">
        <v>1787.5948800000001</v>
      </c>
      <c r="G7213" s="8">
        <f t="shared" si="337"/>
        <v>-9.4391482034229202E-2</v>
      </c>
      <c r="H7213" s="7">
        <v>6626.1256299999995</v>
      </c>
      <c r="I7213" s="7">
        <v>10567.39617</v>
      </c>
      <c r="J7213" s="8">
        <f t="shared" si="338"/>
        <v>0.5948076991108906</v>
      </c>
    </row>
    <row r="7214" spans="1:10" x14ac:dyDescent="0.25">
      <c r="A7214" s="2" t="s">
        <v>264</v>
      </c>
      <c r="B7214" s="2" t="s">
        <v>9</v>
      </c>
      <c r="C7214" s="7">
        <v>0</v>
      </c>
      <c r="D7214" s="7">
        <v>0</v>
      </c>
      <c r="E7214" s="8" t="str">
        <f t="shared" si="336"/>
        <v/>
      </c>
      <c r="F7214" s="7">
        <v>0</v>
      </c>
      <c r="G7214" s="8" t="str">
        <f t="shared" si="337"/>
        <v/>
      </c>
      <c r="H7214" s="7">
        <v>0</v>
      </c>
      <c r="I7214" s="7">
        <v>0</v>
      </c>
      <c r="J7214" s="8" t="str">
        <f t="shared" si="338"/>
        <v/>
      </c>
    </row>
    <row r="7215" spans="1:10" x14ac:dyDescent="0.25">
      <c r="A7215" s="2" t="s">
        <v>264</v>
      </c>
      <c r="B7215" s="2" t="s">
        <v>10</v>
      </c>
      <c r="C7215" s="7">
        <v>1123.01109</v>
      </c>
      <c r="D7215" s="7">
        <v>665.01760000000002</v>
      </c>
      <c r="E7215" s="8">
        <f t="shared" si="336"/>
        <v>-0.40782632876759928</v>
      </c>
      <c r="F7215" s="7">
        <v>1688.1396999999999</v>
      </c>
      <c r="G7215" s="8">
        <f t="shared" si="337"/>
        <v>-0.60606482982421417</v>
      </c>
      <c r="H7215" s="7">
        <v>6185.7225799999997</v>
      </c>
      <c r="I7215" s="7">
        <v>8117.2880500000001</v>
      </c>
      <c r="J7215" s="8">
        <f t="shared" si="338"/>
        <v>0.31226189746129873</v>
      </c>
    </row>
    <row r="7216" spans="1:10" x14ac:dyDescent="0.25">
      <c r="A7216" s="2" t="s">
        <v>264</v>
      </c>
      <c r="B7216" s="2" t="s">
        <v>11</v>
      </c>
      <c r="C7216" s="7">
        <v>0</v>
      </c>
      <c r="D7216" s="7">
        <v>0</v>
      </c>
      <c r="E7216" s="8" t="str">
        <f t="shared" si="336"/>
        <v/>
      </c>
      <c r="F7216" s="7">
        <v>0</v>
      </c>
      <c r="G7216" s="8" t="str">
        <f t="shared" si="337"/>
        <v/>
      </c>
      <c r="H7216" s="7">
        <v>0</v>
      </c>
      <c r="I7216" s="7">
        <v>0</v>
      </c>
      <c r="J7216" s="8" t="str">
        <f t="shared" si="338"/>
        <v/>
      </c>
    </row>
    <row r="7217" spans="1:10" x14ac:dyDescent="0.25">
      <c r="A7217" s="2" t="s">
        <v>264</v>
      </c>
      <c r="B7217" s="2" t="s">
        <v>12</v>
      </c>
      <c r="C7217" s="7">
        <v>200</v>
      </c>
      <c r="D7217" s="7">
        <v>0</v>
      </c>
      <c r="E7217" s="8">
        <f t="shared" si="336"/>
        <v>-1</v>
      </c>
      <c r="F7217" s="7">
        <v>0</v>
      </c>
      <c r="G7217" s="8" t="str">
        <f t="shared" si="337"/>
        <v/>
      </c>
      <c r="H7217" s="7">
        <v>1755.2460000000001</v>
      </c>
      <c r="I7217" s="7">
        <v>66.75</v>
      </c>
      <c r="J7217" s="8">
        <f t="shared" si="338"/>
        <v>-0.96197114250652049</v>
      </c>
    </row>
    <row r="7218" spans="1:10" x14ac:dyDescent="0.25">
      <c r="A7218" s="2" t="s">
        <v>264</v>
      </c>
      <c r="B7218" s="2" t="s">
        <v>13</v>
      </c>
      <c r="C7218" s="7">
        <v>0</v>
      </c>
      <c r="D7218" s="7">
        <v>9.2564399999999996</v>
      </c>
      <c r="E7218" s="8" t="str">
        <f t="shared" si="336"/>
        <v/>
      </c>
      <c r="F7218" s="7">
        <v>0</v>
      </c>
      <c r="G7218" s="8" t="str">
        <f t="shared" si="337"/>
        <v/>
      </c>
      <c r="H7218" s="7">
        <v>161.52885000000001</v>
      </c>
      <c r="I7218" s="7">
        <v>175.60503</v>
      </c>
      <c r="J7218" s="8">
        <f t="shared" si="338"/>
        <v>8.7143442177666675E-2</v>
      </c>
    </row>
    <row r="7219" spans="1:10" x14ac:dyDescent="0.25">
      <c r="A7219" s="2" t="s">
        <v>264</v>
      </c>
      <c r="B7219" s="2" t="s">
        <v>14</v>
      </c>
      <c r="C7219" s="7">
        <v>10746.75714</v>
      </c>
      <c r="D7219" s="7">
        <v>5045.3514999999998</v>
      </c>
      <c r="E7219" s="8">
        <f t="shared" si="336"/>
        <v>-0.53052335376399884</v>
      </c>
      <c r="F7219" s="7">
        <v>5451.8028599999998</v>
      </c>
      <c r="G7219" s="8">
        <f t="shared" si="337"/>
        <v>-7.4553568872077647E-2</v>
      </c>
      <c r="H7219" s="7">
        <v>53598.372770000002</v>
      </c>
      <c r="I7219" s="7">
        <v>26343.613079999999</v>
      </c>
      <c r="J7219" s="8">
        <f t="shared" si="338"/>
        <v>-0.50849976000120278</v>
      </c>
    </row>
    <row r="7220" spans="1:10" x14ac:dyDescent="0.25">
      <c r="A7220" s="2" t="s">
        <v>264</v>
      </c>
      <c r="B7220" s="2" t="s">
        <v>15</v>
      </c>
      <c r="C7220" s="7">
        <v>1293.74413</v>
      </c>
      <c r="D7220" s="7">
        <v>1336.2369799999999</v>
      </c>
      <c r="E7220" s="8">
        <f t="shared" si="336"/>
        <v>3.2844863999498708E-2</v>
      </c>
      <c r="F7220" s="7">
        <v>1448.6038000000001</v>
      </c>
      <c r="G7220" s="8">
        <f t="shared" si="337"/>
        <v>-7.7569049591061479E-2</v>
      </c>
      <c r="H7220" s="7">
        <v>4854.2266200000004</v>
      </c>
      <c r="I7220" s="7">
        <v>7530.3431</v>
      </c>
      <c r="J7220" s="8">
        <f t="shared" si="338"/>
        <v>0.55129615683249655</v>
      </c>
    </row>
    <row r="7221" spans="1:10" x14ac:dyDescent="0.25">
      <c r="A7221" s="2" t="s">
        <v>264</v>
      </c>
      <c r="B7221" s="2" t="s">
        <v>16</v>
      </c>
      <c r="C7221" s="7">
        <v>0</v>
      </c>
      <c r="D7221" s="7">
        <v>0</v>
      </c>
      <c r="E7221" s="8" t="str">
        <f t="shared" si="336"/>
        <v/>
      </c>
      <c r="F7221" s="7">
        <v>0</v>
      </c>
      <c r="G7221" s="8" t="str">
        <f t="shared" si="337"/>
        <v/>
      </c>
      <c r="H7221" s="7">
        <v>12.320589999999999</v>
      </c>
      <c r="I7221" s="7">
        <v>0</v>
      </c>
      <c r="J7221" s="8">
        <f t="shared" si="338"/>
        <v>-1</v>
      </c>
    </row>
    <row r="7222" spans="1:10" x14ac:dyDescent="0.25">
      <c r="A7222" s="2" t="s">
        <v>264</v>
      </c>
      <c r="B7222" s="2" t="s">
        <v>17</v>
      </c>
      <c r="C7222" s="7">
        <v>639.76754000000005</v>
      </c>
      <c r="D7222" s="7">
        <v>269.31797999999998</v>
      </c>
      <c r="E7222" s="8">
        <f t="shared" si="336"/>
        <v>-0.57903775486952658</v>
      </c>
      <c r="F7222" s="7">
        <v>769.52567999999997</v>
      </c>
      <c r="G7222" s="8">
        <f t="shared" si="337"/>
        <v>-0.65002080242468319</v>
      </c>
      <c r="H7222" s="7">
        <v>4492.3453</v>
      </c>
      <c r="I7222" s="7">
        <v>3006.9813399999998</v>
      </c>
      <c r="J7222" s="8">
        <f t="shared" si="338"/>
        <v>-0.33064331898084509</v>
      </c>
    </row>
    <row r="7223" spans="1:10" x14ac:dyDescent="0.25">
      <c r="A7223" s="2" t="s">
        <v>264</v>
      </c>
      <c r="B7223" s="2" t="s">
        <v>18</v>
      </c>
      <c r="C7223" s="7">
        <v>189.96304000000001</v>
      </c>
      <c r="D7223" s="7">
        <v>923.10950000000003</v>
      </c>
      <c r="E7223" s="8">
        <f t="shared" si="336"/>
        <v>3.8594163369885006</v>
      </c>
      <c r="F7223" s="7">
        <v>158.28247999999999</v>
      </c>
      <c r="G7223" s="8">
        <f t="shared" si="337"/>
        <v>4.8320383911093643</v>
      </c>
      <c r="H7223" s="7">
        <v>1200.1051</v>
      </c>
      <c r="I7223" s="7">
        <v>1617.1691000000001</v>
      </c>
      <c r="J7223" s="8">
        <f t="shared" si="338"/>
        <v>0.34752289611968168</v>
      </c>
    </row>
    <row r="7224" spans="1:10" x14ac:dyDescent="0.25">
      <c r="A7224" s="2" t="s">
        <v>264</v>
      </c>
      <c r="B7224" s="2" t="s">
        <v>88</v>
      </c>
      <c r="C7224" s="7">
        <v>0</v>
      </c>
      <c r="D7224" s="7">
        <v>0</v>
      </c>
      <c r="E7224" s="8" t="str">
        <f t="shared" si="336"/>
        <v/>
      </c>
      <c r="F7224" s="7">
        <v>0</v>
      </c>
      <c r="G7224" s="8" t="str">
        <f t="shared" si="337"/>
        <v/>
      </c>
      <c r="H7224" s="7">
        <v>64.76934</v>
      </c>
      <c r="I7224" s="7">
        <v>0</v>
      </c>
      <c r="J7224" s="8">
        <f t="shared" si="338"/>
        <v>-1</v>
      </c>
    </row>
    <row r="7225" spans="1:10" x14ac:dyDescent="0.25">
      <c r="A7225" s="2" t="s">
        <v>264</v>
      </c>
      <c r="B7225" s="2" t="s">
        <v>19</v>
      </c>
      <c r="C7225" s="7">
        <v>0</v>
      </c>
      <c r="D7225" s="7">
        <v>0</v>
      </c>
      <c r="E7225" s="8" t="str">
        <f t="shared" si="336"/>
        <v/>
      </c>
      <c r="F7225" s="7">
        <v>82.099800000000002</v>
      </c>
      <c r="G7225" s="8">
        <f t="shared" si="337"/>
        <v>-1</v>
      </c>
      <c r="H7225" s="7">
        <v>11.5</v>
      </c>
      <c r="I7225" s="7">
        <v>82.099800000000002</v>
      </c>
      <c r="J7225" s="8">
        <f t="shared" si="338"/>
        <v>6.139113043478261</v>
      </c>
    </row>
    <row r="7226" spans="1:10" x14ac:dyDescent="0.25">
      <c r="A7226" s="2" t="s">
        <v>264</v>
      </c>
      <c r="B7226" s="2" t="s">
        <v>20</v>
      </c>
      <c r="C7226" s="7">
        <v>0</v>
      </c>
      <c r="D7226" s="7">
        <v>0</v>
      </c>
      <c r="E7226" s="8" t="str">
        <f t="shared" si="336"/>
        <v/>
      </c>
      <c r="F7226" s="7">
        <v>97.675200000000004</v>
      </c>
      <c r="G7226" s="8">
        <f t="shared" si="337"/>
        <v>-1</v>
      </c>
      <c r="H7226" s="7">
        <v>1.0049999999999999</v>
      </c>
      <c r="I7226" s="7">
        <v>256.3974</v>
      </c>
      <c r="J7226" s="8">
        <f t="shared" si="338"/>
        <v>254.12179104477616</v>
      </c>
    </row>
    <row r="7227" spans="1:10" x14ac:dyDescent="0.25">
      <c r="A7227" s="2" t="s">
        <v>264</v>
      </c>
      <c r="B7227" s="2" t="s">
        <v>22</v>
      </c>
      <c r="C7227" s="7">
        <v>0</v>
      </c>
      <c r="D7227" s="7">
        <v>0</v>
      </c>
      <c r="E7227" s="8" t="str">
        <f t="shared" si="336"/>
        <v/>
      </c>
      <c r="F7227" s="7">
        <v>0</v>
      </c>
      <c r="G7227" s="8" t="str">
        <f t="shared" si="337"/>
        <v/>
      </c>
      <c r="H7227" s="7">
        <v>21.25</v>
      </c>
      <c r="I7227" s="7">
        <v>0</v>
      </c>
      <c r="J7227" s="8">
        <f t="shared" si="338"/>
        <v>-1</v>
      </c>
    </row>
    <row r="7228" spans="1:10" x14ac:dyDescent="0.25">
      <c r="A7228" s="2" t="s">
        <v>264</v>
      </c>
      <c r="B7228" s="2" t="s">
        <v>23</v>
      </c>
      <c r="C7228" s="7">
        <v>55.507440000000003</v>
      </c>
      <c r="D7228" s="7">
        <v>68.141999999999996</v>
      </c>
      <c r="E7228" s="8">
        <f t="shared" si="336"/>
        <v>0.22761921645098382</v>
      </c>
      <c r="F7228" s="7">
        <v>506.46249</v>
      </c>
      <c r="G7228" s="8">
        <f t="shared" si="337"/>
        <v>-0.86545499154340133</v>
      </c>
      <c r="H7228" s="7">
        <v>504.92034999999998</v>
      </c>
      <c r="I7228" s="7">
        <v>2657.0327699999998</v>
      </c>
      <c r="J7228" s="8">
        <f t="shared" si="338"/>
        <v>4.2622810112525666</v>
      </c>
    </row>
    <row r="7229" spans="1:10" x14ac:dyDescent="0.25">
      <c r="A7229" s="2" t="s">
        <v>264</v>
      </c>
      <c r="B7229" s="2" t="s">
        <v>24</v>
      </c>
      <c r="C7229" s="7">
        <v>32.902999999999999</v>
      </c>
      <c r="D7229" s="7">
        <v>0</v>
      </c>
      <c r="E7229" s="8">
        <f t="shared" si="336"/>
        <v>-1</v>
      </c>
      <c r="F7229" s="7">
        <v>372.25</v>
      </c>
      <c r="G7229" s="8">
        <f t="shared" si="337"/>
        <v>-1</v>
      </c>
      <c r="H7229" s="7">
        <v>440.53399999999999</v>
      </c>
      <c r="I7229" s="7">
        <v>523.25</v>
      </c>
      <c r="J7229" s="8">
        <f t="shared" si="338"/>
        <v>0.18776303304625741</v>
      </c>
    </row>
    <row r="7230" spans="1:10" x14ac:dyDescent="0.25">
      <c r="A7230" s="2" t="s">
        <v>264</v>
      </c>
      <c r="B7230" s="2" t="s">
        <v>25</v>
      </c>
      <c r="C7230" s="7">
        <v>5577.7431100000003</v>
      </c>
      <c r="D7230" s="7">
        <v>4129.0444500000003</v>
      </c>
      <c r="E7230" s="8">
        <f t="shared" si="336"/>
        <v>-0.25972846569479247</v>
      </c>
      <c r="F7230" s="7">
        <v>4939.8452299999999</v>
      </c>
      <c r="G7230" s="8">
        <f t="shared" si="337"/>
        <v>-0.16413485488896573</v>
      </c>
      <c r="H7230" s="7">
        <v>20586.280449999998</v>
      </c>
      <c r="I7230" s="7">
        <v>19408.458770000001</v>
      </c>
      <c r="J7230" s="8">
        <f t="shared" si="338"/>
        <v>-5.7213914036617353E-2</v>
      </c>
    </row>
    <row r="7231" spans="1:10" x14ac:dyDescent="0.25">
      <c r="A7231" s="2" t="s">
        <v>264</v>
      </c>
      <c r="B7231" s="2" t="s">
        <v>26</v>
      </c>
      <c r="C7231" s="7">
        <v>128.62567999999999</v>
      </c>
      <c r="D7231" s="7">
        <v>81.888589999999994</v>
      </c>
      <c r="E7231" s="8">
        <f t="shared" si="336"/>
        <v>-0.36335737933513745</v>
      </c>
      <c r="F7231" s="7">
        <v>0</v>
      </c>
      <c r="G7231" s="8" t="str">
        <f t="shared" si="337"/>
        <v/>
      </c>
      <c r="H7231" s="7">
        <v>423.67399999999998</v>
      </c>
      <c r="I7231" s="7">
        <v>97.83408</v>
      </c>
      <c r="J7231" s="8">
        <f t="shared" si="338"/>
        <v>-0.76908169960866135</v>
      </c>
    </row>
    <row r="7232" spans="1:10" x14ac:dyDescent="0.25">
      <c r="A7232" s="2" t="s">
        <v>264</v>
      </c>
      <c r="B7232" s="2" t="s">
        <v>27</v>
      </c>
      <c r="C7232" s="7">
        <v>0</v>
      </c>
      <c r="D7232" s="7">
        <v>0</v>
      </c>
      <c r="E7232" s="8" t="str">
        <f t="shared" si="336"/>
        <v/>
      </c>
      <c r="F7232" s="7">
        <v>0</v>
      </c>
      <c r="G7232" s="8" t="str">
        <f t="shared" si="337"/>
        <v/>
      </c>
      <c r="H7232" s="7">
        <v>68.463499999999996</v>
      </c>
      <c r="I7232" s="7">
        <v>231.65357</v>
      </c>
      <c r="J7232" s="8">
        <f t="shared" si="338"/>
        <v>2.3836068854206989</v>
      </c>
    </row>
    <row r="7233" spans="1:10" x14ac:dyDescent="0.25">
      <c r="A7233" s="2" t="s">
        <v>264</v>
      </c>
      <c r="B7233" s="2" t="s">
        <v>28</v>
      </c>
      <c r="C7233" s="7">
        <v>417.39917000000003</v>
      </c>
      <c r="D7233" s="7">
        <v>631.36974999999995</v>
      </c>
      <c r="E7233" s="8">
        <f t="shared" si="336"/>
        <v>0.51262818754526962</v>
      </c>
      <c r="F7233" s="7">
        <v>876.16503</v>
      </c>
      <c r="G7233" s="8">
        <f t="shared" si="337"/>
        <v>-0.279394031510251</v>
      </c>
      <c r="H7233" s="7">
        <v>1757.7295799999999</v>
      </c>
      <c r="I7233" s="7">
        <v>2907.1753699999999</v>
      </c>
      <c r="J7233" s="8">
        <f t="shared" si="338"/>
        <v>0.65393778603873765</v>
      </c>
    </row>
    <row r="7234" spans="1:10" x14ac:dyDescent="0.25">
      <c r="A7234" s="2" t="s">
        <v>264</v>
      </c>
      <c r="B7234" s="2" t="s">
        <v>29</v>
      </c>
      <c r="C7234" s="7">
        <v>956.10023999999999</v>
      </c>
      <c r="D7234" s="7">
        <v>700.14391999999998</v>
      </c>
      <c r="E7234" s="8">
        <f t="shared" si="336"/>
        <v>-0.26770866619592104</v>
      </c>
      <c r="F7234" s="7">
        <v>1130.37337</v>
      </c>
      <c r="G7234" s="8">
        <f t="shared" si="337"/>
        <v>-0.38060826751429933</v>
      </c>
      <c r="H7234" s="7">
        <v>6273.8948499999997</v>
      </c>
      <c r="I7234" s="7">
        <v>4760.7299899999998</v>
      </c>
      <c r="J7234" s="8">
        <f t="shared" si="338"/>
        <v>-0.24118428761999411</v>
      </c>
    </row>
    <row r="7235" spans="1:10" x14ac:dyDescent="0.25">
      <c r="A7235" s="2" t="s">
        <v>264</v>
      </c>
      <c r="B7235" s="2" t="s">
        <v>30</v>
      </c>
      <c r="C7235" s="7">
        <v>218.07191</v>
      </c>
      <c r="D7235" s="7">
        <v>55.927480000000003</v>
      </c>
      <c r="E7235" s="8">
        <f t="shared" si="336"/>
        <v>-0.74353652425936012</v>
      </c>
      <c r="F7235" s="7">
        <v>156.10739000000001</v>
      </c>
      <c r="G7235" s="8">
        <f t="shared" si="337"/>
        <v>-0.64173714005467652</v>
      </c>
      <c r="H7235" s="7">
        <v>1649.7138600000001</v>
      </c>
      <c r="I7235" s="7">
        <v>620.08321000000001</v>
      </c>
      <c r="J7235" s="8">
        <f t="shared" si="338"/>
        <v>-0.62412681069431031</v>
      </c>
    </row>
    <row r="7236" spans="1:10" x14ac:dyDescent="0.25">
      <c r="A7236" s="2" t="s">
        <v>264</v>
      </c>
      <c r="B7236" s="2" t="s">
        <v>31</v>
      </c>
      <c r="C7236" s="7">
        <v>1051.5072399999999</v>
      </c>
      <c r="D7236" s="7">
        <v>541.43394000000001</v>
      </c>
      <c r="E7236" s="8">
        <f t="shared" si="336"/>
        <v>-0.48508776791684283</v>
      </c>
      <c r="F7236" s="7">
        <v>499.30849999999998</v>
      </c>
      <c r="G7236" s="8">
        <f t="shared" si="337"/>
        <v>8.4367560335944614E-2</v>
      </c>
      <c r="H7236" s="7">
        <v>6285.5514999999996</v>
      </c>
      <c r="I7236" s="7">
        <v>3038.9837600000001</v>
      </c>
      <c r="J7236" s="8">
        <f t="shared" si="338"/>
        <v>-0.51651278968917835</v>
      </c>
    </row>
    <row r="7237" spans="1:10" x14ac:dyDescent="0.25">
      <c r="A7237" s="2" t="s">
        <v>264</v>
      </c>
      <c r="B7237" s="2" t="s">
        <v>32</v>
      </c>
      <c r="C7237" s="7">
        <v>65</v>
      </c>
      <c r="D7237" s="7">
        <v>0</v>
      </c>
      <c r="E7237" s="8">
        <f t="shared" ref="E7237:E7300" si="339">IF(C7237=0,"",(D7237/C7237-1))</f>
        <v>-1</v>
      </c>
      <c r="F7237" s="7">
        <v>0</v>
      </c>
      <c r="G7237" s="8" t="str">
        <f t="shared" ref="G7237:G7300" si="340">IF(F7237=0,"",(D7237/F7237-1))</f>
        <v/>
      </c>
      <c r="H7237" s="7">
        <v>130</v>
      </c>
      <c r="I7237" s="7">
        <v>0</v>
      </c>
      <c r="J7237" s="8">
        <f t="shared" ref="J7237:J7300" si="341">IF(H7237=0,"",(I7237/H7237-1))</f>
        <v>-1</v>
      </c>
    </row>
    <row r="7238" spans="1:10" x14ac:dyDescent="0.25">
      <c r="A7238" s="2" t="s">
        <v>264</v>
      </c>
      <c r="B7238" s="2" t="s">
        <v>33</v>
      </c>
      <c r="C7238" s="7">
        <v>0</v>
      </c>
      <c r="D7238" s="7">
        <v>0</v>
      </c>
      <c r="E7238" s="8" t="str">
        <f t="shared" si="339"/>
        <v/>
      </c>
      <c r="F7238" s="7">
        <v>0</v>
      </c>
      <c r="G7238" s="8" t="str">
        <f t="shared" si="340"/>
        <v/>
      </c>
      <c r="H7238" s="7">
        <v>0</v>
      </c>
      <c r="I7238" s="7">
        <v>0</v>
      </c>
      <c r="J7238" s="8" t="str">
        <f t="shared" si="341"/>
        <v/>
      </c>
    </row>
    <row r="7239" spans="1:10" x14ac:dyDescent="0.25">
      <c r="A7239" s="2" t="s">
        <v>264</v>
      </c>
      <c r="B7239" s="2" t="s">
        <v>34</v>
      </c>
      <c r="C7239" s="7">
        <v>0</v>
      </c>
      <c r="D7239" s="7">
        <v>0</v>
      </c>
      <c r="E7239" s="8" t="str">
        <f t="shared" si="339"/>
        <v/>
      </c>
      <c r="F7239" s="7">
        <v>0</v>
      </c>
      <c r="G7239" s="8" t="str">
        <f t="shared" si="340"/>
        <v/>
      </c>
      <c r="H7239" s="7">
        <v>64.045199999999994</v>
      </c>
      <c r="I7239" s="7">
        <v>0</v>
      </c>
      <c r="J7239" s="8">
        <f t="shared" si="341"/>
        <v>-1</v>
      </c>
    </row>
    <row r="7240" spans="1:10" x14ac:dyDescent="0.25">
      <c r="A7240" s="2" t="s">
        <v>264</v>
      </c>
      <c r="B7240" s="2" t="s">
        <v>35</v>
      </c>
      <c r="C7240" s="7">
        <v>385.05160000000001</v>
      </c>
      <c r="D7240" s="7">
        <v>123.08056000000001</v>
      </c>
      <c r="E7240" s="8">
        <f t="shared" si="339"/>
        <v>-0.6803530747567339</v>
      </c>
      <c r="F7240" s="7">
        <v>248.52166</v>
      </c>
      <c r="G7240" s="8">
        <f t="shared" si="340"/>
        <v>-0.50474916351355448</v>
      </c>
      <c r="H7240" s="7">
        <v>595.51729999999998</v>
      </c>
      <c r="I7240" s="7">
        <v>1082.7303300000001</v>
      </c>
      <c r="J7240" s="8">
        <f t="shared" si="341"/>
        <v>0.81813413313097727</v>
      </c>
    </row>
    <row r="7241" spans="1:10" x14ac:dyDescent="0.25">
      <c r="A7241" s="2" t="s">
        <v>264</v>
      </c>
      <c r="B7241" s="2" t="s">
        <v>36</v>
      </c>
      <c r="C7241" s="7">
        <v>1815.2670900000001</v>
      </c>
      <c r="D7241" s="7">
        <v>874.28674000000001</v>
      </c>
      <c r="E7241" s="8">
        <f t="shared" si="339"/>
        <v>-0.5183701920140027</v>
      </c>
      <c r="F7241" s="7">
        <v>1317.5322699999999</v>
      </c>
      <c r="G7241" s="8">
        <f t="shared" si="340"/>
        <v>-0.33642100470146352</v>
      </c>
      <c r="H7241" s="7">
        <v>2850.0450000000001</v>
      </c>
      <c r="I7241" s="7">
        <v>4047.6271900000002</v>
      </c>
      <c r="J7241" s="8">
        <f t="shared" si="341"/>
        <v>0.42019764249336422</v>
      </c>
    </row>
    <row r="7242" spans="1:10" x14ac:dyDescent="0.25">
      <c r="A7242" s="2" t="s">
        <v>264</v>
      </c>
      <c r="B7242" s="2" t="s">
        <v>37</v>
      </c>
      <c r="C7242" s="7">
        <v>6366.3252499999999</v>
      </c>
      <c r="D7242" s="7">
        <v>4412.2009699999999</v>
      </c>
      <c r="E7242" s="8">
        <f t="shared" si="339"/>
        <v>-0.30694697541568428</v>
      </c>
      <c r="F7242" s="7">
        <v>6434.4354499999999</v>
      </c>
      <c r="G7242" s="8">
        <f t="shared" si="340"/>
        <v>-0.31428312486995269</v>
      </c>
      <c r="H7242" s="7">
        <v>32193.12255</v>
      </c>
      <c r="I7242" s="7">
        <v>27566.29811</v>
      </c>
      <c r="J7242" s="8">
        <f t="shared" si="341"/>
        <v>-0.14372089668574262</v>
      </c>
    </row>
    <row r="7243" spans="1:10" x14ac:dyDescent="0.25">
      <c r="A7243" s="2" t="s">
        <v>264</v>
      </c>
      <c r="B7243" s="2" t="s">
        <v>38</v>
      </c>
      <c r="C7243" s="7">
        <v>18.347799999999999</v>
      </c>
      <c r="D7243" s="7">
        <v>0</v>
      </c>
      <c r="E7243" s="8">
        <f t="shared" si="339"/>
        <v>-1</v>
      </c>
      <c r="F7243" s="7">
        <v>0</v>
      </c>
      <c r="G7243" s="8" t="str">
        <f t="shared" si="340"/>
        <v/>
      </c>
      <c r="H7243" s="7">
        <v>97.460290000000001</v>
      </c>
      <c r="I7243" s="7">
        <v>0</v>
      </c>
      <c r="J7243" s="8">
        <f t="shared" si="341"/>
        <v>-1</v>
      </c>
    </row>
    <row r="7244" spans="1:10" x14ac:dyDescent="0.25">
      <c r="A7244" s="2" t="s">
        <v>264</v>
      </c>
      <c r="B7244" s="2" t="s">
        <v>40</v>
      </c>
      <c r="C7244" s="7">
        <v>39.648180000000004</v>
      </c>
      <c r="D7244" s="7">
        <v>0</v>
      </c>
      <c r="E7244" s="8">
        <f t="shared" si="339"/>
        <v>-1</v>
      </c>
      <c r="F7244" s="7">
        <v>127.86494</v>
      </c>
      <c r="G7244" s="8">
        <f t="shared" si="340"/>
        <v>-1</v>
      </c>
      <c r="H7244" s="7">
        <v>447.03586999999999</v>
      </c>
      <c r="I7244" s="7">
        <v>1159.4068</v>
      </c>
      <c r="J7244" s="8">
        <f t="shared" si="341"/>
        <v>1.5935431087442713</v>
      </c>
    </row>
    <row r="7245" spans="1:10" x14ac:dyDescent="0.25">
      <c r="A7245" s="2" t="s">
        <v>264</v>
      </c>
      <c r="B7245" s="2" t="s">
        <v>84</v>
      </c>
      <c r="C7245" s="7">
        <v>50.18</v>
      </c>
      <c r="D7245" s="7">
        <v>114.32908999999999</v>
      </c>
      <c r="E7245" s="8">
        <f t="shared" si="339"/>
        <v>1.2783796333200477</v>
      </c>
      <c r="F7245" s="7">
        <v>297.7937</v>
      </c>
      <c r="G7245" s="8">
        <f t="shared" si="340"/>
        <v>-0.61607955440293072</v>
      </c>
      <c r="H7245" s="7">
        <v>565.50927999999999</v>
      </c>
      <c r="I7245" s="7">
        <v>678.59988999999996</v>
      </c>
      <c r="J7245" s="8">
        <f t="shared" si="341"/>
        <v>0.19998011350052458</v>
      </c>
    </row>
    <row r="7246" spans="1:10" x14ac:dyDescent="0.25">
      <c r="A7246" s="2" t="s">
        <v>264</v>
      </c>
      <c r="B7246" s="2" t="s">
        <v>41</v>
      </c>
      <c r="C7246" s="7">
        <v>522.21923000000004</v>
      </c>
      <c r="D7246" s="7">
        <v>406.90440000000001</v>
      </c>
      <c r="E7246" s="8">
        <f t="shared" si="339"/>
        <v>-0.22081689714873198</v>
      </c>
      <c r="F7246" s="7">
        <v>402.54037</v>
      </c>
      <c r="G7246" s="8">
        <f t="shared" si="340"/>
        <v>1.0841223204519856E-2</v>
      </c>
      <c r="H7246" s="7">
        <v>4206.9749400000001</v>
      </c>
      <c r="I7246" s="7">
        <v>4619.6457300000002</v>
      </c>
      <c r="J7246" s="8">
        <f t="shared" si="341"/>
        <v>9.8092048534997867E-2</v>
      </c>
    </row>
    <row r="7247" spans="1:10" x14ac:dyDescent="0.25">
      <c r="A7247" s="2" t="s">
        <v>264</v>
      </c>
      <c r="B7247" s="2" t="s">
        <v>42</v>
      </c>
      <c r="C7247" s="7">
        <v>77467.332989999995</v>
      </c>
      <c r="D7247" s="7">
        <v>68979.489520000003</v>
      </c>
      <c r="E7247" s="8">
        <f t="shared" si="339"/>
        <v>-0.10956674436043456</v>
      </c>
      <c r="F7247" s="7">
        <v>82711.050969999997</v>
      </c>
      <c r="G7247" s="8">
        <f t="shared" si="340"/>
        <v>-0.16601846172865764</v>
      </c>
      <c r="H7247" s="7">
        <v>358014.26717000001</v>
      </c>
      <c r="I7247" s="7">
        <v>328966.59454000002</v>
      </c>
      <c r="J7247" s="8">
        <f t="shared" si="341"/>
        <v>-8.1135516915606498E-2</v>
      </c>
    </row>
    <row r="7248" spans="1:10" x14ac:dyDescent="0.25">
      <c r="A7248" s="2" t="s">
        <v>264</v>
      </c>
      <c r="B7248" s="2" t="s">
        <v>43</v>
      </c>
      <c r="C7248" s="7">
        <v>7098.47631</v>
      </c>
      <c r="D7248" s="7">
        <v>5789.8584300000002</v>
      </c>
      <c r="E7248" s="8">
        <f t="shared" si="339"/>
        <v>-0.18435194017010104</v>
      </c>
      <c r="F7248" s="7">
        <v>5734.8377799999998</v>
      </c>
      <c r="G7248" s="8">
        <f t="shared" si="340"/>
        <v>9.5941074727314835E-3</v>
      </c>
      <c r="H7248" s="7">
        <v>31068.597010000001</v>
      </c>
      <c r="I7248" s="7">
        <v>29884.271110000001</v>
      </c>
      <c r="J7248" s="8">
        <f t="shared" si="341"/>
        <v>-3.811970973838319E-2</v>
      </c>
    </row>
    <row r="7249" spans="1:10" x14ac:dyDescent="0.25">
      <c r="A7249" s="2" t="s">
        <v>264</v>
      </c>
      <c r="B7249" s="2" t="s">
        <v>44</v>
      </c>
      <c r="C7249" s="7">
        <v>0</v>
      </c>
      <c r="D7249" s="7">
        <v>19.079280000000001</v>
      </c>
      <c r="E7249" s="8" t="str">
        <f t="shared" si="339"/>
        <v/>
      </c>
      <c r="F7249" s="7">
        <v>0</v>
      </c>
      <c r="G7249" s="8" t="str">
        <f t="shared" si="340"/>
        <v/>
      </c>
      <c r="H7249" s="7">
        <v>62.01</v>
      </c>
      <c r="I7249" s="7">
        <v>19.079280000000001</v>
      </c>
      <c r="J7249" s="8">
        <f t="shared" si="341"/>
        <v>-0.69231930333817127</v>
      </c>
    </row>
    <row r="7250" spans="1:10" x14ac:dyDescent="0.25">
      <c r="A7250" s="2" t="s">
        <v>264</v>
      </c>
      <c r="B7250" s="2" t="s">
        <v>45</v>
      </c>
      <c r="C7250" s="7">
        <v>34.52702</v>
      </c>
      <c r="D7250" s="7">
        <v>590.62327000000005</v>
      </c>
      <c r="E7250" s="8">
        <f t="shared" si="339"/>
        <v>16.106117759366434</v>
      </c>
      <c r="F7250" s="7">
        <v>423.14060999999998</v>
      </c>
      <c r="G7250" s="8">
        <f t="shared" si="340"/>
        <v>0.39580852331805283</v>
      </c>
      <c r="H7250" s="7">
        <v>890.77021000000002</v>
      </c>
      <c r="I7250" s="7">
        <v>1260.67734</v>
      </c>
      <c r="J7250" s="8">
        <f t="shared" si="341"/>
        <v>0.41526661516891084</v>
      </c>
    </row>
    <row r="7251" spans="1:10" x14ac:dyDescent="0.25">
      <c r="A7251" s="2" t="s">
        <v>264</v>
      </c>
      <c r="B7251" s="2" t="s">
        <v>46</v>
      </c>
      <c r="C7251" s="7">
        <v>65.070599999999999</v>
      </c>
      <c r="D7251" s="7">
        <v>67.974350000000001</v>
      </c>
      <c r="E7251" s="8">
        <f t="shared" si="339"/>
        <v>4.4624607733753763E-2</v>
      </c>
      <c r="F7251" s="7">
        <v>109.8244</v>
      </c>
      <c r="G7251" s="8">
        <f t="shared" si="340"/>
        <v>-0.38106331562020823</v>
      </c>
      <c r="H7251" s="7">
        <v>559.51170999999999</v>
      </c>
      <c r="I7251" s="7">
        <v>432.77393000000001</v>
      </c>
      <c r="J7251" s="8">
        <f t="shared" si="341"/>
        <v>-0.2265149732076206</v>
      </c>
    </row>
    <row r="7252" spans="1:10" x14ac:dyDescent="0.25">
      <c r="A7252" s="2" t="s">
        <v>264</v>
      </c>
      <c r="B7252" s="2" t="s">
        <v>47</v>
      </c>
      <c r="C7252" s="7">
        <v>1761.23525</v>
      </c>
      <c r="D7252" s="7">
        <v>1674.21246</v>
      </c>
      <c r="E7252" s="8">
        <f t="shared" si="339"/>
        <v>-4.94100887431137E-2</v>
      </c>
      <c r="F7252" s="7">
        <v>817.05010000000004</v>
      </c>
      <c r="G7252" s="8">
        <f t="shared" si="340"/>
        <v>1.0490940029258913</v>
      </c>
      <c r="H7252" s="7">
        <v>6505.0184300000001</v>
      </c>
      <c r="I7252" s="7">
        <v>4445.7212600000003</v>
      </c>
      <c r="J7252" s="8">
        <f t="shared" si="341"/>
        <v>-0.31657053583474626</v>
      </c>
    </row>
    <row r="7253" spans="1:10" x14ac:dyDescent="0.25">
      <c r="A7253" s="2" t="s">
        <v>264</v>
      </c>
      <c r="B7253" s="2" t="s">
        <v>48</v>
      </c>
      <c r="C7253" s="7">
        <v>0</v>
      </c>
      <c r="D7253" s="7">
        <v>4.9320000000000004</v>
      </c>
      <c r="E7253" s="8" t="str">
        <f t="shared" si="339"/>
        <v/>
      </c>
      <c r="F7253" s="7">
        <v>0</v>
      </c>
      <c r="G7253" s="8" t="str">
        <f t="shared" si="340"/>
        <v/>
      </c>
      <c r="H7253" s="7">
        <v>0</v>
      </c>
      <c r="I7253" s="7">
        <v>4.9320000000000004</v>
      </c>
      <c r="J7253" s="8" t="str">
        <f t="shared" si="341"/>
        <v/>
      </c>
    </row>
    <row r="7254" spans="1:10" x14ac:dyDescent="0.25">
      <c r="A7254" s="2" t="s">
        <v>264</v>
      </c>
      <c r="B7254" s="2" t="s">
        <v>85</v>
      </c>
      <c r="C7254" s="7">
        <v>0</v>
      </c>
      <c r="D7254" s="7">
        <v>0</v>
      </c>
      <c r="E7254" s="8" t="str">
        <f t="shared" si="339"/>
        <v/>
      </c>
      <c r="F7254" s="7">
        <v>0</v>
      </c>
      <c r="G7254" s="8" t="str">
        <f t="shared" si="340"/>
        <v/>
      </c>
      <c r="H7254" s="7">
        <v>0</v>
      </c>
      <c r="I7254" s="7">
        <v>0</v>
      </c>
      <c r="J7254" s="8" t="str">
        <f t="shared" si="341"/>
        <v/>
      </c>
    </row>
    <row r="7255" spans="1:10" x14ac:dyDescent="0.25">
      <c r="A7255" s="2" t="s">
        <v>264</v>
      </c>
      <c r="B7255" s="2" t="s">
        <v>49</v>
      </c>
      <c r="C7255" s="7">
        <v>5.2031700000000001</v>
      </c>
      <c r="D7255" s="7">
        <v>34.134329999999999</v>
      </c>
      <c r="E7255" s="8">
        <f t="shared" si="339"/>
        <v>5.5602949740254495</v>
      </c>
      <c r="F7255" s="7">
        <v>82.703850000000003</v>
      </c>
      <c r="G7255" s="8">
        <f t="shared" si="340"/>
        <v>-0.58727036286702494</v>
      </c>
      <c r="H7255" s="7">
        <v>182.54408000000001</v>
      </c>
      <c r="I7255" s="7">
        <v>309.16055</v>
      </c>
      <c r="J7255" s="8">
        <f t="shared" si="341"/>
        <v>0.69362134340374104</v>
      </c>
    </row>
    <row r="7256" spans="1:10" x14ac:dyDescent="0.25">
      <c r="A7256" s="2" t="s">
        <v>264</v>
      </c>
      <c r="B7256" s="2" t="s">
        <v>50</v>
      </c>
      <c r="C7256" s="7">
        <v>111.05</v>
      </c>
      <c r="D7256" s="7">
        <v>67.025000000000006</v>
      </c>
      <c r="E7256" s="8">
        <f t="shared" si="339"/>
        <v>-0.39644304367402061</v>
      </c>
      <c r="F7256" s="7">
        <v>167.30665999999999</v>
      </c>
      <c r="G7256" s="8">
        <f t="shared" si="340"/>
        <v>-0.59938833277766701</v>
      </c>
      <c r="H7256" s="7">
        <v>768.17894999999999</v>
      </c>
      <c r="I7256" s="7">
        <v>443.33917000000002</v>
      </c>
      <c r="J7256" s="8">
        <f t="shared" si="341"/>
        <v>-0.42286993154394559</v>
      </c>
    </row>
    <row r="7257" spans="1:10" x14ac:dyDescent="0.25">
      <c r="A7257" s="2" t="s">
        <v>264</v>
      </c>
      <c r="B7257" s="2" t="s">
        <v>51</v>
      </c>
      <c r="C7257" s="7">
        <v>1541.0883899999999</v>
      </c>
      <c r="D7257" s="7">
        <v>21.314209999999999</v>
      </c>
      <c r="E7257" s="8">
        <f t="shared" si="339"/>
        <v>-0.98616937864284349</v>
      </c>
      <c r="F7257" s="7">
        <v>269.37578000000002</v>
      </c>
      <c r="G7257" s="8">
        <f t="shared" si="340"/>
        <v>-0.92087555161789236</v>
      </c>
      <c r="H7257" s="7">
        <v>8452.1405799999993</v>
      </c>
      <c r="I7257" s="7">
        <v>512.23487</v>
      </c>
      <c r="J7257" s="8">
        <f t="shared" si="341"/>
        <v>-0.93939584118938069</v>
      </c>
    </row>
    <row r="7258" spans="1:10" x14ac:dyDescent="0.25">
      <c r="A7258" s="2" t="s">
        <v>264</v>
      </c>
      <c r="B7258" s="2" t="s">
        <v>52</v>
      </c>
      <c r="C7258" s="7">
        <v>3408.0287199999998</v>
      </c>
      <c r="D7258" s="7">
        <v>2769.6041599999999</v>
      </c>
      <c r="E7258" s="8">
        <f t="shared" si="339"/>
        <v>-0.18732957156534757</v>
      </c>
      <c r="F7258" s="7">
        <v>4327.8501399999996</v>
      </c>
      <c r="G7258" s="8">
        <f t="shared" si="340"/>
        <v>-0.36005081728638599</v>
      </c>
      <c r="H7258" s="7">
        <v>12102.99927</v>
      </c>
      <c r="I7258" s="7">
        <v>16921.972590000001</v>
      </c>
      <c r="J7258" s="8">
        <f t="shared" si="341"/>
        <v>0.39816356363376038</v>
      </c>
    </row>
    <row r="7259" spans="1:10" x14ac:dyDescent="0.25">
      <c r="A7259" s="2" t="s">
        <v>264</v>
      </c>
      <c r="B7259" s="2" t="s">
        <v>53</v>
      </c>
      <c r="C7259" s="7">
        <v>3791.57663</v>
      </c>
      <c r="D7259" s="7">
        <v>5772.3690699999997</v>
      </c>
      <c r="E7259" s="8">
        <f t="shared" si="339"/>
        <v>0.52241920269457931</v>
      </c>
      <c r="F7259" s="7">
        <v>5430.4599399999997</v>
      </c>
      <c r="G7259" s="8">
        <f t="shared" si="340"/>
        <v>6.2961357560442632E-2</v>
      </c>
      <c r="H7259" s="7">
        <v>24448.519270000001</v>
      </c>
      <c r="I7259" s="7">
        <v>24336.95206</v>
      </c>
      <c r="J7259" s="8">
        <f t="shared" si="341"/>
        <v>-4.5633524373356327E-3</v>
      </c>
    </row>
    <row r="7260" spans="1:10" x14ac:dyDescent="0.25">
      <c r="A7260" s="2" t="s">
        <v>264</v>
      </c>
      <c r="B7260" s="2" t="s">
        <v>54</v>
      </c>
      <c r="C7260" s="7">
        <v>77.129869999999997</v>
      </c>
      <c r="D7260" s="7">
        <v>143.57103000000001</v>
      </c>
      <c r="E7260" s="8">
        <f t="shared" si="339"/>
        <v>0.86141931783367465</v>
      </c>
      <c r="F7260" s="7">
        <v>171.12684999999999</v>
      </c>
      <c r="G7260" s="8">
        <f t="shared" si="340"/>
        <v>-0.16102569526640609</v>
      </c>
      <c r="H7260" s="7">
        <v>354.65264000000002</v>
      </c>
      <c r="I7260" s="7">
        <v>494.54237999999998</v>
      </c>
      <c r="J7260" s="8">
        <f t="shared" si="341"/>
        <v>0.39444155836539085</v>
      </c>
    </row>
    <row r="7261" spans="1:10" x14ac:dyDescent="0.25">
      <c r="A7261" s="2" t="s">
        <v>264</v>
      </c>
      <c r="B7261" s="2" t="s">
        <v>55</v>
      </c>
      <c r="C7261" s="7">
        <v>16.440000000000001</v>
      </c>
      <c r="D7261" s="7">
        <v>5548.5046700000003</v>
      </c>
      <c r="E7261" s="8">
        <f t="shared" si="339"/>
        <v>336.50028406326032</v>
      </c>
      <c r="F7261" s="7">
        <v>2974.7427499999999</v>
      </c>
      <c r="G7261" s="8">
        <f t="shared" si="340"/>
        <v>0.86520487191707596</v>
      </c>
      <c r="H7261" s="7">
        <v>232.93126000000001</v>
      </c>
      <c r="I7261" s="7">
        <v>15323.847089999999</v>
      </c>
      <c r="J7261" s="8">
        <f t="shared" si="341"/>
        <v>64.786992651823539</v>
      </c>
    </row>
    <row r="7262" spans="1:10" x14ac:dyDescent="0.25">
      <c r="A7262" s="2" t="s">
        <v>264</v>
      </c>
      <c r="B7262" s="2" t="s">
        <v>56</v>
      </c>
      <c r="C7262" s="7">
        <v>1678.23533</v>
      </c>
      <c r="D7262" s="7">
        <v>862.77882</v>
      </c>
      <c r="E7262" s="8">
        <f t="shared" si="339"/>
        <v>-0.48590116977217968</v>
      </c>
      <c r="F7262" s="7">
        <v>2354.6402200000002</v>
      </c>
      <c r="G7262" s="8">
        <f t="shared" si="340"/>
        <v>-0.63358358840910323</v>
      </c>
      <c r="H7262" s="7">
        <v>5823.8215899999996</v>
      </c>
      <c r="I7262" s="7">
        <v>7765.33691</v>
      </c>
      <c r="J7262" s="8">
        <f t="shared" si="341"/>
        <v>0.33337479350908494</v>
      </c>
    </row>
    <row r="7263" spans="1:10" x14ac:dyDescent="0.25">
      <c r="A7263" s="2" t="s">
        <v>264</v>
      </c>
      <c r="B7263" s="2" t="s">
        <v>57</v>
      </c>
      <c r="C7263" s="7">
        <v>0</v>
      </c>
      <c r="D7263" s="7">
        <v>48</v>
      </c>
      <c r="E7263" s="8" t="str">
        <f t="shared" si="339"/>
        <v/>
      </c>
      <c r="F7263" s="7">
        <v>0</v>
      </c>
      <c r="G7263" s="8" t="str">
        <f t="shared" si="340"/>
        <v/>
      </c>
      <c r="H7263" s="7">
        <v>636.52612999999997</v>
      </c>
      <c r="I7263" s="7">
        <v>454.22584000000001</v>
      </c>
      <c r="J7263" s="8">
        <f t="shared" si="341"/>
        <v>-0.28639875318237129</v>
      </c>
    </row>
    <row r="7264" spans="1:10" x14ac:dyDescent="0.25">
      <c r="A7264" s="2" t="s">
        <v>264</v>
      </c>
      <c r="B7264" s="2" t="s">
        <v>58</v>
      </c>
      <c r="C7264" s="7">
        <v>450.40902999999997</v>
      </c>
      <c r="D7264" s="7">
        <v>495.27273000000002</v>
      </c>
      <c r="E7264" s="8">
        <f t="shared" si="339"/>
        <v>9.9606573163064871E-2</v>
      </c>
      <c r="F7264" s="7">
        <v>1304.9742900000001</v>
      </c>
      <c r="G7264" s="8">
        <f t="shared" si="340"/>
        <v>-0.62047318955226316</v>
      </c>
      <c r="H7264" s="7">
        <v>2626.3286400000002</v>
      </c>
      <c r="I7264" s="7">
        <v>5244.0161699999999</v>
      </c>
      <c r="J7264" s="8">
        <f t="shared" si="341"/>
        <v>0.99670981389442548</v>
      </c>
    </row>
    <row r="7265" spans="1:10" x14ac:dyDescent="0.25">
      <c r="A7265" s="2" t="s">
        <v>264</v>
      </c>
      <c r="B7265" s="2" t="s">
        <v>59</v>
      </c>
      <c r="C7265" s="7">
        <v>16.07076</v>
      </c>
      <c r="D7265" s="7">
        <v>1786.0098700000001</v>
      </c>
      <c r="E7265" s="8">
        <f t="shared" si="339"/>
        <v>110.13412620187222</v>
      </c>
      <c r="F7265" s="7">
        <v>144.74449999999999</v>
      </c>
      <c r="G7265" s="8">
        <f t="shared" si="340"/>
        <v>11.339051708355068</v>
      </c>
      <c r="H7265" s="7">
        <v>1247.87202</v>
      </c>
      <c r="I7265" s="7">
        <v>2908.5251499999999</v>
      </c>
      <c r="J7265" s="8">
        <f t="shared" si="341"/>
        <v>1.3307880162262151</v>
      </c>
    </row>
    <row r="7266" spans="1:10" x14ac:dyDescent="0.25">
      <c r="A7266" s="2" t="s">
        <v>264</v>
      </c>
      <c r="B7266" s="2" t="s">
        <v>60</v>
      </c>
      <c r="C7266" s="7">
        <v>0</v>
      </c>
      <c r="D7266" s="7">
        <v>0</v>
      </c>
      <c r="E7266" s="8" t="str">
        <f t="shared" si="339"/>
        <v/>
      </c>
      <c r="F7266" s="7">
        <v>0</v>
      </c>
      <c r="G7266" s="8" t="str">
        <f t="shared" si="340"/>
        <v/>
      </c>
      <c r="H7266" s="7">
        <v>0</v>
      </c>
      <c r="I7266" s="7">
        <v>0</v>
      </c>
      <c r="J7266" s="8" t="str">
        <f t="shared" si="341"/>
        <v/>
      </c>
    </row>
    <row r="7267" spans="1:10" x14ac:dyDescent="0.25">
      <c r="A7267" s="2" t="s">
        <v>264</v>
      </c>
      <c r="B7267" s="2" t="s">
        <v>61</v>
      </c>
      <c r="C7267" s="7">
        <v>0</v>
      </c>
      <c r="D7267" s="7">
        <v>0</v>
      </c>
      <c r="E7267" s="8" t="str">
        <f t="shared" si="339"/>
        <v/>
      </c>
      <c r="F7267" s="7">
        <v>75</v>
      </c>
      <c r="G7267" s="8">
        <f t="shared" si="340"/>
        <v>-1</v>
      </c>
      <c r="H7267" s="7">
        <v>30</v>
      </c>
      <c r="I7267" s="7">
        <v>75</v>
      </c>
      <c r="J7267" s="8">
        <f t="shared" si="341"/>
        <v>1.5</v>
      </c>
    </row>
    <row r="7268" spans="1:10" x14ac:dyDescent="0.25">
      <c r="A7268" s="2" t="s">
        <v>264</v>
      </c>
      <c r="B7268" s="2" t="s">
        <v>62</v>
      </c>
      <c r="C7268" s="7">
        <v>0</v>
      </c>
      <c r="D7268" s="7">
        <v>23.06399</v>
      </c>
      <c r="E7268" s="8" t="str">
        <f t="shared" si="339"/>
        <v/>
      </c>
      <c r="F7268" s="7">
        <v>0</v>
      </c>
      <c r="G7268" s="8" t="str">
        <f t="shared" si="340"/>
        <v/>
      </c>
      <c r="H7268" s="7">
        <v>19.616</v>
      </c>
      <c r="I7268" s="7">
        <v>93.063490000000002</v>
      </c>
      <c r="J7268" s="8">
        <f t="shared" si="341"/>
        <v>3.7442643760195757</v>
      </c>
    </row>
    <row r="7269" spans="1:10" x14ac:dyDescent="0.25">
      <c r="A7269" s="2" t="s">
        <v>264</v>
      </c>
      <c r="B7269" s="2" t="s">
        <v>63</v>
      </c>
      <c r="C7269" s="7">
        <v>0</v>
      </c>
      <c r="D7269" s="7">
        <v>102.73166999999999</v>
      </c>
      <c r="E7269" s="8" t="str">
        <f t="shared" si="339"/>
        <v/>
      </c>
      <c r="F7269" s="7">
        <v>0</v>
      </c>
      <c r="G7269" s="8" t="str">
        <f t="shared" si="340"/>
        <v/>
      </c>
      <c r="H7269" s="7">
        <v>28.47278</v>
      </c>
      <c r="I7269" s="7">
        <v>107.59533999999999</v>
      </c>
      <c r="J7269" s="8">
        <f t="shared" si="341"/>
        <v>2.7788842536626208</v>
      </c>
    </row>
    <row r="7270" spans="1:10" x14ac:dyDescent="0.25">
      <c r="A7270" s="2" t="s">
        <v>264</v>
      </c>
      <c r="B7270" s="2" t="s">
        <v>64</v>
      </c>
      <c r="C7270" s="7">
        <v>75.093000000000004</v>
      </c>
      <c r="D7270" s="7">
        <v>47.605370000000001</v>
      </c>
      <c r="E7270" s="8">
        <f t="shared" si="339"/>
        <v>-0.36604783401914964</v>
      </c>
      <c r="F7270" s="7">
        <v>6.4560000000000004</v>
      </c>
      <c r="G7270" s="8">
        <f t="shared" si="340"/>
        <v>6.3738181536555141</v>
      </c>
      <c r="H7270" s="7">
        <v>180.39433</v>
      </c>
      <c r="I7270" s="7">
        <v>168.28992</v>
      </c>
      <c r="J7270" s="8">
        <f t="shared" si="341"/>
        <v>-6.7099725362764984E-2</v>
      </c>
    </row>
    <row r="7271" spans="1:10" x14ac:dyDescent="0.25">
      <c r="A7271" s="2" t="s">
        <v>264</v>
      </c>
      <c r="B7271" s="2" t="s">
        <v>65</v>
      </c>
      <c r="C7271" s="7">
        <v>0</v>
      </c>
      <c r="D7271" s="7">
        <v>8.0688999999999993</v>
      </c>
      <c r="E7271" s="8" t="str">
        <f t="shared" si="339"/>
        <v/>
      </c>
      <c r="F7271" s="7">
        <v>4.6383400000000004</v>
      </c>
      <c r="G7271" s="8">
        <f t="shared" si="340"/>
        <v>0.73960942923545892</v>
      </c>
      <c r="H7271" s="7">
        <v>10.90354</v>
      </c>
      <c r="I7271" s="7">
        <v>31.49615</v>
      </c>
      <c r="J7271" s="8">
        <f t="shared" si="341"/>
        <v>1.8886169079033048</v>
      </c>
    </row>
    <row r="7272" spans="1:10" x14ac:dyDescent="0.25">
      <c r="A7272" s="2" t="s">
        <v>264</v>
      </c>
      <c r="B7272" s="2" t="s">
        <v>66</v>
      </c>
      <c r="C7272" s="7">
        <v>103.35765000000001</v>
      </c>
      <c r="D7272" s="7">
        <v>266.66986000000003</v>
      </c>
      <c r="E7272" s="8">
        <f t="shared" si="339"/>
        <v>1.5800689160405641</v>
      </c>
      <c r="F7272" s="7">
        <v>181.25176999999999</v>
      </c>
      <c r="G7272" s="8">
        <f t="shared" si="340"/>
        <v>0.47126761851760146</v>
      </c>
      <c r="H7272" s="7">
        <v>1482.3789400000001</v>
      </c>
      <c r="I7272" s="7">
        <v>1610.24081</v>
      </c>
      <c r="J7272" s="8">
        <f t="shared" si="341"/>
        <v>8.6254510604420798E-2</v>
      </c>
    </row>
    <row r="7273" spans="1:10" x14ac:dyDescent="0.25">
      <c r="A7273" s="2" t="s">
        <v>264</v>
      </c>
      <c r="B7273" s="2" t="s">
        <v>67</v>
      </c>
      <c r="C7273" s="7">
        <v>287.47334999999998</v>
      </c>
      <c r="D7273" s="7">
        <v>190.72819999999999</v>
      </c>
      <c r="E7273" s="8">
        <f t="shared" si="339"/>
        <v>-0.33653606499524213</v>
      </c>
      <c r="F7273" s="7">
        <v>513.91953999999998</v>
      </c>
      <c r="G7273" s="8">
        <f t="shared" si="340"/>
        <v>-0.62887536831154545</v>
      </c>
      <c r="H7273" s="7">
        <v>1759.32538</v>
      </c>
      <c r="I7273" s="7">
        <v>1205.14813</v>
      </c>
      <c r="J7273" s="8">
        <f t="shared" si="341"/>
        <v>-0.31499417691569931</v>
      </c>
    </row>
    <row r="7274" spans="1:10" x14ac:dyDescent="0.25">
      <c r="A7274" s="2" t="s">
        <v>264</v>
      </c>
      <c r="B7274" s="2" t="s">
        <v>90</v>
      </c>
      <c r="C7274" s="7">
        <v>0</v>
      </c>
      <c r="D7274" s="7">
        <v>0</v>
      </c>
      <c r="E7274" s="8" t="str">
        <f t="shared" si="339"/>
        <v/>
      </c>
      <c r="F7274" s="7">
        <v>0</v>
      </c>
      <c r="G7274" s="8" t="str">
        <f t="shared" si="340"/>
        <v/>
      </c>
      <c r="H7274" s="7">
        <v>0</v>
      </c>
      <c r="I7274" s="7">
        <v>0</v>
      </c>
      <c r="J7274" s="8" t="str">
        <f t="shared" si="341"/>
        <v/>
      </c>
    </row>
    <row r="7275" spans="1:10" x14ac:dyDescent="0.25">
      <c r="A7275" s="2" t="s">
        <v>264</v>
      </c>
      <c r="B7275" s="2" t="s">
        <v>68</v>
      </c>
      <c r="C7275" s="7">
        <v>156.08250000000001</v>
      </c>
      <c r="D7275" s="7">
        <v>127.22499999999999</v>
      </c>
      <c r="E7275" s="8">
        <f t="shared" si="339"/>
        <v>-0.18488619800426065</v>
      </c>
      <c r="F7275" s="7">
        <v>112.9709</v>
      </c>
      <c r="G7275" s="8">
        <f t="shared" si="340"/>
        <v>0.1261749707225488</v>
      </c>
      <c r="H7275" s="7">
        <v>354.47550000000001</v>
      </c>
      <c r="I7275" s="7">
        <v>431.20190000000002</v>
      </c>
      <c r="J7275" s="8">
        <f t="shared" si="341"/>
        <v>0.21645050222088691</v>
      </c>
    </row>
    <row r="7276" spans="1:10" x14ac:dyDescent="0.25">
      <c r="A7276" s="2" t="s">
        <v>264</v>
      </c>
      <c r="B7276" s="2" t="s">
        <v>69</v>
      </c>
      <c r="C7276" s="7">
        <v>53.493000000000002</v>
      </c>
      <c r="D7276" s="7">
        <v>26.691479999999999</v>
      </c>
      <c r="E7276" s="8">
        <f t="shared" si="339"/>
        <v>-0.50102854579103817</v>
      </c>
      <c r="F7276" s="7">
        <v>4.8776299999999999</v>
      </c>
      <c r="G7276" s="8">
        <f t="shared" si="340"/>
        <v>4.472223190360892</v>
      </c>
      <c r="H7276" s="7">
        <v>356.20870000000002</v>
      </c>
      <c r="I7276" s="7">
        <v>271.12767000000002</v>
      </c>
      <c r="J7276" s="8">
        <f t="shared" si="341"/>
        <v>-0.23885163388766195</v>
      </c>
    </row>
    <row r="7277" spans="1:10" x14ac:dyDescent="0.25">
      <c r="A7277" s="2" t="s">
        <v>264</v>
      </c>
      <c r="B7277" s="2" t="s">
        <v>70</v>
      </c>
      <c r="C7277" s="7">
        <v>0</v>
      </c>
      <c r="D7277" s="7">
        <v>922.60082999999997</v>
      </c>
      <c r="E7277" s="8" t="str">
        <f t="shared" si="339"/>
        <v/>
      </c>
      <c r="F7277" s="7">
        <v>73.522800000000004</v>
      </c>
      <c r="G7277" s="8">
        <f t="shared" si="340"/>
        <v>11.548499649088445</v>
      </c>
      <c r="H7277" s="7">
        <v>3752.5581699999998</v>
      </c>
      <c r="I7277" s="7">
        <v>1245.87363</v>
      </c>
      <c r="J7277" s="8">
        <f t="shared" si="341"/>
        <v>-0.66799351973802978</v>
      </c>
    </row>
    <row r="7278" spans="1:10" x14ac:dyDescent="0.25">
      <c r="A7278" s="2" t="s">
        <v>264</v>
      </c>
      <c r="B7278" s="2" t="s">
        <v>71</v>
      </c>
      <c r="C7278" s="7">
        <v>42.517499999999998</v>
      </c>
      <c r="D7278" s="7">
        <v>89.049869999999999</v>
      </c>
      <c r="E7278" s="8">
        <f t="shared" si="339"/>
        <v>1.0944286470276947</v>
      </c>
      <c r="F7278" s="7">
        <v>150.28297000000001</v>
      </c>
      <c r="G7278" s="8">
        <f t="shared" si="340"/>
        <v>-0.40745202200888098</v>
      </c>
      <c r="H7278" s="7">
        <v>123.27401999999999</v>
      </c>
      <c r="I7278" s="7">
        <v>834.89481000000001</v>
      </c>
      <c r="J7278" s="8">
        <f t="shared" si="341"/>
        <v>5.7726744856702172</v>
      </c>
    </row>
    <row r="7279" spans="1:10" x14ac:dyDescent="0.25">
      <c r="A7279" s="2" t="s">
        <v>264</v>
      </c>
      <c r="B7279" s="2" t="s">
        <v>72</v>
      </c>
      <c r="C7279" s="7">
        <v>3448.8568799999998</v>
      </c>
      <c r="D7279" s="7">
        <v>1516.5553199999999</v>
      </c>
      <c r="E7279" s="8">
        <f t="shared" si="339"/>
        <v>-0.56027304908054054</v>
      </c>
      <c r="F7279" s="7">
        <v>2215.3898199999999</v>
      </c>
      <c r="G7279" s="8">
        <f t="shared" si="340"/>
        <v>-0.31544538739462114</v>
      </c>
      <c r="H7279" s="7">
        <v>13641.94605</v>
      </c>
      <c r="I7279" s="7">
        <v>6577.7506800000001</v>
      </c>
      <c r="J7279" s="8">
        <f t="shared" si="341"/>
        <v>-0.51782900651480002</v>
      </c>
    </row>
    <row r="7280" spans="1:10" x14ac:dyDescent="0.25">
      <c r="A7280" s="2" t="s">
        <v>264</v>
      </c>
      <c r="B7280" s="2" t="s">
        <v>73</v>
      </c>
      <c r="C7280" s="7">
        <v>24.63552</v>
      </c>
      <c r="D7280" s="7">
        <v>0</v>
      </c>
      <c r="E7280" s="8">
        <f t="shared" si="339"/>
        <v>-1</v>
      </c>
      <c r="F7280" s="7">
        <v>0</v>
      </c>
      <c r="G7280" s="8" t="str">
        <f t="shared" si="340"/>
        <v/>
      </c>
      <c r="H7280" s="7">
        <v>24.63552</v>
      </c>
      <c r="I7280" s="7">
        <v>0</v>
      </c>
      <c r="J7280" s="8">
        <f t="shared" si="341"/>
        <v>-1</v>
      </c>
    </row>
    <row r="7281" spans="1:10" x14ac:dyDescent="0.25">
      <c r="A7281" s="2" t="s">
        <v>264</v>
      </c>
      <c r="B7281" s="2" t="s">
        <v>74</v>
      </c>
      <c r="C7281" s="7">
        <v>0</v>
      </c>
      <c r="D7281" s="7">
        <v>0</v>
      </c>
      <c r="E7281" s="8" t="str">
        <f t="shared" si="339"/>
        <v/>
      </c>
      <c r="F7281" s="7">
        <v>4.4632800000000001</v>
      </c>
      <c r="G7281" s="8">
        <f t="shared" si="340"/>
        <v>-1</v>
      </c>
      <c r="H7281" s="7">
        <v>1108.27295</v>
      </c>
      <c r="I7281" s="7">
        <v>7.08969</v>
      </c>
      <c r="J7281" s="8">
        <f t="shared" si="341"/>
        <v>-0.99360293869844973</v>
      </c>
    </row>
    <row r="7282" spans="1:10" x14ac:dyDescent="0.25">
      <c r="A7282" s="2" t="s">
        <v>264</v>
      </c>
      <c r="B7282" s="2" t="s">
        <v>75</v>
      </c>
      <c r="C7282" s="7">
        <v>380.15866</v>
      </c>
      <c r="D7282" s="7">
        <v>58.59</v>
      </c>
      <c r="E7282" s="8">
        <f t="shared" si="339"/>
        <v>-0.84588013857161637</v>
      </c>
      <c r="F7282" s="7">
        <v>117.21313000000001</v>
      </c>
      <c r="G7282" s="8">
        <f t="shared" si="340"/>
        <v>-0.50014132375784182</v>
      </c>
      <c r="H7282" s="7">
        <v>879.27242000000001</v>
      </c>
      <c r="I7282" s="7">
        <v>367.23901000000001</v>
      </c>
      <c r="J7282" s="8">
        <f t="shared" si="341"/>
        <v>-0.58233762182600923</v>
      </c>
    </row>
    <row r="7283" spans="1:10" x14ac:dyDescent="0.25">
      <c r="A7283" s="2" t="s">
        <v>264</v>
      </c>
      <c r="B7283" s="2" t="s">
        <v>76</v>
      </c>
      <c r="C7283" s="7">
        <v>0</v>
      </c>
      <c r="D7283" s="7">
        <v>0</v>
      </c>
      <c r="E7283" s="8" t="str">
        <f t="shared" si="339"/>
        <v/>
      </c>
      <c r="F7283" s="7">
        <v>0</v>
      </c>
      <c r="G7283" s="8" t="str">
        <f t="shared" si="340"/>
        <v/>
      </c>
      <c r="H7283" s="7">
        <v>0</v>
      </c>
      <c r="I7283" s="7">
        <v>0</v>
      </c>
      <c r="J7283" s="8" t="str">
        <f t="shared" si="341"/>
        <v/>
      </c>
    </row>
    <row r="7284" spans="1:10" x14ac:dyDescent="0.25">
      <c r="A7284" s="2" t="s">
        <v>264</v>
      </c>
      <c r="B7284" s="2" t="s">
        <v>77</v>
      </c>
      <c r="C7284" s="7">
        <v>46.411619999999999</v>
      </c>
      <c r="D7284" s="7">
        <v>75.715999999999994</v>
      </c>
      <c r="E7284" s="8">
        <f t="shared" si="339"/>
        <v>0.63140179118936146</v>
      </c>
      <c r="F7284" s="7">
        <v>256.5985</v>
      </c>
      <c r="G7284" s="8">
        <f t="shared" si="340"/>
        <v>-0.70492422987663605</v>
      </c>
      <c r="H7284" s="7">
        <v>477.69617</v>
      </c>
      <c r="I7284" s="7">
        <v>777.63606000000004</v>
      </c>
      <c r="J7284" s="8">
        <f t="shared" si="341"/>
        <v>0.62788841283780861</v>
      </c>
    </row>
    <row r="7285" spans="1:10" x14ac:dyDescent="0.25">
      <c r="A7285" s="2" t="s">
        <v>264</v>
      </c>
      <c r="B7285" s="2" t="s">
        <v>79</v>
      </c>
      <c r="C7285" s="7">
        <v>7.4649599999999996</v>
      </c>
      <c r="D7285" s="7">
        <v>41.029490000000003</v>
      </c>
      <c r="E7285" s="8">
        <f t="shared" si="339"/>
        <v>4.4962772740912218</v>
      </c>
      <c r="F7285" s="7">
        <v>57.646619999999999</v>
      </c>
      <c r="G7285" s="8">
        <f t="shared" si="340"/>
        <v>-0.28825853102922594</v>
      </c>
      <c r="H7285" s="7">
        <v>150.77339000000001</v>
      </c>
      <c r="I7285" s="7">
        <v>218.69338999999999</v>
      </c>
      <c r="J7285" s="8">
        <f t="shared" si="341"/>
        <v>0.45047736871871091</v>
      </c>
    </row>
    <row r="7286" spans="1:10" s="4" customFormat="1" x14ac:dyDescent="0.25">
      <c r="A7286" s="4" t="s">
        <v>264</v>
      </c>
      <c r="B7286" s="4" t="s">
        <v>80</v>
      </c>
      <c r="C7286" s="9">
        <v>135725.82845</v>
      </c>
      <c r="D7286" s="9">
        <v>120176.98222000001</v>
      </c>
      <c r="E7286" s="10">
        <f t="shared" si="339"/>
        <v>-0.11456070231855708</v>
      </c>
      <c r="F7286" s="9">
        <v>139590.98493999999</v>
      </c>
      <c r="G7286" s="10">
        <f t="shared" si="340"/>
        <v>-0.1390777687280067</v>
      </c>
      <c r="H7286" s="9">
        <v>636481.88312000001</v>
      </c>
      <c r="I7286" s="9">
        <v>584913.69556000002</v>
      </c>
      <c r="J7286" s="10">
        <f t="shared" si="341"/>
        <v>-8.1020668345209601E-2</v>
      </c>
    </row>
    <row r="7287" spans="1:10" x14ac:dyDescent="0.25">
      <c r="A7287" s="2" t="s">
        <v>265</v>
      </c>
      <c r="B7287" s="2" t="s">
        <v>8</v>
      </c>
      <c r="C7287" s="7">
        <v>489.33551</v>
      </c>
      <c r="D7287" s="7">
        <v>594.63206000000002</v>
      </c>
      <c r="E7287" s="8">
        <f t="shared" si="339"/>
        <v>0.21518272810407746</v>
      </c>
      <c r="F7287" s="7">
        <v>442.87583999999998</v>
      </c>
      <c r="G7287" s="8">
        <f t="shared" si="340"/>
        <v>0.34266086856307187</v>
      </c>
      <c r="H7287" s="7">
        <v>4492.9015099999997</v>
      </c>
      <c r="I7287" s="7">
        <v>1952.7260699999999</v>
      </c>
      <c r="J7287" s="8">
        <f t="shared" si="341"/>
        <v>-0.56537527794594367</v>
      </c>
    </row>
    <row r="7288" spans="1:10" x14ac:dyDescent="0.25">
      <c r="A7288" s="2" t="s">
        <v>265</v>
      </c>
      <c r="B7288" s="2" t="s">
        <v>9</v>
      </c>
      <c r="C7288" s="7">
        <v>122.5</v>
      </c>
      <c r="D7288" s="7">
        <v>122.5</v>
      </c>
      <c r="E7288" s="8">
        <f t="shared" si="339"/>
        <v>0</v>
      </c>
      <c r="F7288" s="7">
        <v>123.7</v>
      </c>
      <c r="G7288" s="8">
        <f t="shared" si="340"/>
        <v>-9.7008892481811326E-3</v>
      </c>
      <c r="H7288" s="7">
        <v>1067.94902</v>
      </c>
      <c r="I7288" s="7">
        <v>640.24300000000005</v>
      </c>
      <c r="J7288" s="8">
        <f t="shared" si="341"/>
        <v>-0.40049291866010606</v>
      </c>
    </row>
    <row r="7289" spans="1:10" x14ac:dyDescent="0.25">
      <c r="A7289" s="2" t="s">
        <v>265</v>
      </c>
      <c r="B7289" s="2" t="s">
        <v>10</v>
      </c>
      <c r="C7289" s="7">
        <v>219.20226</v>
      </c>
      <c r="D7289" s="7">
        <v>0</v>
      </c>
      <c r="E7289" s="8">
        <f t="shared" si="339"/>
        <v>-1</v>
      </c>
      <c r="F7289" s="7">
        <v>769.43440999999996</v>
      </c>
      <c r="G7289" s="8">
        <f t="shared" si="340"/>
        <v>-1</v>
      </c>
      <c r="H7289" s="7">
        <v>281.06538</v>
      </c>
      <c r="I7289" s="7">
        <v>1631.5821599999999</v>
      </c>
      <c r="J7289" s="8">
        <f t="shared" si="341"/>
        <v>4.8049915645961088</v>
      </c>
    </row>
    <row r="7290" spans="1:10" x14ac:dyDescent="0.25">
      <c r="A7290" s="2" t="s">
        <v>265</v>
      </c>
      <c r="B7290" s="2" t="s">
        <v>11</v>
      </c>
      <c r="C7290" s="7">
        <v>0</v>
      </c>
      <c r="D7290" s="7">
        <v>0</v>
      </c>
      <c r="E7290" s="8" t="str">
        <f t="shared" si="339"/>
        <v/>
      </c>
      <c r="F7290" s="7">
        <v>0</v>
      </c>
      <c r="G7290" s="8" t="str">
        <f t="shared" si="340"/>
        <v/>
      </c>
      <c r="H7290" s="7">
        <v>0</v>
      </c>
      <c r="I7290" s="7">
        <v>0</v>
      </c>
      <c r="J7290" s="8" t="str">
        <f t="shared" si="341"/>
        <v/>
      </c>
    </row>
    <row r="7291" spans="1:10" x14ac:dyDescent="0.25">
      <c r="A7291" s="2" t="s">
        <v>265</v>
      </c>
      <c r="B7291" s="2" t="s">
        <v>12</v>
      </c>
      <c r="C7291" s="7">
        <v>96</v>
      </c>
      <c r="D7291" s="7">
        <v>94.2</v>
      </c>
      <c r="E7291" s="8">
        <f t="shared" si="339"/>
        <v>-1.8749999999999933E-2</v>
      </c>
      <c r="F7291" s="7">
        <v>0</v>
      </c>
      <c r="G7291" s="8" t="str">
        <f t="shared" si="340"/>
        <v/>
      </c>
      <c r="H7291" s="7">
        <v>652.27643999999998</v>
      </c>
      <c r="I7291" s="7">
        <v>926.44032000000004</v>
      </c>
      <c r="J7291" s="8">
        <f t="shared" si="341"/>
        <v>0.42031853856318957</v>
      </c>
    </row>
    <row r="7292" spans="1:10" x14ac:dyDescent="0.25">
      <c r="A7292" s="2" t="s">
        <v>265</v>
      </c>
      <c r="B7292" s="2" t="s">
        <v>13</v>
      </c>
      <c r="C7292" s="7">
        <v>0</v>
      </c>
      <c r="D7292" s="7">
        <v>0</v>
      </c>
      <c r="E7292" s="8" t="str">
        <f t="shared" si="339"/>
        <v/>
      </c>
      <c r="F7292" s="7">
        <v>0</v>
      </c>
      <c r="G7292" s="8" t="str">
        <f t="shared" si="340"/>
        <v/>
      </c>
      <c r="H7292" s="7">
        <v>0</v>
      </c>
      <c r="I7292" s="7">
        <v>0</v>
      </c>
      <c r="J7292" s="8" t="str">
        <f t="shared" si="341"/>
        <v/>
      </c>
    </row>
    <row r="7293" spans="1:10" x14ac:dyDescent="0.25">
      <c r="A7293" s="2" t="s">
        <v>265</v>
      </c>
      <c r="B7293" s="2" t="s">
        <v>14</v>
      </c>
      <c r="C7293" s="7">
        <v>1581.00926</v>
      </c>
      <c r="D7293" s="7">
        <v>3505.1538399999999</v>
      </c>
      <c r="E7293" s="8">
        <f t="shared" si="339"/>
        <v>1.2170356168565388</v>
      </c>
      <c r="F7293" s="7">
        <v>9259.0927499999998</v>
      </c>
      <c r="G7293" s="8">
        <f t="shared" si="340"/>
        <v>-0.62143657757397452</v>
      </c>
      <c r="H7293" s="7">
        <v>20109.062740000001</v>
      </c>
      <c r="I7293" s="7">
        <v>43185.530659999997</v>
      </c>
      <c r="J7293" s="8">
        <f t="shared" si="341"/>
        <v>1.1475655637643105</v>
      </c>
    </row>
    <row r="7294" spans="1:10" x14ac:dyDescent="0.25">
      <c r="A7294" s="2" t="s">
        <v>265</v>
      </c>
      <c r="B7294" s="2" t="s">
        <v>15</v>
      </c>
      <c r="C7294" s="7">
        <v>170.34456</v>
      </c>
      <c r="D7294" s="7">
        <v>214.56799000000001</v>
      </c>
      <c r="E7294" s="8">
        <f t="shared" si="339"/>
        <v>0.25961163655593111</v>
      </c>
      <c r="F7294" s="7">
        <v>258.49313999999998</v>
      </c>
      <c r="G7294" s="8">
        <f t="shared" si="340"/>
        <v>-0.16992772032557601</v>
      </c>
      <c r="H7294" s="7">
        <v>1805.8775599999999</v>
      </c>
      <c r="I7294" s="7">
        <v>1136.97633</v>
      </c>
      <c r="J7294" s="8">
        <f t="shared" si="341"/>
        <v>-0.37040231564757908</v>
      </c>
    </row>
    <row r="7295" spans="1:10" x14ac:dyDescent="0.25">
      <c r="A7295" s="2" t="s">
        <v>265</v>
      </c>
      <c r="B7295" s="2" t="s">
        <v>17</v>
      </c>
      <c r="C7295" s="7">
        <v>384.42926</v>
      </c>
      <c r="D7295" s="7">
        <v>917.42510000000004</v>
      </c>
      <c r="E7295" s="8">
        <f t="shared" si="339"/>
        <v>1.3864601253296902</v>
      </c>
      <c r="F7295" s="7">
        <v>549.18510000000003</v>
      </c>
      <c r="G7295" s="8">
        <f t="shared" si="340"/>
        <v>0.67052074063917599</v>
      </c>
      <c r="H7295" s="7">
        <v>4282.6859800000002</v>
      </c>
      <c r="I7295" s="7">
        <v>2085.2387199999998</v>
      </c>
      <c r="J7295" s="8">
        <f t="shared" si="341"/>
        <v>-0.51310025303326123</v>
      </c>
    </row>
    <row r="7296" spans="1:10" x14ac:dyDescent="0.25">
      <c r="A7296" s="2" t="s">
        <v>265</v>
      </c>
      <c r="B7296" s="2" t="s">
        <v>18</v>
      </c>
      <c r="C7296" s="7">
        <v>460.41075999999998</v>
      </c>
      <c r="D7296" s="7">
        <v>110.57899999999999</v>
      </c>
      <c r="E7296" s="8">
        <f t="shared" si="339"/>
        <v>-0.75982533509859762</v>
      </c>
      <c r="F7296" s="7">
        <v>100.131</v>
      </c>
      <c r="G7296" s="8">
        <f t="shared" si="340"/>
        <v>0.1043433102635547</v>
      </c>
      <c r="H7296" s="7">
        <v>1264.3559</v>
      </c>
      <c r="I7296" s="7">
        <v>685.16719999999998</v>
      </c>
      <c r="J7296" s="8">
        <f t="shared" si="341"/>
        <v>-0.45808992547114313</v>
      </c>
    </row>
    <row r="7297" spans="1:10" x14ac:dyDescent="0.25">
      <c r="A7297" s="2" t="s">
        <v>265</v>
      </c>
      <c r="B7297" s="2" t="s">
        <v>88</v>
      </c>
      <c r="C7297" s="7">
        <v>0</v>
      </c>
      <c r="D7297" s="7">
        <v>0</v>
      </c>
      <c r="E7297" s="8" t="str">
        <f t="shared" si="339"/>
        <v/>
      </c>
      <c r="F7297" s="7">
        <v>0</v>
      </c>
      <c r="G7297" s="8" t="str">
        <f t="shared" si="340"/>
        <v/>
      </c>
      <c r="H7297" s="7">
        <v>3.0167999999999999</v>
      </c>
      <c r="I7297" s="7">
        <v>0</v>
      </c>
      <c r="J7297" s="8">
        <f t="shared" si="341"/>
        <v>-1</v>
      </c>
    </row>
    <row r="7298" spans="1:10" x14ac:dyDescent="0.25">
      <c r="A7298" s="2" t="s">
        <v>265</v>
      </c>
      <c r="B7298" s="2" t="s">
        <v>19</v>
      </c>
      <c r="C7298" s="7">
        <v>0</v>
      </c>
      <c r="D7298" s="7">
        <v>0</v>
      </c>
      <c r="E7298" s="8" t="str">
        <f t="shared" si="339"/>
        <v/>
      </c>
      <c r="F7298" s="7">
        <v>0</v>
      </c>
      <c r="G7298" s="8" t="str">
        <f t="shared" si="340"/>
        <v/>
      </c>
      <c r="H7298" s="7">
        <v>0</v>
      </c>
      <c r="I7298" s="7">
        <v>0</v>
      </c>
      <c r="J7298" s="8" t="str">
        <f t="shared" si="341"/>
        <v/>
      </c>
    </row>
    <row r="7299" spans="1:10" x14ac:dyDescent="0.25">
      <c r="A7299" s="2" t="s">
        <v>265</v>
      </c>
      <c r="B7299" s="2" t="s">
        <v>20</v>
      </c>
      <c r="C7299" s="7">
        <v>65.655000000000001</v>
      </c>
      <c r="D7299" s="7">
        <v>161.45500000000001</v>
      </c>
      <c r="E7299" s="8">
        <f t="shared" si="339"/>
        <v>1.4591424872439269</v>
      </c>
      <c r="F7299" s="7">
        <v>0</v>
      </c>
      <c r="G7299" s="8" t="str">
        <f t="shared" si="340"/>
        <v/>
      </c>
      <c r="H7299" s="7">
        <v>1355.00413</v>
      </c>
      <c r="I7299" s="7">
        <v>268.005</v>
      </c>
      <c r="J7299" s="8">
        <f t="shared" si="341"/>
        <v>-0.80221093495855245</v>
      </c>
    </row>
    <row r="7300" spans="1:10" x14ac:dyDescent="0.25">
      <c r="A7300" s="2" t="s">
        <v>265</v>
      </c>
      <c r="B7300" s="2" t="s">
        <v>23</v>
      </c>
      <c r="C7300" s="7">
        <v>0</v>
      </c>
      <c r="D7300" s="7">
        <v>135.44564</v>
      </c>
      <c r="E7300" s="8" t="str">
        <f t="shared" si="339"/>
        <v/>
      </c>
      <c r="F7300" s="7">
        <v>0</v>
      </c>
      <c r="G7300" s="8" t="str">
        <f t="shared" si="340"/>
        <v/>
      </c>
      <c r="H7300" s="7">
        <v>122.08418</v>
      </c>
      <c r="I7300" s="7">
        <v>135.44564</v>
      </c>
      <c r="J7300" s="8">
        <f t="shared" si="341"/>
        <v>0.10944464712790802</v>
      </c>
    </row>
    <row r="7301" spans="1:10" x14ac:dyDescent="0.25">
      <c r="A7301" s="2" t="s">
        <v>265</v>
      </c>
      <c r="B7301" s="2" t="s">
        <v>24</v>
      </c>
      <c r="C7301" s="7">
        <v>0</v>
      </c>
      <c r="D7301" s="7">
        <v>0</v>
      </c>
      <c r="E7301" s="8" t="str">
        <f t="shared" ref="E7301:E7364" si="342">IF(C7301=0,"",(D7301/C7301-1))</f>
        <v/>
      </c>
      <c r="F7301" s="7">
        <v>0</v>
      </c>
      <c r="G7301" s="8" t="str">
        <f t="shared" ref="G7301:G7364" si="343">IF(F7301=0,"",(D7301/F7301-1))</f>
        <v/>
      </c>
      <c r="H7301" s="7">
        <v>35.075000000000003</v>
      </c>
      <c r="I7301" s="7">
        <v>0</v>
      </c>
      <c r="J7301" s="8">
        <f t="shared" ref="J7301:J7364" si="344">IF(H7301=0,"",(I7301/H7301-1))</f>
        <v>-1</v>
      </c>
    </row>
    <row r="7302" spans="1:10" x14ac:dyDescent="0.25">
      <c r="A7302" s="2" t="s">
        <v>265</v>
      </c>
      <c r="B7302" s="2" t="s">
        <v>25</v>
      </c>
      <c r="C7302" s="7">
        <v>614.07367999999997</v>
      </c>
      <c r="D7302" s="7">
        <v>324.12698</v>
      </c>
      <c r="E7302" s="8">
        <f t="shared" si="342"/>
        <v>-0.47216923545721745</v>
      </c>
      <c r="F7302" s="7">
        <v>380.38306</v>
      </c>
      <c r="G7302" s="8">
        <f t="shared" si="343"/>
        <v>-0.14789323162813817</v>
      </c>
      <c r="H7302" s="7">
        <v>2703.1881899999998</v>
      </c>
      <c r="I7302" s="7">
        <v>2259.1458400000001</v>
      </c>
      <c r="J7302" s="8">
        <f t="shared" si="344"/>
        <v>-0.16426616231998248</v>
      </c>
    </row>
    <row r="7303" spans="1:10" x14ac:dyDescent="0.25">
      <c r="A7303" s="2" t="s">
        <v>265</v>
      </c>
      <c r="B7303" s="2" t="s">
        <v>27</v>
      </c>
      <c r="C7303" s="7">
        <v>0</v>
      </c>
      <c r="D7303" s="7">
        <v>0</v>
      </c>
      <c r="E7303" s="8" t="str">
        <f t="shared" si="342"/>
        <v/>
      </c>
      <c r="F7303" s="7">
        <v>4.3474000000000004</v>
      </c>
      <c r="G7303" s="8">
        <f t="shared" si="343"/>
        <v>-1</v>
      </c>
      <c r="H7303" s="7">
        <v>15.413119999999999</v>
      </c>
      <c r="I7303" s="7">
        <v>4.3474000000000004</v>
      </c>
      <c r="J7303" s="8">
        <f t="shared" si="344"/>
        <v>-0.71794159780758204</v>
      </c>
    </row>
    <row r="7304" spans="1:10" x14ac:dyDescent="0.25">
      <c r="A7304" s="2" t="s">
        <v>265</v>
      </c>
      <c r="B7304" s="2" t="s">
        <v>28</v>
      </c>
      <c r="C7304" s="7">
        <v>78.589680000000001</v>
      </c>
      <c r="D7304" s="7">
        <v>8.5869</v>
      </c>
      <c r="E7304" s="8">
        <f t="shared" si="342"/>
        <v>-0.89073756248912073</v>
      </c>
      <c r="F7304" s="7">
        <v>21.085000000000001</v>
      </c>
      <c r="G7304" s="8">
        <f t="shared" si="343"/>
        <v>-0.59274839933602086</v>
      </c>
      <c r="H7304" s="7">
        <v>100.73412999999999</v>
      </c>
      <c r="I7304" s="7">
        <v>49.94876</v>
      </c>
      <c r="J7304" s="8">
        <f t="shared" si="344"/>
        <v>-0.5041525647762084</v>
      </c>
    </row>
    <row r="7305" spans="1:10" x14ac:dyDescent="0.25">
      <c r="A7305" s="2" t="s">
        <v>265</v>
      </c>
      <c r="B7305" s="2" t="s">
        <v>29</v>
      </c>
      <c r="C7305" s="7">
        <v>1346.4433300000001</v>
      </c>
      <c r="D7305" s="7">
        <v>107.52666000000001</v>
      </c>
      <c r="E7305" s="8">
        <f t="shared" si="342"/>
        <v>-0.92014022602793089</v>
      </c>
      <c r="F7305" s="7">
        <v>166.64645999999999</v>
      </c>
      <c r="G7305" s="8">
        <f t="shared" si="343"/>
        <v>-0.35476181132200457</v>
      </c>
      <c r="H7305" s="7">
        <v>7541.6205799999998</v>
      </c>
      <c r="I7305" s="7">
        <v>1236.15861</v>
      </c>
      <c r="J7305" s="8">
        <f t="shared" si="344"/>
        <v>-0.8360884644239156</v>
      </c>
    </row>
    <row r="7306" spans="1:10" x14ac:dyDescent="0.25">
      <c r="A7306" s="2" t="s">
        <v>265</v>
      </c>
      <c r="B7306" s="2" t="s">
        <v>30</v>
      </c>
      <c r="C7306" s="7">
        <v>0</v>
      </c>
      <c r="D7306" s="7">
        <v>0</v>
      </c>
      <c r="E7306" s="8" t="str">
        <f t="shared" si="342"/>
        <v/>
      </c>
      <c r="F7306" s="7">
        <v>81.222499999999997</v>
      </c>
      <c r="G7306" s="8">
        <f t="shared" si="343"/>
        <v>-1</v>
      </c>
      <c r="H7306" s="7">
        <v>1.2</v>
      </c>
      <c r="I7306" s="7">
        <v>81.222499999999997</v>
      </c>
      <c r="J7306" s="8">
        <f t="shared" si="344"/>
        <v>66.685416666666669</v>
      </c>
    </row>
    <row r="7307" spans="1:10" x14ac:dyDescent="0.25">
      <c r="A7307" s="2" t="s">
        <v>265</v>
      </c>
      <c r="B7307" s="2" t="s">
        <v>31</v>
      </c>
      <c r="C7307" s="7">
        <v>30.542400000000001</v>
      </c>
      <c r="D7307" s="7">
        <v>21.44679</v>
      </c>
      <c r="E7307" s="8">
        <f t="shared" si="342"/>
        <v>-0.29780272670124153</v>
      </c>
      <c r="F7307" s="7">
        <v>0</v>
      </c>
      <c r="G7307" s="8" t="str">
        <f t="shared" si="343"/>
        <v/>
      </c>
      <c r="H7307" s="7">
        <v>72.144940000000005</v>
      </c>
      <c r="I7307" s="7">
        <v>39.71114</v>
      </c>
      <c r="J7307" s="8">
        <f t="shared" si="344"/>
        <v>-0.44956444623836411</v>
      </c>
    </row>
    <row r="7308" spans="1:10" x14ac:dyDescent="0.25">
      <c r="A7308" s="2" t="s">
        <v>265</v>
      </c>
      <c r="B7308" s="2" t="s">
        <v>33</v>
      </c>
      <c r="C7308" s="7">
        <v>0</v>
      </c>
      <c r="D7308" s="7">
        <v>0</v>
      </c>
      <c r="E7308" s="8" t="str">
        <f t="shared" si="342"/>
        <v/>
      </c>
      <c r="F7308" s="7">
        <v>0</v>
      </c>
      <c r="G7308" s="8" t="str">
        <f t="shared" si="343"/>
        <v/>
      </c>
      <c r="H7308" s="7">
        <v>10.657500000000001</v>
      </c>
      <c r="I7308" s="7">
        <v>23.904</v>
      </c>
      <c r="J7308" s="8">
        <f t="shared" si="344"/>
        <v>1.2429275158339195</v>
      </c>
    </row>
    <row r="7309" spans="1:10" x14ac:dyDescent="0.25">
      <c r="A7309" s="2" t="s">
        <v>265</v>
      </c>
      <c r="B7309" s="2" t="s">
        <v>35</v>
      </c>
      <c r="C7309" s="7">
        <v>0</v>
      </c>
      <c r="D7309" s="7">
        <v>0</v>
      </c>
      <c r="E7309" s="8" t="str">
        <f t="shared" si="342"/>
        <v/>
      </c>
      <c r="F7309" s="7">
        <v>0</v>
      </c>
      <c r="G7309" s="8" t="str">
        <f t="shared" si="343"/>
        <v/>
      </c>
      <c r="H7309" s="7">
        <v>0</v>
      </c>
      <c r="I7309" s="7">
        <v>0</v>
      </c>
      <c r="J7309" s="8" t="str">
        <f t="shared" si="344"/>
        <v/>
      </c>
    </row>
    <row r="7310" spans="1:10" x14ac:dyDescent="0.25">
      <c r="A7310" s="2" t="s">
        <v>265</v>
      </c>
      <c r="B7310" s="2" t="s">
        <v>36</v>
      </c>
      <c r="C7310" s="7">
        <v>112.70153999999999</v>
      </c>
      <c r="D7310" s="7">
        <v>387.49133999999998</v>
      </c>
      <c r="E7310" s="8">
        <f t="shared" si="342"/>
        <v>2.4382080315850163</v>
      </c>
      <c r="F7310" s="7">
        <v>75.599779999999996</v>
      </c>
      <c r="G7310" s="8">
        <f t="shared" si="343"/>
        <v>4.1255617410526852</v>
      </c>
      <c r="H7310" s="7">
        <v>297.45711</v>
      </c>
      <c r="I7310" s="7">
        <v>755.38145999999995</v>
      </c>
      <c r="J7310" s="8">
        <f t="shared" si="344"/>
        <v>1.5394634540757823</v>
      </c>
    </row>
    <row r="7311" spans="1:10" x14ac:dyDescent="0.25">
      <c r="A7311" s="2" t="s">
        <v>265</v>
      </c>
      <c r="B7311" s="2" t="s">
        <v>37</v>
      </c>
      <c r="C7311" s="7">
        <v>3053.2518700000001</v>
      </c>
      <c r="D7311" s="7">
        <v>2815.5255200000001</v>
      </c>
      <c r="E7311" s="8">
        <f t="shared" si="342"/>
        <v>-7.7860052207222585E-2</v>
      </c>
      <c r="F7311" s="7">
        <v>4608.7424799999999</v>
      </c>
      <c r="G7311" s="8">
        <f t="shared" si="343"/>
        <v>-0.38909029258671002</v>
      </c>
      <c r="H7311" s="7">
        <v>13019.49864</v>
      </c>
      <c r="I7311" s="7">
        <v>13327.86311</v>
      </c>
      <c r="J7311" s="8">
        <f t="shared" si="344"/>
        <v>2.3684819095307397E-2</v>
      </c>
    </row>
    <row r="7312" spans="1:10" x14ac:dyDescent="0.25">
      <c r="A7312" s="2" t="s">
        <v>265</v>
      </c>
      <c r="B7312" s="2" t="s">
        <v>38</v>
      </c>
      <c r="C7312" s="7">
        <v>335.19357000000002</v>
      </c>
      <c r="D7312" s="7">
        <v>0</v>
      </c>
      <c r="E7312" s="8">
        <f t="shared" si="342"/>
        <v>-1</v>
      </c>
      <c r="F7312" s="7">
        <v>0</v>
      </c>
      <c r="G7312" s="8" t="str">
        <f t="shared" si="343"/>
        <v/>
      </c>
      <c r="H7312" s="7">
        <v>409.87556999999998</v>
      </c>
      <c r="I7312" s="7">
        <v>33.775199999999998</v>
      </c>
      <c r="J7312" s="8">
        <f t="shared" si="344"/>
        <v>-0.91759645494363085</v>
      </c>
    </row>
    <row r="7313" spans="1:10" x14ac:dyDescent="0.25">
      <c r="A7313" s="2" t="s">
        <v>265</v>
      </c>
      <c r="B7313" s="2" t="s">
        <v>40</v>
      </c>
      <c r="C7313" s="7">
        <v>0</v>
      </c>
      <c r="D7313" s="7">
        <v>0</v>
      </c>
      <c r="E7313" s="8" t="str">
        <f t="shared" si="342"/>
        <v/>
      </c>
      <c r="F7313" s="7">
        <v>0</v>
      </c>
      <c r="G7313" s="8" t="str">
        <f t="shared" si="343"/>
        <v/>
      </c>
      <c r="H7313" s="7">
        <v>81.806359999999998</v>
      </c>
      <c r="I7313" s="7">
        <v>105.51519999999999</v>
      </c>
      <c r="J7313" s="8">
        <f t="shared" si="344"/>
        <v>0.28981658638765984</v>
      </c>
    </row>
    <row r="7314" spans="1:10" x14ac:dyDescent="0.25">
      <c r="A7314" s="2" t="s">
        <v>265</v>
      </c>
      <c r="B7314" s="2" t="s">
        <v>41</v>
      </c>
      <c r="C7314" s="7">
        <v>0</v>
      </c>
      <c r="D7314" s="7">
        <v>0</v>
      </c>
      <c r="E7314" s="8" t="str">
        <f t="shared" si="342"/>
        <v/>
      </c>
      <c r="F7314" s="7">
        <v>0</v>
      </c>
      <c r="G7314" s="8" t="str">
        <f t="shared" si="343"/>
        <v/>
      </c>
      <c r="H7314" s="7">
        <v>8.3231999999999999</v>
      </c>
      <c r="I7314" s="7">
        <v>0</v>
      </c>
      <c r="J7314" s="8">
        <f t="shared" si="344"/>
        <v>-1</v>
      </c>
    </row>
    <row r="7315" spans="1:10" x14ac:dyDescent="0.25">
      <c r="A7315" s="2" t="s">
        <v>265</v>
      </c>
      <c r="B7315" s="2" t="s">
        <v>42</v>
      </c>
      <c r="C7315" s="7">
        <v>12530.02844</v>
      </c>
      <c r="D7315" s="7">
        <v>15927.34842</v>
      </c>
      <c r="E7315" s="8">
        <f t="shared" si="342"/>
        <v>0.27113425929302992</v>
      </c>
      <c r="F7315" s="7">
        <v>18282.17728</v>
      </c>
      <c r="G7315" s="8">
        <f t="shared" si="343"/>
        <v>-0.12880461795850173</v>
      </c>
      <c r="H7315" s="7">
        <v>63391.431900000003</v>
      </c>
      <c r="I7315" s="7">
        <v>86635.210260000007</v>
      </c>
      <c r="J7315" s="8">
        <f t="shared" si="344"/>
        <v>0.36667066294806316</v>
      </c>
    </row>
    <row r="7316" spans="1:10" x14ac:dyDescent="0.25">
      <c r="A7316" s="2" t="s">
        <v>265</v>
      </c>
      <c r="B7316" s="2" t="s">
        <v>43</v>
      </c>
      <c r="C7316" s="7">
        <v>2087.4443999999999</v>
      </c>
      <c r="D7316" s="7">
        <v>2517.8404599999999</v>
      </c>
      <c r="E7316" s="8">
        <f t="shared" si="342"/>
        <v>0.20618324492858342</v>
      </c>
      <c r="F7316" s="7">
        <v>1990.7023899999999</v>
      </c>
      <c r="G7316" s="8">
        <f t="shared" si="343"/>
        <v>0.26480003874411384</v>
      </c>
      <c r="H7316" s="7">
        <v>39701.192230000001</v>
      </c>
      <c r="I7316" s="7">
        <v>15396.286529999999</v>
      </c>
      <c r="J7316" s="8">
        <f t="shared" si="344"/>
        <v>-0.61219586452706387</v>
      </c>
    </row>
    <row r="7317" spans="1:10" x14ac:dyDescent="0.25">
      <c r="A7317" s="2" t="s">
        <v>265</v>
      </c>
      <c r="B7317" s="2" t="s">
        <v>45</v>
      </c>
      <c r="C7317" s="7">
        <v>30.785</v>
      </c>
      <c r="D7317" s="7">
        <v>0</v>
      </c>
      <c r="E7317" s="8">
        <f t="shared" si="342"/>
        <v>-1</v>
      </c>
      <c r="F7317" s="7">
        <v>2.75</v>
      </c>
      <c r="G7317" s="8">
        <f t="shared" si="343"/>
        <v>-1</v>
      </c>
      <c r="H7317" s="7">
        <v>30.785</v>
      </c>
      <c r="I7317" s="7">
        <v>2.75</v>
      </c>
      <c r="J7317" s="8">
        <f t="shared" si="344"/>
        <v>-0.91067078122462242</v>
      </c>
    </row>
    <row r="7318" spans="1:10" x14ac:dyDescent="0.25">
      <c r="A7318" s="2" t="s">
        <v>265</v>
      </c>
      <c r="B7318" s="2" t="s">
        <v>47</v>
      </c>
      <c r="C7318" s="7">
        <v>341.77109999999999</v>
      </c>
      <c r="D7318" s="7">
        <v>118.30713</v>
      </c>
      <c r="E7318" s="8">
        <f t="shared" si="342"/>
        <v>-0.65384103571074326</v>
      </c>
      <c r="F7318" s="7">
        <v>373.24961000000002</v>
      </c>
      <c r="G7318" s="8">
        <f t="shared" si="343"/>
        <v>-0.68303481951394407</v>
      </c>
      <c r="H7318" s="7">
        <v>3430.6848</v>
      </c>
      <c r="I7318" s="7">
        <v>698.93759</v>
      </c>
      <c r="J7318" s="8">
        <f t="shared" si="344"/>
        <v>-0.79626878283892477</v>
      </c>
    </row>
    <row r="7319" spans="1:10" x14ac:dyDescent="0.25">
      <c r="A7319" s="2" t="s">
        <v>265</v>
      </c>
      <c r="B7319" s="2" t="s">
        <v>48</v>
      </c>
      <c r="C7319" s="7">
        <v>0</v>
      </c>
      <c r="D7319" s="7">
        <v>0</v>
      </c>
      <c r="E7319" s="8" t="str">
        <f t="shared" si="342"/>
        <v/>
      </c>
      <c r="F7319" s="7">
        <v>0</v>
      </c>
      <c r="G7319" s="8" t="str">
        <f t="shared" si="343"/>
        <v/>
      </c>
      <c r="H7319" s="7">
        <v>20.9</v>
      </c>
      <c r="I7319" s="7">
        <v>0</v>
      </c>
      <c r="J7319" s="8">
        <f t="shared" si="344"/>
        <v>-1</v>
      </c>
    </row>
    <row r="7320" spans="1:10" x14ac:dyDescent="0.25">
      <c r="A7320" s="2" t="s">
        <v>265</v>
      </c>
      <c r="B7320" s="2" t="s">
        <v>85</v>
      </c>
      <c r="C7320" s="7">
        <v>0</v>
      </c>
      <c r="D7320" s="7">
        <v>22.911999999999999</v>
      </c>
      <c r="E7320" s="8" t="str">
        <f t="shared" si="342"/>
        <v/>
      </c>
      <c r="F7320" s="7">
        <v>12.606999999999999</v>
      </c>
      <c r="G7320" s="8">
        <f t="shared" si="343"/>
        <v>0.81740303006266357</v>
      </c>
      <c r="H7320" s="7">
        <v>21.565999999999999</v>
      </c>
      <c r="I7320" s="7">
        <v>48.189</v>
      </c>
      <c r="J7320" s="8">
        <f t="shared" si="344"/>
        <v>1.2344894741723085</v>
      </c>
    </row>
    <row r="7321" spans="1:10" x14ac:dyDescent="0.25">
      <c r="A7321" s="2" t="s">
        <v>265</v>
      </c>
      <c r="B7321" s="2" t="s">
        <v>49</v>
      </c>
      <c r="C7321" s="7">
        <v>183.86426</v>
      </c>
      <c r="D7321" s="7">
        <v>50.8</v>
      </c>
      <c r="E7321" s="8">
        <f t="shared" si="342"/>
        <v>-0.72370921896403362</v>
      </c>
      <c r="F7321" s="7">
        <v>216.52950000000001</v>
      </c>
      <c r="G7321" s="8">
        <f t="shared" si="343"/>
        <v>-0.76538993532059141</v>
      </c>
      <c r="H7321" s="7">
        <v>981.20051000000001</v>
      </c>
      <c r="I7321" s="7">
        <v>330.11327</v>
      </c>
      <c r="J7321" s="8">
        <f t="shared" si="344"/>
        <v>-0.66356186463865574</v>
      </c>
    </row>
    <row r="7322" spans="1:10" x14ac:dyDescent="0.25">
      <c r="A7322" s="2" t="s">
        <v>265</v>
      </c>
      <c r="B7322" s="2" t="s">
        <v>50</v>
      </c>
      <c r="C7322" s="7">
        <v>98.382159999999999</v>
      </c>
      <c r="D7322" s="7">
        <v>202.63058000000001</v>
      </c>
      <c r="E7322" s="8">
        <f t="shared" si="342"/>
        <v>1.0596272738878674</v>
      </c>
      <c r="F7322" s="7">
        <v>79.535139999999998</v>
      </c>
      <c r="G7322" s="8">
        <f t="shared" si="343"/>
        <v>1.547686217689439</v>
      </c>
      <c r="H7322" s="7">
        <v>402.33348000000001</v>
      </c>
      <c r="I7322" s="7">
        <v>481.08758</v>
      </c>
      <c r="J7322" s="8">
        <f t="shared" si="344"/>
        <v>0.19574334206539312</v>
      </c>
    </row>
    <row r="7323" spans="1:10" x14ac:dyDescent="0.25">
      <c r="A7323" s="2" t="s">
        <v>265</v>
      </c>
      <c r="B7323" s="2" t="s">
        <v>51</v>
      </c>
      <c r="C7323" s="7">
        <v>4302.2432099999996</v>
      </c>
      <c r="D7323" s="7">
        <v>2332.5386400000002</v>
      </c>
      <c r="E7323" s="8">
        <f t="shared" si="342"/>
        <v>-0.45783198993066676</v>
      </c>
      <c r="F7323" s="7">
        <v>3253.6616300000001</v>
      </c>
      <c r="G7323" s="8">
        <f t="shared" si="343"/>
        <v>-0.28310349838068438</v>
      </c>
      <c r="H7323" s="7">
        <v>28362.778689999999</v>
      </c>
      <c r="I7323" s="7">
        <v>8801.4369800000004</v>
      </c>
      <c r="J7323" s="8">
        <f t="shared" si="344"/>
        <v>-0.68968354348499838</v>
      </c>
    </row>
    <row r="7324" spans="1:10" x14ac:dyDescent="0.25">
      <c r="A7324" s="2" t="s">
        <v>265</v>
      </c>
      <c r="B7324" s="2" t="s">
        <v>52</v>
      </c>
      <c r="C7324" s="7">
        <v>894.04398000000003</v>
      </c>
      <c r="D7324" s="7">
        <v>1215.95081</v>
      </c>
      <c r="E7324" s="8">
        <f t="shared" si="342"/>
        <v>0.36005704104176184</v>
      </c>
      <c r="F7324" s="7">
        <v>1244.3791900000001</v>
      </c>
      <c r="G7324" s="8">
        <f t="shared" si="343"/>
        <v>-2.2845431865507249E-2</v>
      </c>
      <c r="H7324" s="7">
        <v>4402.2333699999999</v>
      </c>
      <c r="I7324" s="7">
        <v>6273.8594700000003</v>
      </c>
      <c r="J7324" s="8">
        <f t="shared" si="344"/>
        <v>0.425153766893553</v>
      </c>
    </row>
    <row r="7325" spans="1:10" x14ac:dyDescent="0.25">
      <c r="A7325" s="2" t="s">
        <v>265</v>
      </c>
      <c r="B7325" s="2" t="s">
        <v>53</v>
      </c>
      <c r="C7325" s="7">
        <v>1733.83691</v>
      </c>
      <c r="D7325" s="7">
        <v>815.60695999999996</v>
      </c>
      <c r="E7325" s="8">
        <f t="shared" si="342"/>
        <v>-0.52959418772553413</v>
      </c>
      <c r="F7325" s="7">
        <v>815.52700000000004</v>
      </c>
      <c r="G7325" s="8">
        <f t="shared" si="343"/>
        <v>9.8047029712056144E-5</v>
      </c>
      <c r="H7325" s="7">
        <v>5267.6204600000001</v>
      </c>
      <c r="I7325" s="7">
        <v>3687.2676900000001</v>
      </c>
      <c r="J7325" s="8">
        <f t="shared" si="344"/>
        <v>-0.30001264935477145</v>
      </c>
    </row>
    <row r="7326" spans="1:10" x14ac:dyDescent="0.25">
      <c r="A7326" s="2" t="s">
        <v>265</v>
      </c>
      <c r="B7326" s="2" t="s">
        <v>54</v>
      </c>
      <c r="C7326" s="7">
        <v>46.7577</v>
      </c>
      <c r="D7326" s="7">
        <v>0</v>
      </c>
      <c r="E7326" s="8">
        <f t="shared" si="342"/>
        <v>-1</v>
      </c>
      <c r="F7326" s="7">
        <v>0</v>
      </c>
      <c r="G7326" s="8" t="str">
        <f t="shared" si="343"/>
        <v/>
      </c>
      <c r="H7326" s="7">
        <v>72.496070000000003</v>
      </c>
      <c r="I7326" s="7">
        <v>118.20448</v>
      </c>
      <c r="J7326" s="8">
        <f t="shared" si="344"/>
        <v>0.63049500476370657</v>
      </c>
    </row>
    <row r="7327" spans="1:10" x14ac:dyDescent="0.25">
      <c r="A7327" s="2" t="s">
        <v>265</v>
      </c>
      <c r="B7327" s="2" t="s">
        <v>55</v>
      </c>
      <c r="C7327" s="7">
        <v>32.4</v>
      </c>
      <c r="D7327" s="7">
        <v>0</v>
      </c>
      <c r="E7327" s="8">
        <f t="shared" si="342"/>
        <v>-1</v>
      </c>
      <c r="F7327" s="7">
        <v>74.436999999999998</v>
      </c>
      <c r="G7327" s="8">
        <f t="shared" si="343"/>
        <v>-1</v>
      </c>
      <c r="H7327" s="7">
        <v>431.31799999999998</v>
      </c>
      <c r="I7327" s="7">
        <v>222.755</v>
      </c>
      <c r="J7327" s="8">
        <f t="shared" si="344"/>
        <v>-0.48354810140082261</v>
      </c>
    </row>
    <row r="7328" spans="1:10" x14ac:dyDescent="0.25">
      <c r="A7328" s="2" t="s">
        <v>265</v>
      </c>
      <c r="B7328" s="2" t="s">
        <v>56</v>
      </c>
      <c r="C7328" s="7">
        <v>159.75433000000001</v>
      </c>
      <c r="D7328" s="7">
        <v>1091.3783000000001</v>
      </c>
      <c r="E7328" s="8">
        <f t="shared" si="342"/>
        <v>5.831603875776012</v>
      </c>
      <c r="F7328" s="7">
        <v>386.58875999999998</v>
      </c>
      <c r="G7328" s="8">
        <f t="shared" si="343"/>
        <v>1.8230988919595079</v>
      </c>
      <c r="H7328" s="7">
        <v>1943.24739</v>
      </c>
      <c r="I7328" s="7">
        <v>2643.6054199999999</v>
      </c>
      <c r="J7328" s="8">
        <f t="shared" si="344"/>
        <v>0.36040600574278914</v>
      </c>
    </row>
    <row r="7329" spans="1:10" x14ac:dyDescent="0.25">
      <c r="A7329" s="2" t="s">
        <v>265</v>
      </c>
      <c r="B7329" s="2" t="s">
        <v>58</v>
      </c>
      <c r="C7329" s="7">
        <v>937.02607</v>
      </c>
      <c r="D7329" s="7">
        <v>1025.27847</v>
      </c>
      <c r="E7329" s="8">
        <f t="shared" si="342"/>
        <v>9.4183505481336249E-2</v>
      </c>
      <c r="F7329" s="7">
        <v>403.46566000000001</v>
      </c>
      <c r="G7329" s="8">
        <f t="shared" si="343"/>
        <v>1.5411790188042271</v>
      </c>
      <c r="H7329" s="7">
        <v>2727.31367</v>
      </c>
      <c r="I7329" s="7">
        <v>2331.9023400000001</v>
      </c>
      <c r="J7329" s="8">
        <f t="shared" si="344"/>
        <v>-0.144981977815555</v>
      </c>
    </row>
    <row r="7330" spans="1:10" x14ac:dyDescent="0.25">
      <c r="A7330" s="2" t="s">
        <v>265</v>
      </c>
      <c r="B7330" s="2" t="s">
        <v>59</v>
      </c>
      <c r="C7330" s="7">
        <v>0</v>
      </c>
      <c r="D7330" s="7">
        <v>0</v>
      </c>
      <c r="E7330" s="8" t="str">
        <f t="shared" si="342"/>
        <v/>
      </c>
      <c r="F7330" s="7">
        <v>0</v>
      </c>
      <c r="G7330" s="8" t="str">
        <f t="shared" si="343"/>
        <v/>
      </c>
      <c r="H7330" s="7">
        <v>33.909399999999998</v>
      </c>
      <c r="I7330" s="7">
        <v>41.240760000000002</v>
      </c>
      <c r="J7330" s="8">
        <f t="shared" si="344"/>
        <v>0.21620435631417845</v>
      </c>
    </row>
    <row r="7331" spans="1:10" x14ac:dyDescent="0.25">
      <c r="A7331" s="2" t="s">
        <v>265</v>
      </c>
      <c r="B7331" s="2" t="s">
        <v>61</v>
      </c>
      <c r="C7331" s="7">
        <v>0</v>
      </c>
      <c r="D7331" s="7">
        <v>0</v>
      </c>
      <c r="E7331" s="8" t="str">
        <f t="shared" si="342"/>
        <v/>
      </c>
      <c r="F7331" s="7">
        <v>0</v>
      </c>
      <c r="G7331" s="8" t="str">
        <f t="shared" si="343"/>
        <v/>
      </c>
      <c r="H7331" s="7">
        <v>11.433999999999999</v>
      </c>
      <c r="I7331" s="7">
        <v>51.91245</v>
      </c>
      <c r="J7331" s="8">
        <f t="shared" si="344"/>
        <v>3.5401827881756169</v>
      </c>
    </row>
    <row r="7332" spans="1:10" x14ac:dyDescent="0.25">
      <c r="A7332" s="2" t="s">
        <v>265</v>
      </c>
      <c r="B7332" s="2" t="s">
        <v>62</v>
      </c>
      <c r="C7332" s="7">
        <v>37.965000000000003</v>
      </c>
      <c r="D7332" s="7">
        <v>24.56</v>
      </c>
      <c r="E7332" s="8">
        <f t="shared" si="342"/>
        <v>-0.35308837086790479</v>
      </c>
      <c r="F7332" s="7">
        <v>34.723999999999997</v>
      </c>
      <c r="G7332" s="8">
        <f t="shared" si="343"/>
        <v>-0.29270821333947694</v>
      </c>
      <c r="H7332" s="7">
        <v>126.443</v>
      </c>
      <c r="I7332" s="7">
        <v>211.5</v>
      </c>
      <c r="J7332" s="8">
        <f t="shared" si="344"/>
        <v>0.67269046131458454</v>
      </c>
    </row>
    <row r="7333" spans="1:10" x14ac:dyDescent="0.25">
      <c r="A7333" s="2" t="s">
        <v>265</v>
      </c>
      <c r="B7333" s="2" t="s">
        <v>63</v>
      </c>
      <c r="C7333" s="7">
        <v>0</v>
      </c>
      <c r="D7333" s="7">
        <v>0</v>
      </c>
      <c r="E7333" s="8" t="str">
        <f t="shared" si="342"/>
        <v/>
      </c>
      <c r="F7333" s="7">
        <v>0</v>
      </c>
      <c r="G7333" s="8" t="str">
        <f t="shared" si="343"/>
        <v/>
      </c>
      <c r="H7333" s="7">
        <v>166.13092</v>
      </c>
      <c r="I7333" s="7">
        <v>82.176000000000002</v>
      </c>
      <c r="J7333" s="8">
        <f t="shared" si="344"/>
        <v>-0.50535397023022566</v>
      </c>
    </row>
    <row r="7334" spans="1:10" x14ac:dyDescent="0.25">
      <c r="A7334" s="2" t="s">
        <v>265</v>
      </c>
      <c r="B7334" s="2" t="s">
        <v>64</v>
      </c>
      <c r="C7334" s="7">
        <v>97.042910000000006</v>
      </c>
      <c r="D7334" s="7">
        <v>129.77923000000001</v>
      </c>
      <c r="E7334" s="8">
        <f t="shared" si="342"/>
        <v>0.3373386061897774</v>
      </c>
      <c r="F7334" s="7">
        <v>324.48369000000002</v>
      </c>
      <c r="G7334" s="8">
        <f t="shared" si="343"/>
        <v>-0.60004390359342863</v>
      </c>
      <c r="H7334" s="7">
        <v>97.042910000000006</v>
      </c>
      <c r="I7334" s="7">
        <v>1618.58483</v>
      </c>
      <c r="J7334" s="8">
        <f t="shared" si="344"/>
        <v>15.679063210285015</v>
      </c>
    </row>
    <row r="7335" spans="1:10" x14ac:dyDescent="0.25">
      <c r="A7335" s="2" t="s">
        <v>265</v>
      </c>
      <c r="B7335" s="2" t="s">
        <v>66</v>
      </c>
      <c r="C7335" s="7">
        <v>40.873350000000002</v>
      </c>
      <c r="D7335" s="7">
        <v>117.82088</v>
      </c>
      <c r="E7335" s="8">
        <f t="shared" si="342"/>
        <v>1.8825843734364813</v>
      </c>
      <c r="F7335" s="7">
        <v>6.8136400000000004</v>
      </c>
      <c r="G7335" s="8">
        <f t="shared" si="343"/>
        <v>16.291914453948255</v>
      </c>
      <c r="H7335" s="7">
        <v>352.52485000000001</v>
      </c>
      <c r="I7335" s="7">
        <v>343.52363000000003</v>
      </c>
      <c r="J7335" s="8">
        <f t="shared" si="344"/>
        <v>-2.5533575859971291E-2</v>
      </c>
    </row>
    <row r="7336" spans="1:10" x14ac:dyDescent="0.25">
      <c r="A7336" s="2" t="s">
        <v>265</v>
      </c>
      <c r="B7336" s="2" t="s">
        <v>67</v>
      </c>
      <c r="C7336" s="7">
        <v>224.14699999999999</v>
      </c>
      <c r="D7336" s="7">
        <v>23.232500000000002</v>
      </c>
      <c r="E7336" s="8">
        <f t="shared" si="342"/>
        <v>-0.89635150147001741</v>
      </c>
      <c r="F7336" s="7">
        <v>0</v>
      </c>
      <c r="G7336" s="8" t="str">
        <f t="shared" si="343"/>
        <v/>
      </c>
      <c r="H7336" s="7">
        <v>4323.6464800000003</v>
      </c>
      <c r="I7336" s="7">
        <v>46.778820000000003</v>
      </c>
      <c r="J7336" s="8">
        <f t="shared" si="344"/>
        <v>-0.98918070193379914</v>
      </c>
    </row>
    <row r="7337" spans="1:10" x14ac:dyDescent="0.25">
      <c r="A7337" s="2" t="s">
        <v>265</v>
      </c>
      <c r="B7337" s="2" t="s">
        <v>68</v>
      </c>
      <c r="C7337" s="7">
        <v>16</v>
      </c>
      <c r="D7337" s="7">
        <v>136.25415000000001</v>
      </c>
      <c r="E7337" s="8">
        <f t="shared" si="342"/>
        <v>7.5158843750000006</v>
      </c>
      <c r="F7337" s="7">
        <v>39.634999999999998</v>
      </c>
      <c r="G7337" s="8">
        <f t="shared" si="343"/>
        <v>2.4377229721206009</v>
      </c>
      <c r="H7337" s="7">
        <v>154.16050000000001</v>
      </c>
      <c r="I7337" s="7">
        <v>247.98115000000001</v>
      </c>
      <c r="J7337" s="8">
        <f t="shared" si="344"/>
        <v>0.60859072200725861</v>
      </c>
    </row>
    <row r="7338" spans="1:10" x14ac:dyDescent="0.25">
      <c r="A7338" s="2" t="s">
        <v>265</v>
      </c>
      <c r="B7338" s="2" t="s">
        <v>69</v>
      </c>
      <c r="C7338" s="7">
        <v>112.51998</v>
      </c>
      <c r="D7338" s="7">
        <v>17.457000000000001</v>
      </c>
      <c r="E7338" s="8">
        <f t="shared" si="342"/>
        <v>-0.84485422055709569</v>
      </c>
      <c r="F7338" s="7">
        <v>69.183999999999997</v>
      </c>
      <c r="G7338" s="8">
        <f t="shared" si="343"/>
        <v>-0.74767287234042556</v>
      </c>
      <c r="H7338" s="7">
        <v>1107.6926100000001</v>
      </c>
      <c r="I7338" s="7">
        <v>241.56241</v>
      </c>
      <c r="J7338" s="8">
        <f t="shared" si="344"/>
        <v>-0.78192288382243524</v>
      </c>
    </row>
    <row r="7339" spans="1:10" x14ac:dyDescent="0.25">
      <c r="A7339" s="2" t="s">
        <v>265</v>
      </c>
      <c r="B7339" s="2" t="s">
        <v>70</v>
      </c>
      <c r="C7339" s="7">
        <v>666.44600000000003</v>
      </c>
      <c r="D7339" s="7">
        <v>834.09245999999996</v>
      </c>
      <c r="E7339" s="8">
        <f t="shared" si="342"/>
        <v>0.25155295402778299</v>
      </c>
      <c r="F7339" s="7">
        <v>2004.3361</v>
      </c>
      <c r="G7339" s="8">
        <f t="shared" si="343"/>
        <v>-0.58385599101867203</v>
      </c>
      <c r="H7339" s="7">
        <v>3482.6550699999998</v>
      </c>
      <c r="I7339" s="7">
        <v>6481.0209500000001</v>
      </c>
      <c r="J7339" s="8">
        <f t="shared" si="344"/>
        <v>0.8609425337089156</v>
      </c>
    </row>
    <row r="7340" spans="1:10" x14ac:dyDescent="0.25">
      <c r="A7340" s="2" t="s">
        <v>265</v>
      </c>
      <c r="B7340" s="2" t="s">
        <v>71</v>
      </c>
      <c r="C7340" s="7">
        <v>0</v>
      </c>
      <c r="D7340" s="7">
        <v>0</v>
      </c>
      <c r="E7340" s="8" t="str">
        <f t="shared" si="342"/>
        <v/>
      </c>
      <c r="F7340" s="7">
        <v>0</v>
      </c>
      <c r="G7340" s="8" t="str">
        <f t="shared" si="343"/>
        <v/>
      </c>
      <c r="H7340" s="7">
        <v>0</v>
      </c>
      <c r="I7340" s="7">
        <v>14.767200000000001</v>
      </c>
      <c r="J7340" s="8" t="str">
        <f t="shared" si="344"/>
        <v/>
      </c>
    </row>
    <row r="7341" spans="1:10" x14ac:dyDescent="0.25">
      <c r="A7341" s="2" t="s">
        <v>265</v>
      </c>
      <c r="B7341" s="2" t="s">
        <v>72</v>
      </c>
      <c r="C7341" s="7">
        <v>2020.64995</v>
      </c>
      <c r="D7341" s="7">
        <v>2482.77088</v>
      </c>
      <c r="E7341" s="8">
        <f t="shared" si="342"/>
        <v>0.22869915197335389</v>
      </c>
      <c r="F7341" s="7">
        <v>2079.5306399999999</v>
      </c>
      <c r="G7341" s="8">
        <f t="shared" si="343"/>
        <v>0.19390925636950462</v>
      </c>
      <c r="H7341" s="7">
        <v>11044.349469999999</v>
      </c>
      <c r="I7341" s="7">
        <v>9388.8908800000008</v>
      </c>
      <c r="J7341" s="8">
        <f t="shared" si="344"/>
        <v>-0.1498919057656366</v>
      </c>
    </row>
    <row r="7342" spans="1:10" x14ac:dyDescent="0.25">
      <c r="A7342" s="2" t="s">
        <v>265</v>
      </c>
      <c r="B7342" s="2" t="s">
        <v>74</v>
      </c>
      <c r="C7342" s="7">
        <v>206.82400000000001</v>
      </c>
      <c r="D7342" s="7">
        <v>186.155</v>
      </c>
      <c r="E7342" s="8">
        <f t="shared" si="342"/>
        <v>-9.9935210613855352E-2</v>
      </c>
      <c r="F7342" s="7">
        <v>510.28300000000002</v>
      </c>
      <c r="G7342" s="8">
        <f t="shared" si="343"/>
        <v>-0.6351926284042384</v>
      </c>
      <c r="H7342" s="7">
        <v>1087.76641</v>
      </c>
      <c r="I7342" s="7">
        <v>1528.0879600000001</v>
      </c>
      <c r="J7342" s="8">
        <f t="shared" si="344"/>
        <v>0.40479421496385437</v>
      </c>
    </row>
    <row r="7343" spans="1:10" x14ac:dyDescent="0.25">
      <c r="A7343" s="2" t="s">
        <v>265</v>
      </c>
      <c r="B7343" s="2" t="s">
        <v>75</v>
      </c>
      <c r="C7343" s="7">
        <v>96.279169999999993</v>
      </c>
      <c r="D7343" s="7">
        <v>10</v>
      </c>
      <c r="E7343" s="8">
        <f t="shared" si="342"/>
        <v>-0.89613537383008179</v>
      </c>
      <c r="F7343" s="7">
        <v>11.72644</v>
      </c>
      <c r="G7343" s="8">
        <f t="shared" si="343"/>
        <v>-0.14722626815981665</v>
      </c>
      <c r="H7343" s="7">
        <v>156.56213</v>
      </c>
      <c r="I7343" s="7">
        <v>88.914500000000004</v>
      </c>
      <c r="J7343" s="8">
        <f t="shared" si="344"/>
        <v>-0.43208169178587441</v>
      </c>
    </row>
    <row r="7344" spans="1:10" x14ac:dyDescent="0.25">
      <c r="A7344" s="2" t="s">
        <v>265</v>
      </c>
      <c r="B7344" s="2" t="s">
        <v>76</v>
      </c>
      <c r="C7344" s="7">
        <v>0</v>
      </c>
      <c r="D7344" s="7">
        <v>0</v>
      </c>
      <c r="E7344" s="8" t="str">
        <f t="shared" si="342"/>
        <v/>
      </c>
      <c r="F7344" s="7">
        <v>0</v>
      </c>
      <c r="G7344" s="8" t="str">
        <f t="shared" si="343"/>
        <v/>
      </c>
      <c r="H7344" s="7">
        <v>19.334700000000002</v>
      </c>
      <c r="I7344" s="7">
        <v>0</v>
      </c>
      <c r="J7344" s="8">
        <f t="shared" si="344"/>
        <v>-1</v>
      </c>
    </row>
    <row r="7345" spans="1:10" x14ac:dyDescent="0.25">
      <c r="A7345" s="2" t="s">
        <v>265</v>
      </c>
      <c r="B7345" s="2" t="s">
        <v>77</v>
      </c>
      <c r="C7345" s="7">
        <v>0</v>
      </c>
      <c r="D7345" s="7">
        <v>1.8022</v>
      </c>
      <c r="E7345" s="8" t="str">
        <f t="shared" si="342"/>
        <v/>
      </c>
      <c r="F7345" s="7">
        <v>34.604709999999997</v>
      </c>
      <c r="G7345" s="8">
        <f t="shared" si="343"/>
        <v>-0.94792038424827141</v>
      </c>
      <c r="H7345" s="7">
        <v>0</v>
      </c>
      <c r="I7345" s="7">
        <v>62.610909999999997</v>
      </c>
      <c r="J7345" s="8" t="str">
        <f t="shared" si="344"/>
        <v/>
      </c>
    </row>
    <row r="7346" spans="1:10" x14ac:dyDescent="0.25">
      <c r="A7346" s="2" t="s">
        <v>265</v>
      </c>
      <c r="B7346" s="2" t="s">
        <v>79</v>
      </c>
      <c r="C7346" s="7">
        <v>0</v>
      </c>
      <c r="D7346" s="7">
        <v>0</v>
      </c>
      <c r="E7346" s="8" t="str">
        <f t="shared" si="342"/>
        <v/>
      </c>
      <c r="F7346" s="7">
        <v>0</v>
      </c>
      <c r="G7346" s="8" t="str">
        <f t="shared" si="343"/>
        <v/>
      </c>
      <c r="H7346" s="7">
        <v>0</v>
      </c>
      <c r="I7346" s="7">
        <v>0</v>
      </c>
      <c r="J7346" s="8" t="str">
        <f t="shared" si="344"/>
        <v/>
      </c>
    </row>
    <row r="7347" spans="1:10" s="4" customFormat="1" x14ac:dyDescent="0.25">
      <c r="A7347" s="4" t="s">
        <v>265</v>
      </c>
      <c r="B7347" s="4" t="s">
        <v>80</v>
      </c>
      <c r="C7347" s="9">
        <v>36056.767599999999</v>
      </c>
      <c r="D7347" s="9">
        <v>38805.178890000003</v>
      </c>
      <c r="E7347" s="10">
        <f t="shared" si="342"/>
        <v>7.6224561238817268E-2</v>
      </c>
      <c r="F7347" s="9">
        <v>49091.870300000002</v>
      </c>
      <c r="G7347" s="10">
        <f t="shared" si="343"/>
        <v>-0.20953961108301877</v>
      </c>
      <c r="H7347" s="9">
        <v>233084.02799999999</v>
      </c>
      <c r="I7347" s="9">
        <v>218685.48637999999</v>
      </c>
      <c r="J7347" s="10">
        <f t="shared" si="344"/>
        <v>-6.1774038073514004E-2</v>
      </c>
    </row>
    <row r="7348" spans="1:10" x14ac:dyDescent="0.25">
      <c r="A7348" s="2" t="s">
        <v>266</v>
      </c>
      <c r="B7348" s="2" t="s">
        <v>14</v>
      </c>
      <c r="C7348" s="7">
        <v>0</v>
      </c>
      <c r="D7348" s="7">
        <v>0</v>
      </c>
      <c r="E7348" s="8" t="str">
        <f t="shared" si="342"/>
        <v/>
      </c>
      <c r="F7348" s="7">
        <v>0</v>
      </c>
      <c r="G7348" s="8" t="str">
        <f t="shared" si="343"/>
        <v/>
      </c>
      <c r="H7348" s="7">
        <v>0</v>
      </c>
      <c r="I7348" s="7">
        <v>2.476</v>
      </c>
      <c r="J7348" s="8" t="str">
        <f t="shared" si="344"/>
        <v/>
      </c>
    </row>
    <row r="7349" spans="1:10" x14ac:dyDescent="0.25">
      <c r="A7349" s="2" t="s">
        <v>266</v>
      </c>
      <c r="B7349" s="2" t="s">
        <v>31</v>
      </c>
      <c r="C7349" s="7">
        <v>0</v>
      </c>
      <c r="D7349" s="7">
        <v>0</v>
      </c>
      <c r="E7349" s="8" t="str">
        <f t="shared" si="342"/>
        <v/>
      </c>
      <c r="F7349" s="7">
        <v>0</v>
      </c>
      <c r="G7349" s="8" t="str">
        <f t="shared" si="343"/>
        <v/>
      </c>
      <c r="H7349" s="7">
        <v>0</v>
      </c>
      <c r="I7349" s="7">
        <v>0</v>
      </c>
      <c r="J7349" s="8" t="str">
        <f t="shared" si="344"/>
        <v/>
      </c>
    </row>
    <row r="7350" spans="1:10" x14ac:dyDescent="0.25">
      <c r="A7350" s="2" t="s">
        <v>266</v>
      </c>
      <c r="B7350" s="2" t="s">
        <v>37</v>
      </c>
      <c r="C7350" s="7">
        <v>0</v>
      </c>
      <c r="D7350" s="7">
        <v>0</v>
      </c>
      <c r="E7350" s="8" t="str">
        <f t="shared" si="342"/>
        <v/>
      </c>
      <c r="F7350" s="7">
        <v>0</v>
      </c>
      <c r="G7350" s="8" t="str">
        <f t="shared" si="343"/>
        <v/>
      </c>
      <c r="H7350" s="7">
        <v>0</v>
      </c>
      <c r="I7350" s="7">
        <v>0</v>
      </c>
      <c r="J7350" s="8" t="str">
        <f t="shared" si="344"/>
        <v/>
      </c>
    </row>
    <row r="7351" spans="1:10" x14ac:dyDescent="0.25">
      <c r="A7351" s="2" t="s">
        <v>266</v>
      </c>
      <c r="B7351" s="2" t="s">
        <v>40</v>
      </c>
      <c r="C7351" s="7">
        <v>0</v>
      </c>
      <c r="D7351" s="7">
        <v>0</v>
      </c>
      <c r="E7351" s="8" t="str">
        <f t="shared" si="342"/>
        <v/>
      </c>
      <c r="F7351" s="7">
        <v>0</v>
      </c>
      <c r="G7351" s="8" t="str">
        <f t="shared" si="343"/>
        <v/>
      </c>
      <c r="H7351" s="7">
        <v>2</v>
      </c>
      <c r="I7351" s="7">
        <v>0</v>
      </c>
      <c r="J7351" s="8">
        <f t="shared" si="344"/>
        <v>-1</v>
      </c>
    </row>
    <row r="7352" spans="1:10" x14ac:dyDescent="0.25">
      <c r="A7352" s="2" t="s">
        <v>266</v>
      </c>
      <c r="B7352" s="2" t="s">
        <v>42</v>
      </c>
      <c r="C7352" s="7">
        <v>86.879249999999999</v>
      </c>
      <c r="D7352" s="7">
        <v>113.16334000000001</v>
      </c>
      <c r="E7352" s="8">
        <f t="shared" si="342"/>
        <v>0.30253587594275966</v>
      </c>
      <c r="F7352" s="7">
        <v>167.26154</v>
      </c>
      <c r="G7352" s="8">
        <f t="shared" si="343"/>
        <v>-0.32343478363286615</v>
      </c>
      <c r="H7352" s="7">
        <v>552.83653000000004</v>
      </c>
      <c r="I7352" s="7">
        <v>684.93286999999998</v>
      </c>
      <c r="J7352" s="8">
        <f t="shared" si="344"/>
        <v>0.23894285712270125</v>
      </c>
    </row>
    <row r="7353" spans="1:10" x14ac:dyDescent="0.25">
      <c r="A7353" s="2" t="s">
        <v>266</v>
      </c>
      <c r="B7353" s="2" t="s">
        <v>52</v>
      </c>
      <c r="C7353" s="7">
        <v>0</v>
      </c>
      <c r="D7353" s="7">
        <v>0</v>
      </c>
      <c r="E7353" s="8" t="str">
        <f t="shared" si="342"/>
        <v/>
      </c>
      <c r="F7353" s="7">
        <v>0</v>
      </c>
      <c r="G7353" s="8" t="str">
        <f t="shared" si="343"/>
        <v/>
      </c>
      <c r="H7353" s="7">
        <v>0</v>
      </c>
      <c r="I7353" s="7">
        <v>6.1943999999999999</v>
      </c>
      <c r="J7353" s="8" t="str">
        <f t="shared" si="344"/>
        <v/>
      </c>
    </row>
    <row r="7354" spans="1:10" x14ac:dyDescent="0.25">
      <c r="A7354" s="2" t="s">
        <v>266</v>
      </c>
      <c r="B7354" s="2" t="s">
        <v>59</v>
      </c>
      <c r="C7354" s="7">
        <v>0</v>
      </c>
      <c r="D7354" s="7">
        <v>11.63575</v>
      </c>
      <c r="E7354" s="8" t="str">
        <f t="shared" si="342"/>
        <v/>
      </c>
      <c r="F7354" s="7">
        <v>0</v>
      </c>
      <c r="G7354" s="8" t="str">
        <f t="shared" si="343"/>
        <v/>
      </c>
      <c r="H7354" s="7">
        <v>0</v>
      </c>
      <c r="I7354" s="7">
        <v>11.63575</v>
      </c>
      <c r="J7354" s="8" t="str">
        <f t="shared" si="344"/>
        <v/>
      </c>
    </row>
    <row r="7355" spans="1:10" x14ac:dyDescent="0.25">
      <c r="A7355" s="2" t="s">
        <v>266</v>
      </c>
      <c r="B7355" s="2" t="s">
        <v>74</v>
      </c>
      <c r="C7355" s="7">
        <v>0</v>
      </c>
      <c r="D7355" s="7">
        <v>0</v>
      </c>
      <c r="E7355" s="8" t="str">
        <f t="shared" si="342"/>
        <v/>
      </c>
      <c r="F7355" s="7">
        <v>0</v>
      </c>
      <c r="G7355" s="8" t="str">
        <f t="shared" si="343"/>
        <v/>
      </c>
      <c r="H7355" s="7">
        <v>0</v>
      </c>
      <c r="I7355" s="7">
        <v>0</v>
      </c>
      <c r="J7355" s="8" t="str">
        <f t="shared" si="344"/>
        <v/>
      </c>
    </row>
    <row r="7356" spans="1:10" s="4" customFormat="1" x14ac:dyDescent="0.25">
      <c r="A7356" s="4" t="s">
        <v>266</v>
      </c>
      <c r="B7356" s="4" t="s">
        <v>80</v>
      </c>
      <c r="C7356" s="9">
        <v>86.879249999999999</v>
      </c>
      <c r="D7356" s="9">
        <v>124.79909000000001</v>
      </c>
      <c r="E7356" s="10">
        <f t="shared" si="342"/>
        <v>0.436466014612235</v>
      </c>
      <c r="F7356" s="9">
        <v>167.26154</v>
      </c>
      <c r="G7356" s="10">
        <f t="shared" si="343"/>
        <v>-0.25386858210201813</v>
      </c>
      <c r="H7356" s="9">
        <v>554.83653000000004</v>
      </c>
      <c r="I7356" s="9">
        <v>705.23901999999998</v>
      </c>
      <c r="J7356" s="10">
        <f t="shared" si="344"/>
        <v>0.2710753201488012</v>
      </c>
    </row>
    <row r="7357" spans="1:10" x14ac:dyDescent="0.25">
      <c r="A7357" s="2" t="s">
        <v>267</v>
      </c>
      <c r="B7357" s="2" t="s">
        <v>8</v>
      </c>
      <c r="C7357" s="7">
        <v>565.04674999999997</v>
      </c>
      <c r="D7357" s="7">
        <v>245.12609</v>
      </c>
      <c r="E7357" s="8">
        <f t="shared" si="342"/>
        <v>-0.56618440863521469</v>
      </c>
      <c r="F7357" s="7">
        <v>70.19032</v>
      </c>
      <c r="G7357" s="8">
        <f t="shared" si="343"/>
        <v>2.4923062040463702</v>
      </c>
      <c r="H7357" s="7">
        <v>1081.4021700000001</v>
      </c>
      <c r="I7357" s="7">
        <v>824.59717999999998</v>
      </c>
      <c r="J7357" s="8">
        <f t="shared" si="344"/>
        <v>-0.23747408422529803</v>
      </c>
    </row>
    <row r="7358" spans="1:10" x14ac:dyDescent="0.25">
      <c r="A7358" s="2" t="s">
        <v>267</v>
      </c>
      <c r="B7358" s="2" t="s">
        <v>10</v>
      </c>
      <c r="C7358" s="7">
        <v>0</v>
      </c>
      <c r="D7358" s="7">
        <v>0</v>
      </c>
      <c r="E7358" s="8" t="str">
        <f t="shared" si="342"/>
        <v/>
      </c>
      <c r="F7358" s="7">
        <v>0</v>
      </c>
      <c r="G7358" s="8" t="str">
        <f t="shared" si="343"/>
        <v/>
      </c>
      <c r="H7358" s="7">
        <v>0</v>
      </c>
      <c r="I7358" s="7">
        <v>12.4</v>
      </c>
      <c r="J7358" s="8" t="str">
        <f t="shared" si="344"/>
        <v/>
      </c>
    </row>
    <row r="7359" spans="1:10" x14ac:dyDescent="0.25">
      <c r="A7359" s="2" t="s">
        <v>267</v>
      </c>
      <c r="B7359" s="2" t="s">
        <v>12</v>
      </c>
      <c r="C7359" s="7">
        <v>2.2805</v>
      </c>
      <c r="D7359" s="7">
        <v>0</v>
      </c>
      <c r="E7359" s="8">
        <f t="shared" si="342"/>
        <v>-1</v>
      </c>
      <c r="F7359" s="7">
        <v>0</v>
      </c>
      <c r="G7359" s="8" t="str">
        <f t="shared" si="343"/>
        <v/>
      </c>
      <c r="H7359" s="7">
        <v>2.2805</v>
      </c>
      <c r="I7359" s="7">
        <v>0</v>
      </c>
      <c r="J7359" s="8">
        <f t="shared" si="344"/>
        <v>-1</v>
      </c>
    </row>
    <row r="7360" spans="1:10" x14ac:dyDescent="0.25">
      <c r="A7360" s="2" t="s">
        <v>267</v>
      </c>
      <c r="B7360" s="2" t="s">
        <v>14</v>
      </c>
      <c r="C7360" s="7">
        <v>365.16554000000002</v>
      </c>
      <c r="D7360" s="7">
        <v>369.79478999999998</v>
      </c>
      <c r="E7360" s="8">
        <f t="shared" si="342"/>
        <v>1.2677127200994898E-2</v>
      </c>
      <c r="F7360" s="7">
        <v>402.88432999999998</v>
      </c>
      <c r="G7360" s="8">
        <f t="shared" si="343"/>
        <v>-8.213161330945784E-2</v>
      </c>
      <c r="H7360" s="7">
        <v>2470.62907</v>
      </c>
      <c r="I7360" s="7">
        <v>1357.9901299999999</v>
      </c>
      <c r="J7360" s="8">
        <f t="shared" si="344"/>
        <v>-0.45034641319103397</v>
      </c>
    </row>
    <row r="7361" spans="1:10" x14ac:dyDescent="0.25">
      <c r="A7361" s="2" t="s">
        <v>267</v>
      </c>
      <c r="B7361" s="2" t="s">
        <v>15</v>
      </c>
      <c r="C7361" s="7">
        <v>3.7210899999999998</v>
      </c>
      <c r="D7361" s="7">
        <v>61.418010000000002</v>
      </c>
      <c r="E7361" s="8">
        <f t="shared" si="342"/>
        <v>15.505381487682374</v>
      </c>
      <c r="F7361" s="7">
        <v>49.24044</v>
      </c>
      <c r="G7361" s="8">
        <f t="shared" si="343"/>
        <v>0.24730830999885467</v>
      </c>
      <c r="H7361" s="7">
        <v>53.288849999999996</v>
      </c>
      <c r="I7361" s="7">
        <v>383.30860999999999</v>
      </c>
      <c r="J7361" s="8">
        <f t="shared" si="344"/>
        <v>6.1930358789878186</v>
      </c>
    </row>
    <row r="7362" spans="1:10" x14ac:dyDescent="0.25">
      <c r="A7362" s="2" t="s">
        <v>267</v>
      </c>
      <c r="B7362" s="2" t="s">
        <v>17</v>
      </c>
      <c r="C7362" s="7">
        <v>0</v>
      </c>
      <c r="D7362" s="7">
        <v>0</v>
      </c>
      <c r="E7362" s="8" t="str">
        <f t="shared" si="342"/>
        <v/>
      </c>
      <c r="F7362" s="7">
        <v>0</v>
      </c>
      <c r="G7362" s="8" t="str">
        <f t="shared" si="343"/>
        <v/>
      </c>
      <c r="H7362" s="7">
        <v>156.13</v>
      </c>
      <c r="I7362" s="7">
        <v>156.14789999999999</v>
      </c>
      <c r="J7362" s="8">
        <f t="shared" si="344"/>
        <v>1.1464804970207076E-4</v>
      </c>
    </row>
    <row r="7363" spans="1:10" x14ac:dyDescent="0.25">
      <c r="A7363" s="2" t="s">
        <v>267</v>
      </c>
      <c r="B7363" s="2" t="s">
        <v>18</v>
      </c>
      <c r="C7363" s="7">
        <v>0</v>
      </c>
      <c r="D7363" s="7">
        <v>21.356999999999999</v>
      </c>
      <c r="E7363" s="8" t="str">
        <f t="shared" si="342"/>
        <v/>
      </c>
      <c r="F7363" s="7">
        <v>0</v>
      </c>
      <c r="G7363" s="8" t="str">
        <f t="shared" si="343"/>
        <v/>
      </c>
      <c r="H7363" s="7">
        <v>0</v>
      </c>
      <c r="I7363" s="7">
        <v>27.177</v>
      </c>
      <c r="J7363" s="8" t="str">
        <f t="shared" si="344"/>
        <v/>
      </c>
    </row>
    <row r="7364" spans="1:10" x14ac:dyDescent="0.25">
      <c r="A7364" s="2" t="s">
        <v>267</v>
      </c>
      <c r="B7364" s="2" t="s">
        <v>20</v>
      </c>
      <c r="C7364" s="7">
        <v>0</v>
      </c>
      <c r="D7364" s="7">
        <v>0</v>
      </c>
      <c r="E7364" s="8" t="str">
        <f t="shared" si="342"/>
        <v/>
      </c>
      <c r="F7364" s="7">
        <v>0</v>
      </c>
      <c r="G7364" s="8" t="str">
        <f t="shared" si="343"/>
        <v/>
      </c>
      <c r="H7364" s="7">
        <v>0</v>
      </c>
      <c r="I7364" s="7">
        <v>0</v>
      </c>
      <c r="J7364" s="8" t="str">
        <f t="shared" si="344"/>
        <v/>
      </c>
    </row>
    <row r="7365" spans="1:10" x14ac:dyDescent="0.25">
      <c r="A7365" s="2" t="s">
        <v>267</v>
      </c>
      <c r="B7365" s="2" t="s">
        <v>23</v>
      </c>
      <c r="C7365" s="7">
        <v>0</v>
      </c>
      <c r="D7365" s="7">
        <v>9.5936800000000009</v>
      </c>
      <c r="E7365" s="8" t="str">
        <f t="shared" ref="E7365:E7428" si="345">IF(C7365=0,"",(D7365/C7365-1))</f>
        <v/>
      </c>
      <c r="F7365" s="7">
        <v>0</v>
      </c>
      <c r="G7365" s="8" t="str">
        <f t="shared" ref="G7365:G7428" si="346">IF(F7365=0,"",(D7365/F7365-1))</f>
        <v/>
      </c>
      <c r="H7365" s="7">
        <v>0</v>
      </c>
      <c r="I7365" s="7">
        <v>18.937449999999998</v>
      </c>
      <c r="J7365" s="8" t="str">
        <f t="shared" ref="J7365:J7428" si="347">IF(H7365=0,"",(I7365/H7365-1))</f>
        <v/>
      </c>
    </row>
    <row r="7366" spans="1:10" x14ac:dyDescent="0.25">
      <c r="A7366" s="2" t="s">
        <v>267</v>
      </c>
      <c r="B7366" s="2" t="s">
        <v>24</v>
      </c>
      <c r="C7366" s="7">
        <v>18.46828</v>
      </c>
      <c r="D7366" s="7">
        <v>0</v>
      </c>
      <c r="E7366" s="8">
        <f t="shared" si="345"/>
        <v>-1</v>
      </c>
      <c r="F7366" s="7">
        <v>63.830410000000001</v>
      </c>
      <c r="G7366" s="8">
        <f t="shared" si="346"/>
        <v>-1</v>
      </c>
      <c r="H7366" s="7">
        <v>196.93100999999999</v>
      </c>
      <c r="I7366" s="7">
        <v>158.40165999999999</v>
      </c>
      <c r="J7366" s="8">
        <f t="shared" si="347"/>
        <v>-0.19564897371927359</v>
      </c>
    </row>
    <row r="7367" spans="1:10" x14ac:dyDescent="0.25">
      <c r="A7367" s="2" t="s">
        <v>267</v>
      </c>
      <c r="B7367" s="2" t="s">
        <v>25</v>
      </c>
      <c r="C7367" s="7">
        <v>255.13995</v>
      </c>
      <c r="D7367" s="7">
        <v>338.98352</v>
      </c>
      <c r="E7367" s="8">
        <f t="shared" si="345"/>
        <v>0.32861796045660441</v>
      </c>
      <c r="F7367" s="7">
        <v>3.3445499999999999</v>
      </c>
      <c r="G7367" s="8">
        <f t="shared" si="346"/>
        <v>100.35399979070428</v>
      </c>
      <c r="H7367" s="7">
        <v>2647.6991800000001</v>
      </c>
      <c r="I7367" s="7">
        <v>1431.37347</v>
      </c>
      <c r="J7367" s="8">
        <f t="shared" si="347"/>
        <v>-0.45938969169450738</v>
      </c>
    </row>
    <row r="7368" spans="1:10" x14ac:dyDescent="0.25">
      <c r="A7368" s="2" t="s">
        <v>267</v>
      </c>
      <c r="B7368" s="2" t="s">
        <v>28</v>
      </c>
      <c r="C7368" s="7">
        <v>860.25666999999999</v>
      </c>
      <c r="D7368" s="7">
        <v>102.58364</v>
      </c>
      <c r="E7368" s="8">
        <f t="shared" si="345"/>
        <v>-0.88075228757017365</v>
      </c>
      <c r="F7368" s="7">
        <v>327.81198999999998</v>
      </c>
      <c r="G7368" s="8">
        <f t="shared" si="346"/>
        <v>-0.68706562563498674</v>
      </c>
      <c r="H7368" s="7">
        <v>3228.5022399999998</v>
      </c>
      <c r="I7368" s="7">
        <v>1629.0083199999999</v>
      </c>
      <c r="J7368" s="8">
        <f t="shared" si="347"/>
        <v>-0.49542908788565687</v>
      </c>
    </row>
    <row r="7369" spans="1:10" x14ac:dyDescent="0.25">
      <c r="A7369" s="2" t="s">
        <v>267</v>
      </c>
      <c r="B7369" s="2" t="s">
        <v>29</v>
      </c>
      <c r="C7369" s="7">
        <v>122.29392</v>
      </c>
      <c r="D7369" s="7">
        <v>154.58135999999999</v>
      </c>
      <c r="E7369" s="8">
        <f t="shared" si="345"/>
        <v>0.26401508758571146</v>
      </c>
      <c r="F7369" s="7">
        <v>117.24534</v>
      </c>
      <c r="G7369" s="8">
        <f t="shared" si="346"/>
        <v>0.318443530463556</v>
      </c>
      <c r="H7369" s="7">
        <v>858.54217000000006</v>
      </c>
      <c r="I7369" s="7">
        <v>586.03418999999997</v>
      </c>
      <c r="J7369" s="8">
        <f t="shared" si="347"/>
        <v>-0.31740779838455702</v>
      </c>
    </row>
    <row r="7370" spans="1:10" x14ac:dyDescent="0.25">
      <c r="A7370" s="2" t="s">
        <v>267</v>
      </c>
      <c r="B7370" s="2" t="s">
        <v>30</v>
      </c>
      <c r="C7370" s="7">
        <v>26.167280000000002</v>
      </c>
      <c r="D7370" s="7">
        <v>0</v>
      </c>
      <c r="E7370" s="8">
        <f t="shared" si="345"/>
        <v>-1</v>
      </c>
      <c r="F7370" s="7">
        <v>0</v>
      </c>
      <c r="G7370" s="8" t="str">
        <f t="shared" si="346"/>
        <v/>
      </c>
      <c r="H7370" s="7">
        <v>26.167280000000002</v>
      </c>
      <c r="I7370" s="7">
        <v>34.301900000000003</v>
      </c>
      <c r="J7370" s="8">
        <f t="shared" si="347"/>
        <v>0.31086991081992488</v>
      </c>
    </row>
    <row r="7371" spans="1:10" x14ac:dyDescent="0.25">
      <c r="A7371" s="2" t="s">
        <v>267</v>
      </c>
      <c r="B7371" s="2" t="s">
        <v>31</v>
      </c>
      <c r="C7371" s="7">
        <v>1.79904</v>
      </c>
      <c r="D7371" s="7">
        <v>0</v>
      </c>
      <c r="E7371" s="8">
        <f t="shared" si="345"/>
        <v>-1</v>
      </c>
      <c r="F7371" s="7">
        <v>0</v>
      </c>
      <c r="G7371" s="8" t="str">
        <f t="shared" si="346"/>
        <v/>
      </c>
      <c r="H7371" s="7">
        <v>94.679119999999998</v>
      </c>
      <c r="I7371" s="7">
        <v>20.5014</v>
      </c>
      <c r="J7371" s="8">
        <f t="shared" si="347"/>
        <v>-0.78346440059856914</v>
      </c>
    </row>
    <row r="7372" spans="1:10" x14ac:dyDescent="0.25">
      <c r="A7372" s="2" t="s">
        <v>267</v>
      </c>
      <c r="B7372" s="2" t="s">
        <v>36</v>
      </c>
      <c r="C7372" s="7">
        <v>0</v>
      </c>
      <c r="D7372" s="7">
        <v>22.691780000000001</v>
      </c>
      <c r="E7372" s="8" t="str">
        <f t="shared" si="345"/>
        <v/>
      </c>
      <c r="F7372" s="7">
        <v>0</v>
      </c>
      <c r="G7372" s="8" t="str">
        <f t="shared" si="346"/>
        <v/>
      </c>
      <c r="H7372" s="7">
        <v>192.80215999999999</v>
      </c>
      <c r="I7372" s="7">
        <v>52.912059999999997</v>
      </c>
      <c r="J7372" s="8">
        <f t="shared" si="347"/>
        <v>-0.72556292937796962</v>
      </c>
    </row>
    <row r="7373" spans="1:10" x14ac:dyDescent="0.25">
      <c r="A7373" s="2" t="s">
        <v>267</v>
      </c>
      <c r="B7373" s="2" t="s">
        <v>37</v>
      </c>
      <c r="C7373" s="7">
        <v>1893.49135</v>
      </c>
      <c r="D7373" s="7">
        <v>458.35651999999999</v>
      </c>
      <c r="E7373" s="8">
        <f t="shared" si="345"/>
        <v>-0.75793049173422422</v>
      </c>
      <c r="F7373" s="7">
        <v>800.56397000000004</v>
      </c>
      <c r="G7373" s="8">
        <f t="shared" si="346"/>
        <v>-0.4274579706603584</v>
      </c>
      <c r="H7373" s="7">
        <v>5058.08925</v>
      </c>
      <c r="I7373" s="7">
        <v>2578.7601100000002</v>
      </c>
      <c r="J7373" s="8">
        <f t="shared" si="347"/>
        <v>-0.49017109375837919</v>
      </c>
    </row>
    <row r="7374" spans="1:10" x14ac:dyDescent="0.25">
      <c r="A7374" s="2" t="s">
        <v>267</v>
      </c>
      <c r="B7374" s="2" t="s">
        <v>38</v>
      </c>
      <c r="C7374" s="7">
        <v>0</v>
      </c>
      <c r="D7374" s="7">
        <v>0</v>
      </c>
      <c r="E7374" s="8" t="str">
        <f t="shared" si="345"/>
        <v/>
      </c>
      <c r="F7374" s="7">
        <v>0</v>
      </c>
      <c r="G7374" s="8" t="str">
        <f t="shared" si="346"/>
        <v/>
      </c>
      <c r="H7374" s="7">
        <v>0</v>
      </c>
      <c r="I7374" s="7">
        <v>0</v>
      </c>
      <c r="J7374" s="8" t="str">
        <f t="shared" si="347"/>
        <v/>
      </c>
    </row>
    <row r="7375" spans="1:10" x14ac:dyDescent="0.25">
      <c r="A7375" s="2" t="s">
        <v>267</v>
      </c>
      <c r="B7375" s="2" t="s">
        <v>40</v>
      </c>
      <c r="C7375" s="7">
        <v>0</v>
      </c>
      <c r="D7375" s="7">
        <v>0</v>
      </c>
      <c r="E7375" s="8" t="str">
        <f t="shared" si="345"/>
        <v/>
      </c>
      <c r="F7375" s="7">
        <v>58.762149999999998</v>
      </c>
      <c r="G7375" s="8">
        <f t="shared" si="346"/>
        <v>-1</v>
      </c>
      <c r="H7375" s="7">
        <v>0</v>
      </c>
      <c r="I7375" s="7">
        <v>63.769199999999998</v>
      </c>
      <c r="J7375" s="8" t="str">
        <f t="shared" si="347"/>
        <v/>
      </c>
    </row>
    <row r="7376" spans="1:10" x14ac:dyDescent="0.25">
      <c r="A7376" s="2" t="s">
        <v>267</v>
      </c>
      <c r="B7376" s="2" t="s">
        <v>41</v>
      </c>
      <c r="C7376" s="7">
        <v>0</v>
      </c>
      <c r="D7376" s="7">
        <v>31.751999999999999</v>
      </c>
      <c r="E7376" s="8" t="str">
        <f t="shared" si="345"/>
        <v/>
      </c>
      <c r="F7376" s="7">
        <v>95.688000000000002</v>
      </c>
      <c r="G7376" s="8">
        <f t="shared" si="346"/>
        <v>-0.6681715575620768</v>
      </c>
      <c r="H7376" s="7">
        <v>0</v>
      </c>
      <c r="I7376" s="7">
        <v>309.77001999999999</v>
      </c>
      <c r="J7376" s="8" t="str">
        <f t="shared" si="347"/>
        <v/>
      </c>
    </row>
    <row r="7377" spans="1:10" x14ac:dyDescent="0.25">
      <c r="A7377" s="2" t="s">
        <v>267</v>
      </c>
      <c r="B7377" s="2" t="s">
        <v>42</v>
      </c>
      <c r="C7377" s="7">
        <v>17809.434440000001</v>
      </c>
      <c r="D7377" s="7">
        <v>8921.98063</v>
      </c>
      <c r="E7377" s="8">
        <f t="shared" si="345"/>
        <v>-0.49903065928016077</v>
      </c>
      <c r="F7377" s="7">
        <v>15301.90748</v>
      </c>
      <c r="G7377" s="8">
        <f t="shared" si="346"/>
        <v>-0.41693670271753591</v>
      </c>
      <c r="H7377" s="7">
        <v>81411.263640000005</v>
      </c>
      <c r="I7377" s="7">
        <v>75431.270340000003</v>
      </c>
      <c r="J7377" s="8">
        <f t="shared" si="347"/>
        <v>-7.345412701666798E-2</v>
      </c>
    </row>
    <row r="7378" spans="1:10" x14ac:dyDescent="0.25">
      <c r="A7378" s="2" t="s">
        <v>267</v>
      </c>
      <c r="B7378" s="2" t="s">
        <v>43</v>
      </c>
      <c r="C7378" s="7">
        <v>2438.3679099999999</v>
      </c>
      <c r="D7378" s="7">
        <v>694.73721999999998</v>
      </c>
      <c r="E7378" s="8">
        <f t="shared" si="345"/>
        <v>-0.71508105189917792</v>
      </c>
      <c r="F7378" s="7">
        <v>621.58420000000001</v>
      </c>
      <c r="G7378" s="8">
        <f t="shared" si="346"/>
        <v>0.11768803003679951</v>
      </c>
      <c r="H7378" s="7">
        <v>5487.69229</v>
      </c>
      <c r="I7378" s="7">
        <v>3150.1519699999999</v>
      </c>
      <c r="J7378" s="8">
        <f t="shared" si="347"/>
        <v>-0.42596053066962325</v>
      </c>
    </row>
    <row r="7379" spans="1:10" x14ac:dyDescent="0.25">
      <c r="A7379" s="2" t="s">
        <v>267</v>
      </c>
      <c r="B7379" s="2" t="s">
        <v>44</v>
      </c>
      <c r="C7379" s="7">
        <v>335.73653000000002</v>
      </c>
      <c r="D7379" s="7">
        <v>0</v>
      </c>
      <c r="E7379" s="8">
        <f t="shared" si="345"/>
        <v>-1</v>
      </c>
      <c r="F7379" s="7">
        <v>50.303199999999997</v>
      </c>
      <c r="G7379" s="8">
        <f t="shared" si="346"/>
        <v>-1</v>
      </c>
      <c r="H7379" s="7">
        <v>1008.19295</v>
      </c>
      <c r="I7379" s="7">
        <v>442.74338999999998</v>
      </c>
      <c r="J7379" s="8">
        <f t="shared" si="347"/>
        <v>-0.56085450706633089</v>
      </c>
    </row>
    <row r="7380" spans="1:10" x14ac:dyDescent="0.25">
      <c r="A7380" s="2" t="s">
        <v>267</v>
      </c>
      <c r="B7380" s="2" t="s">
        <v>45</v>
      </c>
      <c r="C7380" s="7">
        <v>333.28424999999999</v>
      </c>
      <c r="D7380" s="7">
        <v>22.982199999999999</v>
      </c>
      <c r="E7380" s="8">
        <f t="shared" si="345"/>
        <v>-0.93104324611799083</v>
      </c>
      <c r="F7380" s="7">
        <v>122.9923</v>
      </c>
      <c r="G7380" s="8">
        <f t="shared" si="346"/>
        <v>-0.81314114786047587</v>
      </c>
      <c r="H7380" s="7">
        <v>2280.3973700000001</v>
      </c>
      <c r="I7380" s="7">
        <v>451.71847000000002</v>
      </c>
      <c r="J7380" s="8">
        <f t="shared" si="347"/>
        <v>-0.80191238775196449</v>
      </c>
    </row>
    <row r="7381" spans="1:10" x14ac:dyDescent="0.25">
      <c r="A7381" s="2" t="s">
        <v>267</v>
      </c>
      <c r="B7381" s="2" t="s">
        <v>46</v>
      </c>
      <c r="C7381" s="7">
        <v>0</v>
      </c>
      <c r="D7381" s="7">
        <v>0</v>
      </c>
      <c r="E7381" s="8" t="str">
        <f t="shared" si="345"/>
        <v/>
      </c>
      <c r="F7381" s="7">
        <v>0</v>
      </c>
      <c r="G7381" s="8" t="str">
        <f t="shared" si="346"/>
        <v/>
      </c>
      <c r="H7381" s="7">
        <v>56.997</v>
      </c>
      <c r="I7381" s="7">
        <v>0</v>
      </c>
      <c r="J7381" s="8">
        <f t="shared" si="347"/>
        <v>-1</v>
      </c>
    </row>
    <row r="7382" spans="1:10" x14ac:dyDescent="0.25">
      <c r="A7382" s="2" t="s">
        <v>267</v>
      </c>
      <c r="B7382" s="2" t="s">
        <v>47</v>
      </c>
      <c r="C7382" s="7">
        <v>13.2684</v>
      </c>
      <c r="D7382" s="7">
        <v>68.706850000000003</v>
      </c>
      <c r="E7382" s="8">
        <f t="shared" si="345"/>
        <v>4.1782317385668204</v>
      </c>
      <c r="F7382" s="7">
        <v>43.721069999999997</v>
      </c>
      <c r="G7382" s="8">
        <f t="shared" si="346"/>
        <v>0.57148143904071902</v>
      </c>
      <c r="H7382" s="7">
        <v>250.52375000000001</v>
      </c>
      <c r="I7382" s="7">
        <v>295.52852999999999</v>
      </c>
      <c r="J7382" s="8">
        <f t="shared" si="347"/>
        <v>0.17964276840020155</v>
      </c>
    </row>
    <row r="7383" spans="1:10" x14ac:dyDescent="0.25">
      <c r="A7383" s="2" t="s">
        <v>267</v>
      </c>
      <c r="B7383" s="2" t="s">
        <v>48</v>
      </c>
      <c r="C7383" s="7">
        <v>0</v>
      </c>
      <c r="D7383" s="7">
        <v>0</v>
      </c>
      <c r="E7383" s="8" t="str">
        <f t="shared" si="345"/>
        <v/>
      </c>
      <c r="F7383" s="7">
        <v>0</v>
      </c>
      <c r="G7383" s="8" t="str">
        <f t="shared" si="346"/>
        <v/>
      </c>
      <c r="H7383" s="7">
        <v>0</v>
      </c>
      <c r="I7383" s="7">
        <v>0</v>
      </c>
      <c r="J7383" s="8" t="str">
        <f t="shared" si="347"/>
        <v/>
      </c>
    </row>
    <row r="7384" spans="1:10" x14ac:dyDescent="0.25">
      <c r="A7384" s="2" t="s">
        <v>267</v>
      </c>
      <c r="B7384" s="2" t="s">
        <v>49</v>
      </c>
      <c r="C7384" s="7">
        <v>0</v>
      </c>
      <c r="D7384" s="7">
        <v>0</v>
      </c>
      <c r="E7384" s="8" t="str">
        <f t="shared" si="345"/>
        <v/>
      </c>
      <c r="F7384" s="7">
        <v>0</v>
      </c>
      <c r="G7384" s="8" t="str">
        <f t="shared" si="346"/>
        <v/>
      </c>
      <c r="H7384" s="7">
        <v>28.79608</v>
      </c>
      <c r="I7384" s="7">
        <v>171.69606999999999</v>
      </c>
      <c r="J7384" s="8">
        <f t="shared" si="347"/>
        <v>4.9624806570894373</v>
      </c>
    </row>
    <row r="7385" spans="1:10" x14ac:dyDescent="0.25">
      <c r="A7385" s="2" t="s">
        <v>267</v>
      </c>
      <c r="B7385" s="2" t="s">
        <v>50</v>
      </c>
      <c r="C7385" s="7">
        <v>0</v>
      </c>
      <c r="D7385" s="7">
        <v>0</v>
      </c>
      <c r="E7385" s="8" t="str">
        <f t="shared" si="345"/>
        <v/>
      </c>
      <c r="F7385" s="7">
        <v>0</v>
      </c>
      <c r="G7385" s="8" t="str">
        <f t="shared" si="346"/>
        <v/>
      </c>
      <c r="H7385" s="7">
        <v>0</v>
      </c>
      <c r="I7385" s="7">
        <v>0</v>
      </c>
      <c r="J7385" s="8" t="str">
        <f t="shared" si="347"/>
        <v/>
      </c>
    </row>
    <row r="7386" spans="1:10" x14ac:dyDescent="0.25">
      <c r="A7386" s="2" t="s">
        <v>267</v>
      </c>
      <c r="B7386" s="2" t="s">
        <v>51</v>
      </c>
      <c r="C7386" s="7">
        <v>0</v>
      </c>
      <c r="D7386" s="7">
        <v>0</v>
      </c>
      <c r="E7386" s="8" t="str">
        <f t="shared" si="345"/>
        <v/>
      </c>
      <c r="F7386" s="7">
        <v>0</v>
      </c>
      <c r="G7386" s="8" t="str">
        <f t="shared" si="346"/>
        <v/>
      </c>
      <c r="H7386" s="7">
        <v>37.40784</v>
      </c>
      <c r="I7386" s="7">
        <v>0</v>
      </c>
      <c r="J7386" s="8">
        <f t="shared" si="347"/>
        <v>-1</v>
      </c>
    </row>
    <row r="7387" spans="1:10" x14ac:dyDescent="0.25">
      <c r="A7387" s="2" t="s">
        <v>267</v>
      </c>
      <c r="B7387" s="2" t="s">
        <v>52</v>
      </c>
      <c r="C7387" s="7">
        <v>720.15049999999997</v>
      </c>
      <c r="D7387" s="7">
        <v>313.69738999999998</v>
      </c>
      <c r="E7387" s="8">
        <f t="shared" si="345"/>
        <v>-0.56440023300685072</v>
      </c>
      <c r="F7387" s="7">
        <v>390.71105999999997</v>
      </c>
      <c r="G7387" s="8">
        <f t="shared" si="346"/>
        <v>-0.19711156884066705</v>
      </c>
      <c r="H7387" s="7">
        <v>1516.7887000000001</v>
      </c>
      <c r="I7387" s="7">
        <v>1327.0980500000001</v>
      </c>
      <c r="J7387" s="8">
        <f t="shared" si="347"/>
        <v>-0.12506069566578393</v>
      </c>
    </row>
    <row r="7388" spans="1:10" x14ac:dyDescent="0.25">
      <c r="A7388" s="2" t="s">
        <v>267</v>
      </c>
      <c r="B7388" s="2" t="s">
        <v>53</v>
      </c>
      <c r="C7388" s="7">
        <v>478.89683000000002</v>
      </c>
      <c r="D7388" s="7">
        <v>175.25899999999999</v>
      </c>
      <c r="E7388" s="8">
        <f t="shared" si="345"/>
        <v>-0.63403599894365559</v>
      </c>
      <c r="F7388" s="7">
        <v>194.76929000000001</v>
      </c>
      <c r="G7388" s="8">
        <f t="shared" si="346"/>
        <v>-0.10017128470304548</v>
      </c>
      <c r="H7388" s="7">
        <v>1444.6673000000001</v>
      </c>
      <c r="I7388" s="7">
        <v>1295.15788</v>
      </c>
      <c r="J7388" s="8">
        <f t="shared" si="347"/>
        <v>-0.10349055453805878</v>
      </c>
    </row>
    <row r="7389" spans="1:10" x14ac:dyDescent="0.25">
      <c r="A7389" s="2" t="s">
        <v>267</v>
      </c>
      <c r="B7389" s="2" t="s">
        <v>54</v>
      </c>
      <c r="C7389" s="7">
        <v>0</v>
      </c>
      <c r="D7389" s="7">
        <v>0</v>
      </c>
      <c r="E7389" s="8" t="str">
        <f t="shared" si="345"/>
        <v/>
      </c>
      <c r="F7389" s="7">
        <v>0</v>
      </c>
      <c r="G7389" s="8" t="str">
        <f t="shared" si="346"/>
        <v/>
      </c>
      <c r="H7389" s="7">
        <v>80.366069999999993</v>
      </c>
      <c r="I7389" s="7">
        <v>29.922529999999998</v>
      </c>
      <c r="J7389" s="8">
        <f t="shared" si="347"/>
        <v>-0.627672100925179</v>
      </c>
    </row>
    <row r="7390" spans="1:10" x14ac:dyDescent="0.25">
      <c r="A7390" s="2" t="s">
        <v>267</v>
      </c>
      <c r="B7390" s="2" t="s">
        <v>55</v>
      </c>
      <c r="C7390" s="7">
        <v>0</v>
      </c>
      <c r="D7390" s="7">
        <v>0</v>
      </c>
      <c r="E7390" s="8" t="str">
        <f t="shared" si="345"/>
        <v/>
      </c>
      <c r="F7390" s="7">
        <v>0</v>
      </c>
      <c r="G7390" s="8" t="str">
        <f t="shared" si="346"/>
        <v/>
      </c>
      <c r="H7390" s="7">
        <v>0</v>
      </c>
      <c r="I7390" s="7">
        <v>11.2896</v>
      </c>
      <c r="J7390" s="8" t="str">
        <f t="shared" si="347"/>
        <v/>
      </c>
    </row>
    <row r="7391" spans="1:10" x14ac:dyDescent="0.25">
      <c r="A7391" s="2" t="s">
        <v>267</v>
      </c>
      <c r="B7391" s="2" t="s">
        <v>56</v>
      </c>
      <c r="C7391" s="7">
        <v>2.16086</v>
      </c>
      <c r="D7391" s="7">
        <v>0</v>
      </c>
      <c r="E7391" s="8">
        <f t="shared" si="345"/>
        <v>-1</v>
      </c>
      <c r="F7391" s="7">
        <v>0.59</v>
      </c>
      <c r="G7391" s="8">
        <f t="shared" si="346"/>
        <v>-1</v>
      </c>
      <c r="H7391" s="7">
        <v>111.99861</v>
      </c>
      <c r="I7391" s="7">
        <v>0.59</v>
      </c>
      <c r="J7391" s="8">
        <f t="shared" si="347"/>
        <v>-0.9947320774784616</v>
      </c>
    </row>
    <row r="7392" spans="1:10" x14ac:dyDescent="0.25">
      <c r="A7392" s="2" t="s">
        <v>267</v>
      </c>
      <c r="B7392" s="2" t="s">
        <v>58</v>
      </c>
      <c r="C7392" s="7">
        <v>64.513170000000002</v>
      </c>
      <c r="D7392" s="7">
        <v>149.821</v>
      </c>
      <c r="E7392" s="8">
        <f t="shared" si="345"/>
        <v>1.3223320137578107</v>
      </c>
      <c r="F7392" s="7">
        <v>0</v>
      </c>
      <c r="G7392" s="8" t="str">
        <f t="shared" si="346"/>
        <v/>
      </c>
      <c r="H7392" s="7">
        <v>87.597989999999996</v>
      </c>
      <c r="I7392" s="7">
        <v>149.821</v>
      </c>
      <c r="J7392" s="8">
        <f t="shared" si="347"/>
        <v>0.71032463187796901</v>
      </c>
    </row>
    <row r="7393" spans="1:10" x14ac:dyDescent="0.25">
      <c r="A7393" s="2" t="s">
        <v>267</v>
      </c>
      <c r="B7393" s="2" t="s">
        <v>59</v>
      </c>
      <c r="C7393" s="7">
        <v>24.554670000000002</v>
      </c>
      <c r="D7393" s="7">
        <v>0</v>
      </c>
      <c r="E7393" s="8">
        <f t="shared" si="345"/>
        <v>-1</v>
      </c>
      <c r="F7393" s="7">
        <v>0</v>
      </c>
      <c r="G7393" s="8" t="str">
        <f t="shared" si="346"/>
        <v/>
      </c>
      <c r="H7393" s="7">
        <v>24.554670000000002</v>
      </c>
      <c r="I7393" s="7">
        <v>37.648809999999997</v>
      </c>
      <c r="J7393" s="8">
        <f t="shared" si="347"/>
        <v>0.53326475167452858</v>
      </c>
    </row>
    <row r="7394" spans="1:10" x14ac:dyDescent="0.25">
      <c r="A7394" s="2" t="s">
        <v>267</v>
      </c>
      <c r="B7394" s="2" t="s">
        <v>62</v>
      </c>
      <c r="C7394" s="7">
        <v>0</v>
      </c>
      <c r="D7394" s="7">
        <v>0</v>
      </c>
      <c r="E7394" s="8" t="str">
        <f t="shared" si="345"/>
        <v/>
      </c>
      <c r="F7394" s="7">
        <v>23.76</v>
      </c>
      <c r="G7394" s="8">
        <f t="shared" si="346"/>
        <v>-1</v>
      </c>
      <c r="H7394" s="7">
        <v>0</v>
      </c>
      <c r="I7394" s="7">
        <v>49.41</v>
      </c>
      <c r="J7394" s="8" t="str">
        <f t="shared" si="347"/>
        <v/>
      </c>
    </row>
    <row r="7395" spans="1:10" x14ac:dyDescent="0.25">
      <c r="A7395" s="2" t="s">
        <v>267</v>
      </c>
      <c r="B7395" s="2" t="s">
        <v>63</v>
      </c>
      <c r="C7395" s="7">
        <v>0</v>
      </c>
      <c r="D7395" s="7">
        <v>0</v>
      </c>
      <c r="E7395" s="8" t="str">
        <f t="shared" si="345"/>
        <v/>
      </c>
      <c r="F7395" s="7">
        <v>10.57751</v>
      </c>
      <c r="G7395" s="8">
        <f t="shared" si="346"/>
        <v>-1</v>
      </c>
      <c r="H7395" s="7">
        <v>13.77495</v>
      </c>
      <c r="I7395" s="7">
        <v>26.296309999999998</v>
      </c>
      <c r="J7395" s="8">
        <f t="shared" si="347"/>
        <v>0.90899495097985827</v>
      </c>
    </row>
    <row r="7396" spans="1:10" x14ac:dyDescent="0.25">
      <c r="A7396" s="2" t="s">
        <v>267</v>
      </c>
      <c r="B7396" s="2" t="s">
        <v>64</v>
      </c>
      <c r="C7396" s="7">
        <v>0</v>
      </c>
      <c r="D7396" s="7">
        <v>0</v>
      </c>
      <c r="E7396" s="8" t="str">
        <f t="shared" si="345"/>
        <v/>
      </c>
      <c r="F7396" s="7">
        <v>0</v>
      </c>
      <c r="G7396" s="8" t="str">
        <f t="shared" si="346"/>
        <v/>
      </c>
      <c r="H7396" s="7">
        <v>0</v>
      </c>
      <c r="I7396" s="7">
        <v>0</v>
      </c>
      <c r="J7396" s="8" t="str">
        <f t="shared" si="347"/>
        <v/>
      </c>
    </row>
    <row r="7397" spans="1:10" x14ac:dyDescent="0.25">
      <c r="A7397" s="2" t="s">
        <v>267</v>
      </c>
      <c r="B7397" s="2" t="s">
        <v>65</v>
      </c>
      <c r="C7397" s="7">
        <v>0</v>
      </c>
      <c r="D7397" s="7">
        <v>0</v>
      </c>
      <c r="E7397" s="8" t="str">
        <f t="shared" si="345"/>
        <v/>
      </c>
      <c r="F7397" s="7">
        <v>0</v>
      </c>
      <c r="G7397" s="8" t="str">
        <f t="shared" si="346"/>
        <v/>
      </c>
      <c r="H7397" s="7">
        <v>0</v>
      </c>
      <c r="I7397" s="7">
        <v>0</v>
      </c>
      <c r="J7397" s="8" t="str">
        <f t="shared" si="347"/>
        <v/>
      </c>
    </row>
    <row r="7398" spans="1:10" x14ac:dyDescent="0.25">
      <c r="A7398" s="2" t="s">
        <v>267</v>
      </c>
      <c r="B7398" s="2" t="s">
        <v>66</v>
      </c>
      <c r="C7398" s="7">
        <v>0</v>
      </c>
      <c r="D7398" s="7">
        <v>30.818580000000001</v>
      </c>
      <c r="E7398" s="8" t="str">
        <f t="shared" si="345"/>
        <v/>
      </c>
      <c r="F7398" s="7">
        <v>119.95310000000001</v>
      </c>
      <c r="G7398" s="8">
        <f t="shared" si="346"/>
        <v>-0.74307808635208261</v>
      </c>
      <c r="H7398" s="7">
        <v>591.84166000000005</v>
      </c>
      <c r="I7398" s="7">
        <v>181.67750000000001</v>
      </c>
      <c r="J7398" s="8">
        <f t="shared" si="347"/>
        <v>-0.69303022703741402</v>
      </c>
    </row>
    <row r="7399" spans="1:10" x14ac:dyDescent="0.25">
      <c r="A7399" s="2" t="s">
        <v>267</v>
      </c>
      <c r="B7399" s="2" t="s">
        <v>67</v>
      </c>
      <c r="C7399" s="7">
        <v>70.833250000000007</v>
      </c>
      <c r="D7399" s="7">
        <v>78.441990000000004</v>
      </c>
      <c r="E7399" s="8">
        <f t="shared" si="345"/>
        <v>0.10741763225603784</v>
      </c>
      <c r="F7399" s="7">
        <v>0</v>
      </c>
      <c r="G7399" s="8" t="str">
        <f t="shared" si="346"/>
        <v/>
      </c>
      <c r="H7399" s="7">
        <v>122.68693</v>
      </c>
      <c r="I7399" s="7">
        <v>212.95377999999999</v>
      </c>
      <c r="J7399" s="8">
        <f t="shared" si="347"/>
        <v>0.73574952115926284</v>
      </c>
    </row>
    <row r="7400" spans="1:10" x14ac:dyDescent="0.25">
      <c r="A7400" s="2" t="s">
        <v>267</v>
      </c>
      <c r="B7400" s="2" t="s">
        <v>68</v>
      </c>
      <c r="C7400" s="7">
        <v>0</v>
      </c>
      <c r="D7400" s="7">
        <v>0</v>
      </c>
      <c r="E7400" s="8" t="str">
        <f t="shared" si="345"/>
        <v/>
      </c>
      <c r="F7400" s="7">
        <v>0</v>
      </c>
      <c r="G7400" s="8" t="str">
        <f t="shared" si="346"/>
        <v/>
      </c>
      <c r="H7400" s="7">
        <v>2.8824100000000001</v>
      </c>
      <c r="I7400" s="7">
        <v>0</v>
      </c>
      <c r="J7400" s="8">
        <f t="shared" si="347"/>
        <v>-1</v>
      </c>
    </row>
    <row r="7401" spans="1:10" x14ac:dyDescent="0.25">
      <c r="A7401" s="2" t="s">
        <v>267</v>
      </c>
      <c r="B7401" s="2" t="s">
        <v>69</v>
      </c>
      <c r="C7401" s="7">
        <v>20.285</v>
      </c>
      <c r="D7401" s="7">
        <v>28.347000000000001</v>
      </c>
      <c r="E7401" s="8">
        <f t="shared" si="345"/>
        <v>0.39743652945526264</v>
      </c>
      <c r="F7401" s="7">
        <v>11.988</v>
      </c>
      <c r="G7401" s="8">
        <f t="shared" si="346"/>
        <v>1.3646146146146148</v>
      </c>
      <c r="H7401" s="7">
        <v>24.135000000000002</v>
      </c>
      <c r="I7401" s="7">
        <v>47.938499999999998</v>
      </c>
      <c r="J7401" s="8">
        <f t="shared" si="347"/>
        <v>0.98626476072094449</v>
      </c>
    </row>
    <row r="7402" spans="1:10" x14ac:dyDescent="0.25">
      <c r="A7402" s="2" t="s">
        <v>267</v>
      </c>
      <c r="B7402" s="2" t="s">
        <v>70</v>
      </c>
      <c r="C7402" s="7">
        <v>100.93</v>
      </c>
      <c r="D7402" s="7">
        <v>0</v>
      </c>
      <c r="E7402" s="8">
        <f t="shared" si="345"/>
        <v>-1</v>
      </c>
      <c r="F7402" s="7">
        <v>0</v>
      </c>
      <c r="G7402" s="8" t="str">
        <f t="shared" si="346"/>
        <v/>
      </c>
      <c r="H7402" s="7">
        <v>442.92</v>
      </c>
      <c r="I7402" s="7">
        <v>0</v>
      </c>
      <c r="J7402" s="8">
        <f t="shared" si="347"/>
        <v>-1</v>
      </c>
    </row>
    <row r="7403" spans="1:10" x14ac:dyDescent="0.25">
      <c r="A7403" s="2" t="s">
        <v>267</v>
      </c>
      <c r="B7403" s="2" t="s">
        <v>72</v>
      </c>
      <c r="C7403" s="7">
        <v>31.10744</v>
      </c>
      <c r="D7403" s="7">
        <v>42.676850000000002</v>
      </c>
      <c r="E7403" s="8">
        <f t="shared" si="345"/>
        <v>0.37191777915508317</v>
      </c>
      <c r="F7403" s="7">
        <v>251.45869999999999</v>
      </c>
      <c r="G7403" s="8">
        <f t="shared" si="346"/>
        <v>-0.83028286553616959</v>
      </c>
      <c r="H7403" s="7">
        <v>585.39269999999999</v>
      </c>
      <c r="I7403" s="7">
        <v>379.31688000000003</v>
      </c>
      <c r="J7403" s="8">
        <f t="shared" si="347"/>
        <v>-0.35203004752194544</v>
      </c>
    </row>
    <row r="7404" spans="1:10" x14ac:dyDescent="0.25">
      <c r="A7404" s="2" t="s">
        <v>267</v>
      </c>
      <c r="B7404" s="2" t="s">
        <v>74</v>
      </c>
      <c r="C7404" s="7">
        <v>0</v>
      </c>
      <c r="D7404" s="7">
        <v>0</v>
      </c>
      <c r="E7404" s="8" t="str">
        <f t="shared" si="345"/>
        <v/>
      </c>
      <c r="F7404" s="7">
        <v>38.365000000000002</v>
      </c>
      <c r="G7404" s="8">
        <f t="shared" si="346"/>
        <v>-1</v>
      </c>
      <c r="H7404" s="7">
        <v>1.1399999999999999</v>
      </c>
      <c r="I7404" s="7">
        <v>38.365000000000002</v>
      </c>
      <c r="J7404" s="8">
        <f t="shared" si="347"/>
        <v>32.653508771929829</v>
      </c>
    </row>
    <row r="7405" spans="1:10" x14ac:dyDescent="0.25">
      <c r="A7405" s="2" t="s">
        <v>267</v>
      </c>
      <c r="B7405" s="2" t="s">
        <v>75</v>
      </c>
      <c r="C7405" s="7">
        <v>0</v>
      </c>
      <c r="D7405" s="7">
        <v>0</v>
      </c>
      <c r="E7405" s="8" t="str">
        <f t="shared" si="345"/>
        <v/>
      </c>
      <c r="F7405" s="7">
        <v>0</v>
      </c>
      <c r="G7405" s="8" t="str">
        <f t="shared" si="346"/>
        <v/>
      </c>
      <c r="H7405" s="7">
        <v>11.725289999999999</v>
      </c>
      <c r="I7405" s="7">
        <v>0</v>
      </c>
      <c r="J7405" s="8">
        <f t="shared" si="347"/>
        <v>-1</v>
      </c>
    </row>
    <row r="7406" spans="1:10" x14ac:dyDescent="0.25">
      <c r="A7406" s="2" t="s">
        <v>267</v>
      </c>
      <c r="B7406" s="2" t="s">
        <v>77</v>
      </c>
      <c r="C7406" s="7">
        <v>0</v>
      </c>
      <c r="D7406" s="7">
        <v>0</v>
      </c>
      <c r="E7406" s="8" t="str">
        <f t="shared" si="345"/>
        <v/>
      </c>
      <c r="F7406" s="7">
        <v>13500</v>
      </c>
      <c r="G7406" s="8">
        <f t="shared" si="346"/>
        <v>-1</v>
      </c>
      <c r="H7406" s="7">
        <v>12171.55</v>
      </c>
      <c r="I7406" s="7">
        <v>23822.08196</v>
      </c>
      <c r="J7406" s="8">
        <f t="shared" si="347"/>
        <v>0.95719378057848026</v>
      </c>
    </row>
    <row r="7407" spans="1:10" s="4" customFormat="1" x14ac:dyDescent="0.25">
      <c r="A7407" s="4" t="s">
        <v>267</v>
      </c>
      <c r="B7407" s="4" t="s">
        <v>80</v>
      </c>
      <c r="C7407" s="9">
        <v>26557.353620000002</v>
      </c>
      <c r="D7407" s="9">
        <v>12343.7071</v>
      </c>
      <c r="E7407" s="10">
        <f t="shared" si="345"/>
        <v>-0.53520568063287333</v>
      </c>
      <c r="F7407" s="9">
        <v>32672.242409999999</v>
      </c>
      <c r="G7407" s="10">
        <f t="shared" si="346"/>
        <v>-0.62219590118424328</v>
      </c>
      <c r="H7407" s="9">
        <v>123862.4362</v>
      </c>
      <c r="I7407" s="9">
        <v>117198.06716999999</v>
      </c>
      <c r="J7407" s="10">
        <f t="shared" si="347"/>
        <v>-5.3804601576212141E-2</v>
      </c>
    </row>
    <row r="7408" spans="1:10" x14ac:dyDescent="0.25">
      <c r="A7408" s="2" t="s">
        <v>268</v>
      </c>
      <c r="B7408" s="2" t="s">
        <v>8</v>
      </c>
      <c r="C7408" s="7">
        <v>0</v>
      </c>
      <c r="D7408" s="7">
        <v>0</v>
      </c>
      <c r="E7408" s="8" t="str">
        <f t="shared" si="345"/>
        <v/>
      </c>
      <c r="F7408" s="7">
        <v>0</v>
      </c>
      <c r="G7408" s="8" t="str">
        <f t="shared" si="346"/>
        <v/>
      </c>
      <c r="H7408" s="7">
        <v>14.15002</v>
      </c>
      <c r="I7408" s="7">
        <v>0</v>
      </c>
      <c r="J7408" s="8">
        <f t="shared" si="347"/>
        <v>-1</v>
      </c>
    </row>
    <row r="7409" spans="1:10" x14ac:dyDescent="0.25">
      <c r="A7409" s="2" t="s">
        <v>268</v>
      </c>
      <c r="B7409" s="2" t="s">
        <v>14</v>
      </c>
      <c r="C7409" s="7">
        <v>11.513</v>
      </c>
      <c r="D7409" s="7">
        <v>0</v>
      </c>
      <c r="E7409" s="8">
        <f t="shared" si="345"/>
        <v>-1</v>
      </c>
      <c r="F7409" s="7">
        <v>0</v>
      </c>
      <c r="G7409" s="8" t="str">
        <f t="shared" si="346"/>
        <v/>
      </c>
      <c r="H7409" s="7">
        <v>11.513</v>
      </c>
      <c r="I7409" s="7">
        <v>0</v>
      </c>
      <c r="J7409" s="8">
        <f t="shared" si="347"/>
        <v>-1</v>
      </c>
    </row>
    <row r="7410" spans="1:10" x14ac:dyDescent="0.25">
      <c r="A7410" s="2" t="s">
        <v>268</v>
      </c>
      <c r="B7410" s="2" t="s">
        <v>15</v>
      </c>
      <c r="C7410" s="7">
        <v>0</v>
      </c>
      <c r="D7410" s="7">
        <v>0</v>
      </c>
      <c r="E7410" s="8" t="str">
        <f t="shared" si="345"/>
        <v/>
      </c>
      <c r="F7410" s="7">
        <v>0</v>
      </c>
      <c r="G7410" s="8" t="str">
        <f t="shared" si="346"/>
        <v/>
      </c>
      <c r="H7410" s="7">
        <v>0</v>
      </c>
      <c r="I7410" s="7">
        <v>0</v>
      </c>
      <c r="J7410" s="8" t="str">
        <f t="shared" si="347"/>
        <v/>
      </c>
    </row>
    <row r="7411" spans="1:10" x14ac:dyDescent="0.25">
      <c r="A7411" s="2" t="s">
        <v>268</v>
      </c>
      <c r="B7411" s="2" t="s">
        <v>17</v>
      </c>
      <c r="C7411" s="7">
        <v>0</v>
      </c>
      <c r="D7411" s="7">
        <v>0</v>
      </c>
      <c r="E7411" s="8" t="str">
        <f t="shared" si="345"/>
        <v/>
      </c>
      <c r="F7411" s="7">
        <v>0</v>
      </c>
      <c r="G7411" s="8" t="str">
        <f t="shared" si="346"/>
        <v/>
      </c>
      <c r="H7411" s="7">
        <v>58.365870000000001</v>
      </c>
      <c r="I7411" s="7">
        <v>0</v>
      </c>
      <c r="J7411" s="8">
        <f t="shared" si="347"/>
        <v>-1</v>
      </c>
    </row>
    <row r="7412" spans="1:10" x14ac:dyDescent="0.25">
      <c r="A7412" s="2" t="s">
        <v>268</v>
      </c>
      <c r="B7412" s="2" t="s">
        <v>25</v>
      </c>
      <c r="C7412" s="7">
        <v>0.35</v>
      </c>
      <c r="D7412" s="7">
        <v>71.599239999999995</v>
      </c>
      <c r="E7412" s="8">
        <f t="shared" si="345"/>
        <v>203.56925714285714</v>
      </c>
      <c r="F7412" s="7">
        <v>0.6</v>
      </c>
      <c r="G7412" s="8">
        <f t="shared" si="346"/>
        <v>118.33206666666666</v>
      </c>
      <c r="H7412" s="7">
        <v>32.557699999999997</v>
      </c>
      <c r="I7412" s="7">
        <v>93.190349999999995</v>
      </c>
      <c r="J7412" s="8">
        <f t="shared" si="347"/>
        <v>1.8623136769489248</v>
      </c>
    </row>
    <row r="7413" spans="1:10" x14ac:dyDescent="0.25">
      <c r="A7413" s="2" t="s">
        <v>268</v>
      </c>
      <c r="B7413" s="2" t="s">
        <v>28</v>
      </c>
      <c r="C7413" s="7">
        <v>0</v>
      </c>
      <c r="D7413" s="7">
        <v>0</v>
      </c>
      <c r="E7413" s="8" t="str">
        <f t="shared" si="345"/>
        <v/>
      </c>
      <c r="F7413" s="7">
        <v>0</v>
      </c>
      <c r="G7413" s="8" t="str">
        <f t="shared" si="346"/>
        <v/>
      </c>
      <c r="H7413" s="7">
        <v>0</v>
      </c>
      <c r="I7413" s="7">
        <v>19.04034</v>
      </c>
      <c r="J7413" s="8" t="str">
        <f t="shared" si="347"/>
        <v/>
      </c>
    </row>
    <row r="7414" spans="1:10" x14ac:dyDescent="0.25">
      <c r="A7414" s="2" t="s">
        <v>268</v>
      </c>
      <c r="B7414" s="2" t="s">
        <v>29</v>
      </c>
      <c r="C7414" s="7">
        <v>0</v>
      </c>
      <c r="D7414" s="7">
        <v>0</v>
      </c>
      <c r="E7414" s="8" t="str">
        <f t="shared" si="345"/>
        <v/>
      </c>
      <c r="F7414" s="7">
        <v>0</v>
      </c>
      <c r="G7414" s="8" t="str">
        <f t="shared" si="346"/>
        <v/>
      </c>
      <c r="H7414" s="7">
        <v>0</v>
      </c>
      <c r="I7414" s="7">
        <v>0</v>
      </c>
      <c r="J7414" s="8" t="str">
        <f t="shared" si="347"/>
        <v/>
      </c>
    </row>
    <row r="7415" spans="1:10" x14ac:dyDescent="0.25">
      <c r="A7415" s="2" t="s">
        <v>268</v>
      </c>
      <c r="B7415" s="2" t="s">
        <v>30</v>
      </c>
      <c r="C7415" s="7">
        <v>0</v>
      </c>
      <c r="D7415" s="7">
        <v>0</v>
      </c>
      <c r="E7415" s="8" t="str">
        <f t="shared" si="345"/>
        <v/>
      </c>
      <c r="F7415" s="7">
        <v>5.0689000000000002</v>
      </c>
      <c r="G7415" s="8">
        <f t="shared" si="346"/>
        <v>-1</v>
      </c>
      <c r="H7415" s="7">
        <v>0</v>
      </c>
      <c r="I7415" s="7">
        <v>5.0689000000000002</v>
      </c>
      <c r="J7415" s="8" t="str">
        <f t="shared" si="347"/>
        <v/>
      </c>
    </row>
    <row r="7416" spans="1:10" x14ac:dyDescent="0.25">
      <c r="A7416" s="2" t="s">
        <v>268</v>
      </c>
      <c r="B7416" s="2" t="s">
        <v>32</v>
      </c>
      <c r="C7416" s="7">
        <v>138.10642999999999</v>
      </c>
      <c r="D7416" s="7">
        <v>0</v>
      </c>
      <c r="E7416" s="8">
        <f t="shared" si="345"/>
        <v>-1</v>
      </c>
      <c r="F7416" s="7">
        <v>0</v>
      </c>
      <c r="G7416" s="8" t="str">
        <f t="shared" si="346"/>
        <v/>
      </c>
      <c r="H7416" s="7">
        <v>610.07186999999999</v>
      </c>
      <c r="I7416" s="7">
        <v>348.76877000000002</v>
      </c>
      <c r="J7416" s="8">
        <f t="shared" si="347"/>
        <v>-0.42831527373979716</v>
      </c>
    </row>
    <row r="7417" spans="1:10" x14ac:dyDescent="0.25">
      <c r="A7417" s="2" t="s">
        <v>268</v>
      </c>
      <c r="B7417" s="2" t="s">
        <v>37</v>
      </c>
      <c r="C7417" s="7">
        <v>0</v>
      </c>
      <c r="D7417" s="7">
        <v>0</v>
      </c>
      <c r="E7417" s="8" t="str">
        <f t="shared" si="345"/>
        <v/>
      </c>
      <c r="F7417" s="7">
        <v>0</v>
      </c>
      <c r="G7417" s="8" t="str">
        <f t="shared" si="346"/>
        <v/>
      </c>
      <c r="H7417" s="7">
        <v>12.98156</v>
      </c>
      <c r="I7417" s="7">
        <v>0</v>
      </c>
      <c r="J7417" s="8">
        <f t="shared" si="347"/>
        <v>-1</v>
      </c>
    </row>
    <row r="7418" spans="1:10" x14ac:dyDescent="0.25">
      <c r="A7418" s="2" t="s">
        <v>268</v>
      </c>
      <c r="B7418" s="2" t="s">
        <v>42</v>
      </c>
      <c r="C7418" s="7">
        <v>106.37615</v>
      </c>
      <c r="D7418" s="7">
        <v>0</v>
      </c>
      <c r="E7418" s="8">
        <f t="shared" si="345"/>
        <v>-1</v>
      </c>
      <c r="F7418" s="7">
        <v>52.806399999999996</v>
      </c>
      <c r="G7418" s="8">
        <f t="shared" si="346"/>
        <v>-1</v>
      </c>
      <c r="H7418" s="7">
        <v>1715.7805699999999</v>
      </c>
      <c r="I7418" s="7">
        <v>184.80449999999999</v>
      </c>
      <c r="J7418" s="8">
        <f t="shared" si="347"/>
        <v>-0.8922912968993465</v>
      </c>
    </row>
    <row r="7419" spans="1:10" x14ac:dyDescent="0.25">
      <c r="A7419" s="2" t="s">
        <v>268</v>
      </c>
      <c r="B7419" s="2" t="s">
        <v>43</v>
      </c>
      <c r="C7419" s="7">
        <v>0</v>
      </c>
      <c r="D7419" s="7">
        <v>33.230800000000002</v>
      </c>
      <c r="E7419" s="8" t="str">
        <f t="shared" si="345"/>
        <v/>
      </c>
      <c r="F7419" s="7">
        <v>0</v>
      </c>
      <c r="G7419" s="8" t="str">
        <f t="shared" si="346"/>
        <v/>
      </c>
      <c r="H7419" s="7">
        <v>79.195880000000002</v>
      </c>
      <c r="I7419" s="7">
        <v>33.230800000000002</v>
      </c>
      <c r="J7419" s="8">
        <f t="shared" si="347"/>
        <v>-0.5803973641053044</v>
      </c>
    </row>
    <row r="7420" spans="1:10" x14ac:dyDescent="0.25">
      <c r="A7420" s="2" t="s">
        <v>268</v>
      </c>
      <c r="B7420" s="2" t="s">
        <v>45</v>
      </c>
      <c r="C7420" s="7">
        <v>40.799849999999999</v>
      </c>
      <c r="D7420" s="7">
        <v>0</v>
      </c>
      <c r="E7420" s="8">
        <f t="shared" si="345"/>
        <v>-1</v>
      </c>
      <c r="F7420" s="7">
        <v>0</v>
      </c>
      <c r="G7420" s="8" t="str">
        <f t="shared" si="346"/>
        <v/>
      </c>
      <c r="H7420" s="7">
        <v>40.799849999999999</v>
      </c>
      <c r="I7420" s="7">
        <v>0</v>
      </c>
      <c r="J7420" s="8">
        <f t="shared" si="347"/>
        <v>-1</v>
      </c>
    </row>
    <row r="7421" spans="1:10" x14ac:dyDescent="0.25">
      <c r="A7421" s="2" t="s">
        <v>268</v>
      </c>
      <c r="B7421" s="2" t="s">
        <v>52</v>
      </c>
      <c r="C7421" s="7">
        <v>47.457999999999998</v>
      </c>
      <c r="D7421" s="7">
        <v>0</v>
      </c>
      <c r="E7421" s="8">
        <f t="shared" si="345"/>
        <v>-1</v>
      </c>
      <c r="F7421" s="7">
        <v>41.616779999999999</v>
      </c>
      <c r="G7421" s="8">
        <f t="shared" si="346"/>
        <v>-1</v>
      </c>
      <c r="H7421" s="7">
        <v>119.79508</v>
      </c>
      <c r="I7421" s="7">
        <v>41.616779999999999</v>
      </c>
      <c r="J7421" s="8">
        <f t="shared" si="347"/>
        <v>-0.65260025703893687</v>
      </c>
    </row>
    <row r="7422" spans="1:10" x14ac:dyDescent="0.25">
      <c r="A7422" s="2" t="s">
        <v>268</v>
      </c>
      <c r="B7422" s="2" t="s">
        <v>53</v>
      </c>
      <c r="C7422" s="7">
        <v>0</v>
      </c>
      <c r="D7422" s="7">
        <v>0</v>
      </c>
      <c r="E7422" s="8" t="str">
        <f t="shared" si="345"/>
        <v/>
      </c>
      <c r="F7422" s="7">
        <v>0</v>
      </c>
      <c r="G7422" s="8" t="str">
        <f t="shared" si="346"/>
        <v/>
      </c>
      <c r="H7422" s="7">
        <v>52.772979999999997</v>
      </c>
      <c r="I7422" s="7">
        <v>9.7203499999999998</v>
      </c>
      <c r="J7422" s="8">
        <f t="shared" si="347"/>
        <v>-0.81580820336467641</v>
      </c>
    </row>
    <row r="7423" spans="1:10" x14ac:dyDescent="0.25">
      <c r="A7423" s="2" t="s">
        <v>268</v>
      </c>
      <c r="B7423" s="2" t="s">
        <v>56</v>
      </c>
      <c r="C7423" s="7">
        <v>52.183309999999999</v>
      </c>
      <c r="D7423" s="7">
        <v>0</v>
      </c>
      <c r="E7423" s="8">
        <f t="shared" si="345"/>
        <v>-1</v>
      </c>
      <c r="F7423" s="7">
        <v>0</v>
      </c>
      <c r="G7423" s="8" t="str">
        <f t="shared" si="346"/>
        <v/>
      </c>
      <c r="H7423" s="7">
        <v>52.183309999999999</v>
      </c>
      <c r="I7423" s="7">
        <v>0</v>
      </c>
      <c r="J7423" s="8">
        <f t="shared" si="347"/>
        <v>-1</v>
      </c>
    </row>
    <row r="7424" spans="1:10" x14ac:dyDescent="0.25">
      <c r="A7424" s="2" t="s">
        <v>268</v>
      </c>
      <c r="B7424" s="2" t="s">
        <v>57</v>
      </c>
      <c r="C7424" s="7">
        <v>28.194389999999999</v>
      </c>
      <c r="D7424" s="7">
        <v>0</v>
      </c>
      <c r="E7424" s="8">
        <f t="shared" si="345"/>
        <v>-1</v>
      </c>
      <c r="F7424" s="7">
        <v>0</v>
      </c>
      <c r="G7424" s="8" t="str">
        <f t="shared" si="346"/>
        <v/>
      </c>
      <c r="H7424" s="7">
        <v>28.194389999999999</v>
      </c>
      <c r="I7424" s="7">
        <v>0</v>
      </c>
      <c r="J7424" s="8">
        <f t="shared" si="347"/>
        <v>-1</v>
      </c>
    </row>
    <row r="7425" spans="1:10" x14ac:dyDescent="0.25">
      <c r="A7425" s="2" t="s">
        <v>268</v>
      </c>
      <c r="B7425" s="2" t="s">
        <v>63</v>
      </c>
      <c r="C7425" s="7">
        <v>0</v>
      </c>
      <c r="D7425" s="7">
        <v>0</v>
      </c>
      <c r="E7425" s="8" t="str">
        <f t="shared" si="345"/>
        <v/>
      </c>
      <c r="F7425" s="7">
        <v>0</v>
      </c>
      <c r="G7425" s="8" t="str">
        <f t="shared" si="346"/>
        <v/>
      </c>
      <c r="H7425" s="7">
        <v>14.717079999999999</v>
      </c>
      <c r="I7425" s="7">
        <v>24.498529999999999</v>
      </c>
      <c r="J7425" s="8">
        <f t="shared" si="347"/>
        <v>0.66463252221228664</v>
      </c>
    </row>
    <row r="7426" spans="1:10" x14ac:dyDescent="0.25">
      <c r="A7426" s="2" t="s">
        <v>268</v>
      </c>
      <c r="B7426" s="2" t="s">
        <v>66</v>
      </c>
      <c r="C7426" s="7">
        <v>100.71933</v>
      </c>
      <c r="D7426" s="7">
        <v>0</v>
      </c>
      <c r="E7426" s="8">
        <f t="shared" si="345"/>
        <v>-1</v>
      </c>
      <c r="F7426" s="7">
        <v>0</v>
      </c>
      <c r="G7426" s="8" t="str">
        <f t="shared" si="346"/>
        <v/>
      </c>
      <c r="H7426" s="7">
        <v>136.37965</v>
      </c>
      <c r="I7426" s="7">
        <v>34.984900000000003</v>
      </c>
      <c r="J7426" s="8">
        <f t="shared" si="347"/>
        <v>-0.74347419134746273</v>
      </c>
    </row>
    <row r="7427" spans="1:10" x14ac:dyDescent="0.25">
      <c r="A7427" s="2" t="s">
        <v>268</v>
      </c>
      <c r="B7427" s="2" t="s">
        <v>67</v>
      </c>
      <c r="C7427" s="7">
        <v>224.74266</v>
      </c>
      <c r="D7427" s="7">
        <v>0</v>
      </c>
      <c r="E7427" s="8">
        <f t="shared" si="345"/>
        <v>-1</v>
      </c>
      <c r="F7427" s="7">
        <v>0</v>
      </c>
      <c r="G7427" s="8" t="str">
        <f t="shared" si="346"/>
        <v/>
      </c>
      <c r="H7427" s="7">
        <v>249.48267000000001</v>
      </c>
      <c r="I7427" s="7">
        <v>0</v>
      </c>
      <c r="J7427" s="8">
        <f t="shared" si="347"/>
        <v>-1</v>
      </c>
    </row>
    <row r="7428" spans="1:10" x14ac:dyDescent="0.25">
      <c r="A7428" s="2" t="s">
        <v>268</v>
      </c>
      <c r="B7428" s="2" t="s">
        <v>73</v>
      </c>
      <c r="C7428" s="7">
        <v>0</v>
      </c>
      <c r="D7428" s="7">
        <v>27.144200000000001</v>
      </c>
      <c r="E7428" s="8" t="str">
        <f t="shared" si="345"/>
        <v/>
      </c>
      <c r="F7428" s="7">
        <v>0</v>
      </c>
      <c r="G7428" s="8" t="str">
        <f t="shared" si="346"/>
        <v/>
      </c>
      <c r="H7428" s="7">
        <v>20.685600000000001</v>
      </c>
      <c r="I7428" s="7">
        <v>27.144200000000001</v>
      </c>
      <c r="J7428" s="8">
        <f t="shared" si="347"/>
        <v>0.31222686313184056</v>
      </c>
    </row>
    <row r="7429" spans="1:10" s="4" customFormat="1" x14ac:dyDescent="0.25">
      <c r="A7429" s="4" t="s">
        <v>268</v>
      </c>
      <c r="B7429" s="4" t="s">
        <v>80</v>
      </c>
      <c r="C7429" s="9">
        <v>750.44312000000002</v>
      </c>
      <c r="D7429" s="9">
        <v>131.97424000000001</v>
      </c>
      <c r="E7429" s="10">
        <f t="shared" ref="E7429:E7492" si="348">IF(C7429=0,"",(D7429/C7429-1))</f>
        <v>-0.82413825047793099</v>
      </c>
      <c r="F7429" s="9">
        <v>100.09208</v>
      </c>
      <c r="G7429" s="10">
        <f t="shared" ref="G7429:G7492" si="349">IF(F7429=0,"",(D7429/F7429-1))</f>
        <v>0.31852829914215008</v>
      </c>
      <c r="H7429" s="9">
        <v>3249.6270800000002</v>
      </c>
      <c r="I7429" s="9">
        <v>822.06841999999995</v>
      </c>
      <c r="J7429" s="10">
        <f t="shared" ref="J7429:J7492" si="350">IF(H7429=0,"",(I7429/H7429-1))</f>
        <v>-0.74702684346168113</v>
      </c>
    </row>
    <row r="7430" spans="1:10" x14ac:dyDescent="0.25">
      <c r="A7430" s="2" t="s">
        <v>269</v>
      </c>
      <c r="B7430" s="2" t="s">
        <v>8</v>
      </c>
      <c r="C7430" s="7">
        <v>224.107</v>
      </c>
      <c r="D7430" s="7">
        <v>34.700000000000003</v>
      </c>
      <c r="E7430" s="8">
        <f t="shared" si="348"/>
        <v>-0.84516324791282738</v>
      </c>
      <c r="F7430" s="7">
        <v>83.725610000000003</v>
      </c>
      <c r="G7430" s="8">
        <f t="shared" si="349"/>
        <v>-0.58555094432874233</v>
      </c>
      <c r="H7430" s="7">
        <v>450.20981</v>
      </c>
      <c r="I7430" s="7">
        <v>470.59217999999998</v>
      </c>
      <c r="J7430" s="8">
        <f t="shared" si="350"/>
        <v>4.5273047248792775E-2</v>
      </c>
    </row>
    <row r="7431" spans="1:10" x14ac:dyDescent="0.25">
      <c r="A7431" s="2" t="s">
        <v>269</v>
      </c>
      <c r="B7431" s="2" t="s">
        <v>10</v>
      </c>
      <c r="C7431" s="7">
        <v>0</v>
      </c>
      <c r="D7431" s="7">
        <v>0</v>
      </c>
      <c r="E7431" s="8" t="str">
        <f t="shared" si="348"/>
        <v/>
      </c>
      <c r="F7431" s="7">
        <v>0</v>
      </c>
      <c r="G7431" s="8" t="str">
        <f t="shared" si="349"/>
        <v/>
      </c>
      <c r="H7431" s="7">
        <v>0</v>
      </c>
      <c r="I7431" s="7">
        <v>0</v>
      </c>
      <c r="J7431" s="8" t="str">
        <f t="shared" si="350"/>
        <v/>
      </c>
    </row>
    <row r="7432" spans="1:10" x14ac:dyDescent="0.25">
      <c r="A7432" s="2" t="s">
        <v>269</v>
      </c>
      <c r="B7432" s="2" t="s">
        <v>14</v>
      </c>
      <c r="C7432" s="7">
        <v>1.238</v>
      </c>
      <c r="D7432" s="7">
        <v>162.84939</v>
      </c>
      <c r="E7432" s="8">
        <f t="shared" si="348"/>
        <v>130.54231825525039</v>
      </c>
      <c r="F7432" s="7">
        <v>16.510000000000002</v>
      </c>
      <c r="G7432" s="8">
        <f t="shared" si="349"/>
        <v>8.8636820109024832</v>
      </c>
      <c r="H7432" s="7">
        <v>243.37360000000001</v>
      </c>
      <c r="I7432" s="7">
        <v>374.27672999999999</v>
      </c>
      <c r="J7432" s="8">
        <f t="shared" si="350"/>
        <v>0.53786906221545783</v>
      </c>
    </row>
    <row r="7433" spans="1:10" x14ac:dyDescent="0.25">
      <c r="A7433" s="2" t="s">
        <v>269</v>
      </c>
      <c r="B7433" s="2" t="s">
        <v>15</v>
      </c>
      <c r="C7433" s="7">
        <v>0</v>
      </c>
      <c r="D7433" s="7">
        <v>0</v>
      </c>
      <c r="E7433" s="8" t="str">
        <f t="shared" si="348"/>
        <v/>
      </c>
      <c r="F7433" s="7">
        <v>10.867369999999999</v>
      </c>
      <c r="G7433" s="8">
        <f t="shared" si="349"/>
        <v>-1</v>
      </c>
      <c r="H7433" s="7">
        <v>234.30879999999999</v>
      </c>
      <c r="I7433" s="7">
        <v>10.867369999999999</v>
      </c>
      <c r="J7433" s="8">
        <f t="shared" si="350"/>
        <v>-0.95361945432693951</v>
      </c>
    </row>
    <row r="7434" spans="1:10" x14ac:dyDescent="0.25">
      <c r="A7434" s="2" t="s">
        <v>269</v>
      </c>
      <c r="B7434" s="2" t="s">
        <v>17</v>
      </c>
      <c r="C7434" s="7">
        <v>0</v>
      </c>
      <c r="D7434" s="7">
        <v>0</v>
      </c>
      <c r="E7434" s="8" t="str">
        <f t="shared" si="348"/>
        <v/>
      </c>
      <c r="F7434" s="7">
        <v>34.233840000000001</v>
      </c>
      <c r="G7434" s="8">
        <f t="shared" si="349"/>
        <v>-1</v>
      </c>
      <c r="H7434" s="7">
        <v>39.033740000000002</v>
      </c>
      <c r="I7434" s="7">
        <v>34.233840000000001</v>
      </c>
      <c r="J7434" s="8">
        <f t="shared" si="350"/>
        <v>-0.12296797591007169</v>
      </c>
    </row>
    <row r="7435" spans="1:10" x14ac:dyDescent="0.25">
      <c r="A7435" s="2" t="s">
        <v>269</v>
      </c>
      <c r="B7435" s="2" t="s">
        <v>18</v>
      </c>
      <c r="C7435" s="7">
        <v>0</v>
      </c>
      <c r="D7435" s="7">
        <v>0</v>
      </c>
      <c r="E7435" s="8" t="str">
        <f t="shared" si="348"/>
        <v/>
      </c>
      <c r="F7435" s="7">
        <v>24.595199999999998</v>
      </c>
      <c r="G7435" s="8">
        <f t="shared" si="349"/>
        <v>-1</v>
      </c>
      <c r="H7435" s="7">
        <v>23.268799999999999</v>
      </c>
      <c r="I7435" s="7">
        <v>24.595199999999998</v>
      </c>
      <c r="J7435" s="8">
        <f t="shared" si="350"/>
        <v>5.7003369318572528E-2</v>
      </c>
    </row>
    <row r="7436" spans="1:10" x14ac:dyDescent="0.25">
      <c r="A7436" s="2" t="s">
        <v>269</v>
      </c>
      <c r="B7436" s="2" t="s">
        <v>25</v>
      </c>
      <c r="C7436" s="7">
        <v>69.02628</v>
      </c>
      <c r="D7436" s="7">
        <v>0</v>
      </c>
      <c r="E7436" s="8">
        <f t="shared" si="348"/>
        <v>-1</v>
      </c>
      <c r="F7436" s="7">
        <v>117.41076</v>
      </c>
      <c r="G7436" s="8">
        <f t="shared" si="349"/>
        <v>-1</v>
      </c>
      <c r="H7436" s="7">
        <v>354.95722000000001</v>
      </c>
      <c r="I7436" s="7">
        <v>383.44135</v>
      </c>
      <c r="J7436" s="8">
        <f t="shared" si="350"/>
        <v>8.0246656202682676E-2</v>
      </c>
    </row>
    <row r="7437" spans="1:10" x14ac:dyDescent="0.25">
      <c r="A7437" s="2" t="s">
        <v>269</v>
      </c>
      <c r="B7437" s="2" t="s">
        <v>29</v>
      </c>
      <c r="C7437" s="7">
        <v>655.41899000000001</v>
      </c>
      <c r="D7437" s="7">
        <v>181.17347000000001</v>
      </c>
      <c r="E7437" s="8">
        <f t="shared" si="348"/>
        <v>-0.72357610511102211</v>
      </c>
      <c r="F7437" s="7">
        <v>962.67657999999994</v>
      </c>
      <c r="G7437" s="8">
        <f t="shared" si="349"/>
        <v>-0.81180235006859724</v>
      </c>
      <c r="H7437" s="7">
        <v>2525.5607599999998</v>
      </c>
      <c r="I7437" s="7">
        <v>2657.93262</v>
      </c>
      <c r="J7437" s="8">
        <f t="shared" si="350"/>
        <v>5.2412858996114586E-2</v>
      </c>
    </row>
    <row r="7438" spans="1:10" x14ac:dyDescent="0.25">
      <c r="A7438" s="2" t="s">
        <v>269</v>
      </c>
      <c r="B7438" s="2" t="s">
        <v>31</v>
      </c>
      <c r="C7438" s="7">
        <v>3.66</v>
      </c>
      <c r="D7438" s="7">
        <v>0</v>
      </c>
      <c r="E7438" s="8">
        <f t="shared" si="348"/>
        <v>-1</v>
      </c>
      <c r="F7438" s="7">
        <v>0</v>
      </c>
      <c r="G7438" s="8" t="str">
        <f t="shared" si="349"/>
        <v/>
      </c>
      <c r="H7438" s="7">
        <v>14.514060000000001</v>
      </c>
      <c r="I7438" s="7">
        <v>8.3734199999999994</v>
      </c>
      <c r="J7438" s="8">
        <f t="shared" si="350"/>
        <v>-0.42308216997862769</v>
      </c>
    </row>
    <row r="7439" spans="1:10" x14ac:dyDescent="0.25">
      <c r="A7439" s="2" t="s">
        <v>269</v>
      </c>
      <c r="B7439" s="2" t="s">
        <v>36</v>
      </c>
      <c r="C7439" s="7">
        <v>0</v>
      </c>
      <c r="D7439" s="7">
        <v>0</v>
      </c>
      <c r="E7439" s="8" t="str">
        <f t="shared" si="348"/>
        <v/>
      </c>
      <c r="F7439" s="7">
        <v>0</v>
      </c>
      <c r="G7439" s="8" t="str">
        <f t="shared" si="349"/>
        <v/>
      </c>
      <c r="H7439" s="7">
        <v>0</v>
      </c>
      <c r="I7439" s="7">
        <v>0</v>
      </c>
      <c r="J7439" s="8" t="str">
        <f t="shared" si="350"/>
        <v/>
      </c>
    </row>
    <row r="7440" spans="1:10" x14ac:dyDescent="0.25">
      <c r="A7440" s="2" t="s">
        <v>269</v>
      </c>
      <c r="B7440" s="2" t="s">
        <v>37</v>
      </c>
      <c r="C7440" s="7">
        <v>0</v>
      </c>
      <c r="D7440" s="7">
        <v>67.238590000000002</v>
      </c>
      <c r="E7440" s="8" t="str">
        <f t="shared" si="348"/>
        <v/>
      </c>
      <c r="F7440" s="7">
        <v>0</v>
      </c>
      <c r="G7440" s="8" t="str">
        <f t="shared" si="349"/>
        <v/>
      </c>
      <c r="H7440" s="7">
        <v>103.95632000000001</v>
      </c>
      <c r="I7440" s="7">
        <v>249.18102999999999</v>
      </c>
      <c r="J7440" s="8">
        <f t="shared" si="350"/>
        <v>1.3969781731404112</v>
      </c>
    </row>
    <row r="7441" spans="1:10" x14ac:dyDescent="0.25">
      <c r="A7441" s="2" t="s">
        <v>269</v>
      </c>
      <c r="B7441" s="2" t="s">
        <v>40</v>
      </c>
      <c r="C7441" s="7">
        <v>83.231999999999999</v>
      </c>
      <c r="D7441" s="7">
        <v>122.9825</v>
      </c>
      <c r="E7441" s="8">
        <f t="shared" si="348"/>
        <v>0.47758674548250668</v>
      </c>
      <c r="F7441" s="7">
        <v>282.3852</v>
      </c>
      <c r="G7441" s="8">
        <f t="shared" si="349"/>
        <v>-0.56448673655701498</v>
      </c>
      <c r="H7441" s="7">
        <v>772.94304999999997</v>
      </c>
      <c r="I7441" s="7">
        <v>559.09582999999998</v>
      </c>
      <c r="J7441" s="8">
        <f t="shared" si="350"/>
        <v>-0.27666620458001401</v>
      </c>
    </row>
    <row r="7442" spans="1:10" x14ac:dyDescent="0.25">
      <c r="A7442" s="2" t="s">
        <v>269</v>
      </c>
      <c r="B7442" s="2" t="s">
        <v>42</v>
      </c>
      <c r="C7442" s="7">
        <v>2194.0123600000002</v>
      </c>
      <c r="D7442" s="7">
        <v>1208.38498</v>
      </c>
      <c r="E7442" s="8">
        <f t="shared" si="348"/>
        <v>-0.44923510822883428</v>
      </c>
      <c r="F7442" s="7">
        <v>2107.4810299999999</v>
      </c>
      <c r="G7442" s="8">
        <f t="shared" si="349"/>
        <v>-0.42662118291997153</v>
      </c>
      <c r="H7442" s="7">
        <v>11460.387269999999</v>
      </c>
      <c r="I7442" s="7">
        <v>7116.0590300000003</v>
      </c>
      <c r="J7442" s="8">
        <f t="shared" si="350"/>
        <v>-0.37907342375525144</v>
      </c>
    </row>
    <row r="7443" spans="1:10" x14ac:dyDescent="0.25">
      <c r="A7443" s="2" t="s">
        <v>269</v>
      </c>
      <c r="B7443" s="2" t="s">
        <v>43</v>
      </c>
      <c r="C7443" s="7">
        <v>400.16698000000002</v>
      </c>
      <c r="D7443" s="7">
        <v>56.789400000000001</v>
      </c>
      <c r="E7443" s="8">
        <f t="shared" si="348"/>
        <v>-0.85808574210695743</v>
      </c>
      <c r="F7443" s="7">
        <v>24.93524</v>
      </c>
      <c r="G7443" s="8">
        <f t="shared" si="349"/>
        <v>1.2774755727235831</v>
      </c>
      <c r="H7443" s="7">
        <v>2092.5459999999998</v>
      </c>
      <c r="I7443" s="7">
        <v>401.77343999999999</v>
      </c>
      <c r="J7443" s="8">
        <f t="shared" si="350"/>
        <v>-0.80799779789787174</v>
      </c>
    </row>
    <row r="7444" spans="1:10" x14ac:dyDescent="0.25">
      <c r="A7444" s="2" t="s">
        <v>269</v>
      </c>
      <c r="B7444" s="2" t="s">
        <v>44</v>
      </c>
      <c r="C7444" s="7">
        <v>53.387309999999999</v>
      </c>
      <c r="D7444" s="7">
        <v>0</v>
      </c>
      <c r="E7444" s="8">
        <f t="shared" si="348"/>
        <v>-1</v>
      </c>
      <c r="F7444" s="7">
        <v>64.740710000000007</v>
      </c>
      <c r="G7444" s="8">
        <f t="shared" si="349"/>
        <v>-1</v>
      </c>
      <c r="H7444" s="7">
        <v>213.05626000000001</v>
      </c>
      <c r="I7444" s="7">
        <v>379.11853000000002</v>
      </c>
      <c r="J7444" s="8">
        <f t="shared" si="350"/>
        <v>0.77942919865391436</v>
      </c>
    </row>
    <row r="7445" spans="1:10" x14ac:dyDescent="0.25">
      <c r="A7445" s="2" t="s">
        <v>269</v>
      </c>
      <c r="B7445" s="2" t="s">
        <v>45</v>
      </c>
      <c r="C7445" s="7">
        <v>0</v>
      </c>
      <c r="D7445" s="7">
        <v>0</v>
      </c>
      <c r="E7445" s="8" t="str">
        <f t="shared" si="348"/>
        <v/>
      </c>
      <c r="F7445" s="7">
        <v>23.843699999999998</v>
      </c>
      <c r="G7445" s="8">
        <f t="shared" si="349"/>
        <v>-1</v>
      </c>
      <c r="H7445" s="7">
        <v>23.498100000000001</v>
      </c>
      <c r="I7445" s="7">
        <v>47.2014</v>
      </c>
      <c r="J7445" s="8">
        <f t="shared" si="350"/>
        <v>1.0087326209353096</v>
      </c>
    </row>
    <row r="7446" spans="1:10" x14ac:dyDescent="0.25">
      <c r="A7446" s="2" t="s">
        <v>269</v>
      </c>
      <c r="B7446" s="2" t="s">
        <v>47</v>
      </c>
      <c r="C7446" s="7">
        <v>230.53030000000001</v>
      </c>
      <c r="D7446" s="7">
        <v>161.87204</v>
      </c>
      <c r="E7446" s="8">
        <f t="shared" si="348"/>
        <v>-0.29782748731945441</v>
      </c>
      <c r="F7446" s="7">
        <v>176.26893000000001</v>
      </c>
      <c r="G7446" s="8">
        <f t="shared" si="349"/>
        <v>-8.1675709950698727E-2</v>
      </c>
      <c r="H7446" s="7">
        <v>1372.76818</v>
      </c>
      <c r="I7446" s="7">
        <v>1150.75395</v>
      </c>
      <c r="J7446" s="8">
        <f t="shared" si="350"/>
        <v>-0.1617274010532499</v>
      </c>
    </row>
    <row r="7447" spans="1:10" x14ac:dyDescent="0.25">
      <c r="A7447" s="2" t="s">
        <v>269</v>
      </c>
      <c r="B7447" s="2" t="s">
        <v>85</v>
      </c>
      <c r="C7447" s="7">
        <v>0</v>
      </c>
      <c r="D7447" s="7">
        <v>0</v>
      </c>
      <c r="E7447" s="8" t="str">
        <f t="shared" si="348"/>
        <v/>
      </c>
      <c r="F7447" s="7">
        <v>0</v>
      </c>
      <c r="G7447" s="8" t="str">
        <f t="shared" si="349"/>
        <v/>
      </c>
      <c r="H7447" s="7">
        <v>0</v>
      </c>
      <c r="I7447" s="7">
        <v>0</v>
      </c>
      <c r="J7447" s="8" t="str">
        <f t="shared" si="350"/>
        <v/>
      </c>
    </row>
    <row r="7448" spans="1:10" x14ac:dyDescent="0.25">
      <c r="A7448" s="2" t="s">
        <v>269</v>
      </c>
      <c r="B7448" s="2" t="s">
        <v>51</v>
      </c>
      <c r="C7448" s="7">
        <v>14.450900000000001</v>
      </c>
      <c r="D7448" s="7">
        <v>0</v>
      </c>
      <c r="E7448" s="8">
        <f t="shared" si="348"/>
        <v>-1</v>
      </c>
      <c r="F7448" s="7">
        <v>0</v>
      </c>
      <c r="G7448" s="8" t="str">
        <f t="shared" si="349"/>
        <v/>
      </c>
      <c r="H7448" s="7">
        <v>131.4271</v>
      </c>
      <c r="I7448" s="7">
        <v>75.108699999999999</v>
      </c>
      <c r="J7448" s="8">
        <f t="shared" si="350"/>
        <v>-0.42851436271514776</v>
      </c>
    </row>
    <row r="7449" spans="1:10" x14ac:dyDescent="0.25">
      <c r="A7449" s="2" t="s">
        <v>269</v>
      </c>
      <c r="B7449" s="2" t="s">
        <v>52</v>
      </c>
      <c r="C7449" s="7">
        <v>45.854500000000002</v>
      </c>
      <c r="D7449" s="7">
        <v>0</v>
      </c>
      <c r="E7449" s="8">
        <f t="shared" si="348"/>
        <v>-1</v>
      </c>
      <c r="F7449" s="7">
        <v>38.586599999999997</v>
      </c>
      <c r="G7449" s="8">
        <f t="shared" si="349"/>
        <v>-1</v>
      </c>
      <c r="H7449" s="7">
        <v>170.92695000000001</v>
      </c>
      <c r="I7449" s="7">
        <v>116.22635</v>
      </c>
      <c r="J7449" s="8">
        <f t="shared" si="350"/>
        <v>-0.32002326139909476</v>
      </c>
    </row>
    <row r="7450" spans="1:10" x14ac:dyDescent="0.25">
      <c r="A7450" s="2" t="s">
        <v>269</v>
      </c>
      <c r="B7450" s="2" t="s">
        <v>53</v>
      </c>
      <c r="C7450" s="7">
        <v>66.933260000000004</v>
      </c>
      <c r="D7450" s="7">
        <v>66.789280000000005</v>
      </c>
      <c r="E7450" s="8">
        <f t="shared" si="348"/>
        <v>-2.1510979743105674E-3</v>
      </c>
      <c r="F7450" s="7">
        <v>200.1541</v>
      </c>
      <c r="G7450" s="8">
        <f t="shared" si="349"/>
        <v>-0.66631070759979427</v>
      </c>
      <c r="H7450" s="7">
        <v>911.57569000000001</v>
      </c>
      <c r="I7450" s="7">
        <v>974.76396999999997</v>
      </c>
      <c r="J7450" s="8">
        <f t="shared" si="350"/>
        <v>6.9317644923154953E-2</v>
      </c>
    </row>
    <row r="7451" spans="1:10" x14ac:dyDescent="0.25">
      <c r="A7451" s="2" t="s">
        <v>269</v>
      </c>
      <c r="B7451" s="2" t="s">
        <v>54</v>
      </c>
      <c r="C7451" s="7">
        <v>0</v>
      </c>
      <c r="D7451" s="7">
        <v>0</v>
      </c>
      <c r="E7451" s="8" t="str">
        <f t="shared" si="348"/>
        <v/>
      </c>
      <c r="F7451" s="7">
        <v>0</v>
      </c>
      <c r="G7451" s="8" t="str">
        <f t="shared" si="349"/>
        <v/>
      </c>
      <c r="H7451" s="7">
        <v>165.8947</v>
      </c>
      <c r="I7451" s="7">
        <v>0</v>
      </c>
      <c r="J7451" s="8">
        <f t="shared" si="350"/>
        <v>-1</v>
      </c>
    </row>
    <row r="7452" spans="1:10" x14ac:dyDescent="0.25">
      <c r="A7452" s="2" t="s">
        <v>269</v>
      </c>
      <c r="B7452" s="2" t="s">
        <v>56</v>
      </c>
      <c r="C7452" s="7">
        <v>54.601999999999997</v>
      </c>
      <c r="D7452" s="7">
        <v>0</v>
      </c>
      <c r="E7452" s="8">
        <f t="shared" si="348"/>
        <v>-1</v>
      </c>
      <c r="F7452" s="7">
        <v>2.71</v>
      </c>
      <c r="G7452" s="8">
        <f t="shared" si="349"/>
        <v>-1</v>
      </c>
      <c r="H7452" s="7">
        <v>347.79539</v>
      </c>
      <c r="I7452" s="7">
        <v>83.256200000000007</v>
      </c>
      <c r="J7452" s="8">
        <f t="shared" si="350"/>
        <v>-0.76061729857891447</v>
      </c>
    </row>
    <row r="7453" spans="1:10" x14ac:dyDescent="0.25">
      <c r="A7453" s="2" t="s">
        <v>269</v>
      </c>
      <c r="B7453" s="2" t="s">
        <v>57</v>
      </c>
      <c r="C7453" s="7">
        <v>0</v>
      </c>
      <c r="D7453" s="7">
        <v>0</v>
      </c>
      <c r="E7453" s="8" t="str">
        <f t="shared" si="348"/>
        <v/>
      </c>
      <c r="F7453" s="7">
        <v>0</v>
      </c>
      <c r="G7453" s="8" t="str">
        <f t="shared" si="349"/>
        <v/>
      </c>
      <c r="H7453" s="7">
        <v>2.944</v>
      </c>
      <c r="I7453" s="7">
        <v>0</v>
      </c>
      <c r="J7453" s="8">
        <f t="shared" si="350"/>
        <v>-1</v>
      </c>
    </row>
    <row r="7454" spans="1:10" x14ac:dyDescent="0.25">
      <c r="A7454" s="2" t="s">
        <v>269</v>
      </c>
      <c r="B7454" s="2" t="s">
        <v>58</v>
      </c>
      <c r="C7454" s="7">
        <v>0</v>
      </c>
      <c r="D7454" s="7">
        <v>10.32</v>
      </c>
      <c r="E7454" s="8" t="str">
        <f t="shared" si="348"/>
        <v/>
      </c>
      <c r="F7454" s="7">
        <v>0</v>
      </c>
      <c r="G7454" s="8" t="str">
        <f t="shared" si="349"/>
        <v/>
      </c>
      <c r="H7454" s="7">
        <v>5.2080000000000002</v>
      </c>
      <c r="I7454" s="7">
        <v>10.32</v>
      </c>
      <c r="J7454" s="8">
        <f t="shared" si="350"/>
        <v>0.98156682027649778</v>
      </c>
    </row>
    <row r="7455" spans="1:10" x14ac:dyDescent="0.25">
      <c r="A7455" s="2" t="s">
        <v>269</v>
      </c>
      <c r="B7455" s="2" t="s">
        <v>63</v>
      </c>
      <c r="C7455" s="7">
        <v>0</v>
      </c>
      <c r="D7455" s="7">
        <v>0</v>
      </c>
      <c r="E7455" s="8" t="str">
        <f t="shared" si="348"/>
        <v/>
      </c>
      <c r="F7455" s="7">
        <v>0</v>
      </c>
      <c r="G7455" s="8" t="str">
        <f t="shared" si="349"/>
        <v/>
      </c>
      <c r="H7455" s="7">
        <v>0</v>
      </c>
      <c r="I7455" s="7">
        <v>8.1875999999999998</v>
      </c>
      <c r="J7455" s="8" t="str">
        <f t="shared" si="350"/>
        <v/>
      </c>
    </row>
    <row r="7456" spans="1:10" x14ac:dyDescent="0.25">
      <c r="A7456" s="2" t="s">
        <v>269</v>
      </c>
      <c r="B7456" s="2" t="s">
        <v>66</v>
      </c>
      <c r="C7456" s="7">
        <v>0</v>
      </c>
      <c r="D7456" s="7">
        <v>0</v>
      </c>
      <c r="E7456" s="8" t="str">
        <f t="shared" si="348"/>
        <v/>
      </c>
      <c r="F7456" s="7">
        <v>0</v>
      </c>
      <c r="G7456" s="8" t="str">
        <f t="shared" si="349"/>
        <v/>
      </c>
      <c r="H7456" s="7">
        <v>225.68191999999999</v>
      </c>
      <c r="I7456" s="7">
        <v>0</v>
      </c>
      <c r="J7456" s="8">
        <f t="shared" si="350"/>
        <v>-1</v>
      </c>
    </row>
    <row r="7457" spans="1:10" x14ac:dyDescent="0.25">
      <c r="A7457" s="2" t="s">
        <v>269</v>
      </c>
      <c r="B7457" s="2" t="s">
        <v>67</v>
      </c>
      <c r="C7457" s="7">
        <v>444.82355000000001</v>
      </c>
      <c r="D7457" s="7">
        <v>202.71252999999999</v>
      </c>
      <c r="E7457" s="8">
        <f t="shared" si="348"/>
        <v>-0.54428552624967819</v>
      </c>
      <c r="F7457" s="7">
        <v>81.468829999999997</v>
      </c>
      <c r="G7457" s="8">
        <f t="shared" si="349"/>
        <v>1.4882219371506871</v>
      </c>
      <c r="H7457" s="7">
        <v>948.54903999999999</v>
      </c>
      <c r="I7457" s="7">
        <v>606.15472</v>
      </c>
      <c r="J7457" s="8">
        <f t="shared" si="350"/>
        <v>-0.36096638714641471</v>
      </c>
    </row>
    <row r="7458" spans="1:10" x14ac:dyDescent="0.25">
      <c r="A7458" s="2" t="s">
        <v>269</v>
      </c>
      <c r="B7458" s="2" t="s">
        <v>68</v>
      </c>
      <c r="C7458" s="7">
        <v>0</v>
      </c>
      <c r="D7458" s="7">
        <v>69.59</v>
      </c>
      <c r="E7458" s="8" t="str">
        <f t="shared" si="348"/>
        <v/>
      </c>
      <c r="F7458" s="7">
        <v>0</v>
      </c>
      <c r="G7458" s="8" t="str">
        <f t="shared" si="349"/>
        <v/>
      </c>
      <c r="H7458" s="7">
        <v>60.643000000000001</v>
      </c>
      <c r="I7458" s="7">
        <v>273.00850000000003</v>
      </c>
      <c r="J7458" s="8">
        <f t="shared" si="350"/>
        <v>3.501896344178224</v>
      </c>
    </row>
    <row r="7459" spans="1:10" x14ac:dyDescent="0.25">
      <c r="A7459" s="2" t="s">
        <v>269</v>
      </c>
      <c r="B7459" s="2" t="s">
        <v>72</v>
      </c>
      <c r="C7459" s="7">
        <v>0</v>
      </c>
      <c r="D7459" s="7">
        <v>0</v>
      </c>
      <c r="E7459" s="8" t="str">
        <f t="shared" si="348"/>
        <v/>
      </c>
      <c r="F7459" s="7">
        <v>0</v>
      </c>
      <c r="G7459" s="8" t="str">
        <f t="shared" si="349"/>
        <v/>
      </c>
      <c r="H7459" s="7">
        <v>0</v>
      </c>
      <c r="I7459" s="7">
        <v>62.30735</v>
      </c>
      <c r="J7459" s="8" t="str">
        <f t="shared" si="350"/>
        <v/>
      </c>
    </row>
    <row r="7460" spans="1:10" x14ac:dyDescent="0.25">
      <c r="A7460" s="2" t="s">
        <v>269</v>
      </c>
      <c r="B7460" s="2" t="s">
        <v>75</v>
      </c>
      <c r="C7460" s="7">
        <v>0</v>
      </c>
      <c r="D7460" s="7">
        <v>0</v>
      </c>
      <c r="E7460" s="8" t="str">
        <f t="shared" si="348"/>
        <v/>
      </c>
      <c r="F7460" s="7">
        <v>0</v>
      </c>
      <c r="G7460" s="8" t="str">
        <f t="shared" si="349"/>
        <v/>
      </c>
      <c r="H7460" s="7">
        <v>0</v>
      </c>
      <c r="I7460" s="7">
        <v>0</v>
      </c>
      <c r="J7460" s="8" t="str">
        <f t="shared" si="350"/>
        <v/>
      </c>
    </row>
    <row r="7461" spans="1:10" s="4" customFormat="1" x14ac:dyDescent="0.25">
      <c r="A7461" s="4" t="s">
        <v>269</v>
      </c>
      <c r="B7461" s="4" t="s">
        <v>80</v>
      </c>
      <c r="C7461" s="9">
        <v>4541.4434300000003</v>
      </c>
      <c r="D7461" s="9">
        <v>2345.40218</v>
      </c>
      <c r="E7461" s="10">
        <f t="shared" si="348"/>
        <v>-0.48355578657951048</v>
      </c>
      <c r="F7461" s="9">
        <v>4252.5937000000004</v>
      </c>
      <c r="G7461" s="10">
        <f t="shared" si="349"/>
        <v>-0.44847724813212231</v>
      </c>
      <c r="H7461" s="9">
        <v>22895.027760000001</v>
      </c>
      <c r="I7461" s="9">
        <v>16076.829309999999</v>
      </c>
      <c r="J7461" s="10">
        <f t="shared" si="350"/>
        <v>-0.29780258497489598</v>
      </c>
    </row>
    <row r="7462" spans="1:10" x14ac:dyDescent="0.25">
      <c r="A7462" s="2" t="s">
        <v>270</v>
      </c>
      <c r="B7462" s="2" t="s">
        <v>8</v>
      </c>
      <c r="C7462" s="7">
        <v>132.08659</v>
      </c>
      <c r="D7462" s="7">
        <v>133.57614000000001</v>
      </c>
      <c r="E7462" s="8">
        <f t="shared" si="348"/>
        <v>1.127707210853135E-2</v>
      </c>
      <c r="F7462" s="7">
        <v>99.160290000000003</v>
      </c>
      <c r="G7462" s="8">
        <f t="shared" si="349"/>
        <v>0.34707290589811723</v>
      </c>
      <c r="H7462" s="7">
        <v>596.33443</v>
      </c>
      <c r="I7462" s="7">
        <v>374.98642000000001</v>
      </c>
      <c r="J7462" s="8">
        <f t="shared" si="350"/>
        <v>-0.37118099989631659</v>
      </c>
    </row>
    <row r="7463" spans="1:10" x14ac:dyDescent="0.25">
      <c r="A7463" s="2" t="s">
        <v>270</v>
      </c>
      <c r="B7463" s="2" t="s">
        <v>10</v>
      </c>
      <c r="C7463" s="7">
        <v>0</v>
      </c>
      <c r="D7463" s="7">
        <v>1.68</v>
      </c>
      <c r="E7463" s="8" t="str">
        <f t="shared" si="348"/>
        <v/>
      </c>
      <c r="F7463" s="7">
        <v>0</v>
      </c>
      <c r="G7463" s="8" t="str">
        <f t="shared" si="349"/>
        <v/>
      </c>
      <c r="H7463" s="7">
        <v>11.375999999999999</v>
      </c>
      <c r="I7463" s="7">
        <v>11.672000000000001</v>
      </c>
      <c r="J7463" s="8">
        <f t="shared" si="350"/>
        <v>2.6019690576652765E-2</v>
      </c>
    </row>
    <row r="7464" spans="1:10" x14ac:dyDescent="0.25">
      <c r="A7464" s="2" t="s">
        <v>270</v>
      </c>
      <c r="B7464" s="2" t="s">
        <v>13</v>
      </c>
      <c r="C7464" s="7">
        <v>72.567970000000003</v>
      </c>
      <c r="D7464" s="7">
        <v>0</v>
      </c>
      <c r="E7464" s="8">
        <f t="shared" si="348"/>
        <v>-1</v>
      </c>
      <c r="F7464" s="7">
        <v>0</v>
      </c>
      <c r="G7464" s="8" t="str">
        <f t="shared" si="349"/>
        <v/>
      </c>
      <c r="H7464" s="7">
        <v>164.84676999999999</v>
      </c>
      <c r="I7464" s="7">
        <v>0</v>
      </c>
      <c r="J7464" s="8">
        <f t="shared" si="350"/>
        <v>-1</v>
      </c>
    </row>
    <row r="7465" spans="1:10" x14ac:dyDescent="0.25">
      <c r="A7465" s="2" t="s">
        <v>270</v>
      </c>
      <c r="B7465" s="2" t="s">
        <v>14</v>
      </c>
      <c r="C7465" s="7">
        <v>771.17394000000002</v>
      </c>
      <c r="D7465" s="7">
        <v>1293.0600400000001</v>
      </c>
      <c r="E7465" s="8">
        <f t="shared" si="348"/>
        <v>0.67674239614476606</v>
      </c>
      <c r="F7465" s="7">
        <v>1003.89367</v>
      </c>
      <c r="G7465" s="8">
        <f t="shared" si="349"/>
        <v>0.28804481853142883</v>
      </c>
      <c r="H7465" s="7">
        <v>3669.4954699999998</v>
      </c>
      <c r="I7465" s="7">
        <v>4641.0644700000003</v>
      </c>
      <c r="J7465" s="8">
        <f t="shared" si="350"/>
        <v>0.26476909644474933</v>
      </c>
    </row>
    <row r="7466" spans="1:10" x14ac:dyDescent="0.25">
      <c r="A7466" s="2" t="s">
        <v>270</v>
      </c>
      <c r="B7466" s="2" t="s">
        <v>15</v>
      </c>
      <c r="C7466" s="7">
        <v>16.367100000000001</v>
      </c>
      <c r="D7466" s="7">
        <v>102.78395999999999</v>
      </c>
      <c r="E7466" s="8">
        <f t="shared" si="348"/>
        <v>5.2799127518008682</v>
      </c>
      <c r="F7466" s="7">
        <v>0</v>
      </c>
      <c r="G7466" s="8" t="str">
        <f t="shared" si="349"/>
        <v/>
      </c>
      <c r="H7466" s="7">
        <v>157.91023000000001</v>
      </c>
      <c r="I7466" s="7">
        <v>294.56405999999998</v>
      </c>
      <c r="J7466" s="8">
        <f t="shared" si="350"/>
        <v>0.86538934177981974</v>
      </c>
    </row>
    <row r="7467" spans="1:10" x14ac:dyDescent="0.25">
      <c r="A7467" s="2" t="s">
        <v>270</v>
      </c>
      <c r="B7467" s="2" t="s">
        <v>17</v>
      </c>
      <c r="C7467" s="7">
        <v>61.756700000000002</v>
      </c>
      <c r="D7467" s="7">
        <v>72.163539999999998</v>
      </c>
      <c r="E7467" s="8">
        <f t="shared" si="348"/>
        <v>0.1685135378023761</v>
      </c>
      <c r="F7467" s="7">
        <v>448.41874999999999</v>
      </c>
      <c r="G7467" s="8">
        <f t="shared" si="349"/>
        <v>-0.839071091474208</v>
      </c>
      <c r="H7467" s="7">
        <v>364.33089000000001</v>
      </c>
      <c r="I7467" s="7">
        <v>893.81687999999997</v>
      </c>
      <c r="J7467" s="8">
        <f t="shared" si="350"/>
        <v>1.4533107253134641</v>
      </c>
    </row>
    <row r="7468" spans="1:10" x14ac:dyDescent="0.25">
      <c r="A7468" s="2" t="s">
        <v>270</v>
      </c>
      <c r="B7468" s="2" t="s">
        <v>18</v>
      </c>
      <c r="C7468" s="7">
        <v>0</v>
      </c>
      <c r="D7468" s="7">
        <v>197.06535</v>
      </c>
      <c r="E7468" s="8" t="str">
        <f t="shared" si="348"/>
        <v/>
      </c>
      <c r="F7468" s="7">
        <v>205.238</v>
      </c>
      <c r="G7468" s="8">
        <f t="shared" si="349"/>
        <v>-3.9820354905037103E-2</v>
      </c>
      <c r="H7468" s="7">
        <v>194.55</v>
      </c>
      <c r="I7468" s="7">
        <v>841.33034999999995</v>
      </c>
      <c r="J7468" s="8">
        <f t="shared" si="350"/>
        <v>3.3244942174248262</v>
      </c>
    </row>
    <row r="7469" spans="1:10" x14ac:dyDescent="0.25">
      <c r="A7469" s="2" t="s">
        <v>270</v>
      </c>
      <c r="B7469" s="2" t="s">
        <v>24</v>
      </c>
      <c r="C7469" s="7">
        <v>0</v>
      </c>
      <c r="D7469" s="7">
        <v>0</v>
      </c>
      <c r="E7469" s="8" t="str">
        <f t="shared" si="348"/>
        <v/>
      </c>
      <c r="F7469" s="7">
        <v>0</v>
      </c>
      <c r="G7469" s="8" t="str">
        <f t="shared" si="349"/>
        <v/>
      </c>
      <c r="H7469" s="7">
        <v>0</v>
      </c>
      <c r="I7469" s="7">
        <v>80.400000000000006</v>
      </c>
      <c r="J7469" s="8" t="str">
        <f t="shared" si="350"/>
        <v/>
      </c>
    </row>
    <row r="7470" spans="1:10" x14ac:dyDescent="0.25">
      <c r="A7470" s="2" t="s">
        <v>270</v>
      </c>
      <c r="B7470" s="2" t="s">
        <v>25</v>
      </c>
      <c r="C7470" s="7">
        <v>616.59040000000005</v>
      </c>
      <c r="D7470" s="7">
        <v>546.25349000000006</v>
      </c>
      <c r="E7470" s="8">
        <f t="shared" si="348"/>
        <v>-0.1140739622284096</v>
      </c>
      <c r="F7470" s="7">
        <v>499.99367000000001</v>
      </c>
      <c r="G7470" s="8">
        <f t="shared" si="349"/>
        <v>9.252081131347123E-2</v>
      </c>
      <c r="H7470" s="7">
        <v>4169.7634900000003</v>
      </c>
      <c r="I7470" s="7">
        <v>2183.1280000000002</v>
      </c>
      <c r="J7470" s="8">
        <f t="shared" si="350"/>
        <v>-0.47643841065911385</v>
      </c>
    </row>
    <row r="7471" spans="1:10" x14ac:dyDescent="0.25">
      <c r="A7471" s="2" t="s">
        <v>270</v>
      </c>
      <c r="B7471" s="2" t="s">
        <v>26</v>
      </c>
      <c r="C7471" s="7">
        <v>0</v>
      </c>
      <c r="D7471" s="7">
        <v>0</v>
      </c>
      <c r="E7471" s="8" t="str">
        <f t="shared" si="348"/>
        <v/>
      </c>
      <c r="F7471" s="7">
        <v>0</v>
      </c>
      <c r="G7471" s="8" t="str">
        <f t="shared" si="349"/>
        <v/>
      </c>
      <c r="H7471" s="7">
        <v>0</v>
      </c>
      <c r="I7471" s="7">
        <v>18.11</v>
      </c>
      <c r="J7471" s="8" t="str">
        <f t="shared" si="350"/>
        <v/>
      </c>
    </row>
    <row r="7472" spans="1:10" x14ac:dyDescent="0.25">
      <c r="A7472" s="2" t="s">
        <v>270</v>
      </c>
      <c r="B7472" s="2" t="s">
        <v>27</v>
      </c>
      <c r="C7472" s="7">
        <v>0</v>
      </c>
      <c r="D7472" s="7">
        <v>0</v>
      </c>
      <c r="E7472" s="8" t="str">
        <f t="shared" si="348"/>
        <v/>
      </c>
      <c r="F7472" s="7">
        <v>0</v>
      </c>
      <c r="G7472" s="8" t="str">
        <f t="shared" si="349"/>
        <v/>
      </c>
      <c r="H7472" s="7">
        <v>0</v>
      </c>
      <c r="I7472" s="7">
        <v>1667.56837</v>
      </c>
      <c r="J7472" s="8" t="str">
        <f t="shared" si="350"/>
        <v/>
      </c>
    </row>
    <row r="7473" spans="1:10" x14ac:dyDescent="0.25">
      <c r="A7473" s="2" t="s">
        <v>270</v>
      </c>
      <c r="B7473" s="2" t="s">
        <v>28</v>
      </c>
      <c r="C7473" s="7">
        <v>52.515000000000001</v>
      </c>
      <c r="D7473" s="7">
        <v>660.11266999999998</v>
      </c>
      <c r="E7473" s="8">
        <f t="shared" si="348"/>
        <v>11.569983242882985</v>
      </c>
      <c r="F7473" s="7">
        <v>32.536999999999999</v>
      </c>
      <c r="G7473" s="8">
        <f t="shared" si="349"/>
        <v>19.288061898761409</v>
      </c>
      <c r="H7473" s="7">
        <v>110.28</v>
      </c>
      <c r="I7473" s="7">
        <v>938.23967000000005</v>
      </c>
      <c r="J7473" s="8">
        <f t="shared" si="350"/>
        <v>7.5077953391367434</v>
      </c>
    </row>
    <row r="7474" spans="1:10" x14ac:dyDescent="0.25">
      <c r="A7474" s="2" t="s">
        <v>270</v>
      </c>
      <c r="B7474" s="2" t="s">
        <v>29</v>
      </c>
      <c r="C7474" s="7">
        <v>1708.1445000000001</v>
      </c>
      <c r="D7474" s="7">
        <v>636.43780000000004</v>
      </c>
      <c r="E7474" s="8">
        <f t="shared" si="348"/>
        <v>-0.6274098590605186</v>
      </c>
      <c r="F7474" s="7">
        <v>591.52724000000001</v>
      </c>
      <c r="G7474" s="8">
        <f t="shared" si="349"/>
        <v>7.592306315428532E-2</v>
      </c>
      <c r="H7474" s="7">
        <v>4116.3225199999997</v>
      </c>
      <c r="I7474" s="7">
        <v>6602.3280800000002</v>
      </c>
      <c r="J7474" s="8">
        <f t="shared" si="350"/>
        <v>0.60393847856217064</v>
      </c>
    </row>
    <row r="7475" spans="1:10" x14ac:dyDescent="0.25">
      <c r="A7475" s="2" t="s">
        <v>270</v>
      </c>
      <c r="B7475" s="2" t="s">
        <v>31</v>
      </c>
      <c r="C7475" s="7">
        <v>7.9943999999999997</v>
      </c>
      <c r="D7475" s="7">
        <v>3.04542</v>
      </c>
      <c r="E7475" s="8">
        <f t="shared" si="348"/>
        <v>-0.61905583908736106</v>
      </c>
      <c r="F7475" s="7">
        <v>28.95917</v>
      </c>
      <c r="G7475" s="8">
        <f t="shared" si="349"/>
        <v>-0.89483745563149775</v>
      </c>
      <c r="H7475" s="7">
        <v>36.214799999999997</v>
      </c>
      <c r="I7475" s="7">
        <v>39.969709999999999</v>
      </c>
      <c r="J7475" s="8">
        <f t="shared" si="350"/>
        <v>0.10368440527077327</v>
      </c>
    </row>
    <row r="7476" spans="1:10" x14ac:dyDescent="0.25">
      <c r="A7476" s="2" t="s">
        <v>270</v>
      </c>
      <c r="B7476" s="2" t="s">
        <v>36</v>
      </c>
      <c r="C7476" s="7">
        <v>0</v>
      </c>
      <c r="D7476" s="7">
        <v>0</v>
      </c>
      <c r="E7476" s="8" t="str">
        <f t="shared" si="348"/>
        <v/>
      </c>
      <c r="F7476" s="7">
        <v>1.49</v>
      </c>
      <c r="G7476" s="8">
        <f t="shared" si="349"/>
        <v>-1</v>
      </c>
      <c r="H7476" s="7">
        <v>7.61456</v>
      </c>
      <c r="I7476" s="7">
        <v>65.683109999999999</v>
      </c>
      <c r="J7476" s="8">
        <f t="shared" si="350"/>
        <v>7.6259888949591303</v>
      </c>
    </row>
    <row r="7477" spans="1:10" x14ac:dyDescent="0.25">
      <c r="A7477" s="2" t="s">
        <v>270</v>
      </c>
      <c r="B7477" s="2" t="s">
        <v>37</v>
      </c>
      <c r="C7477" s="7">
        <v>372.79541</v>
      </c>
      <c r="D7477" s="7">
        <v>403.37362999999999</v>
      </c>
      <c r="E7477" s="8">
        <f t="shared" si="348"/>
        <v>8.2024132217722201E-2</v>
      </c>
      <c r="F7477" s="7">
        <v>420.37833000000001</v>
      </c>
      <c r="G7477" s="8">
        <f t="shared" si="349"/>
        <v>-4.045094332050847E-2</v>
      </c>
      <c r="H7477" s="7">
        <v>1834.7201</v>
      </c>
      <c r="I7477" s="7">
        <v>1485.9977200000001</v>
      </c>
      <c r="J7477" s="8">
        <f t="shared" si="350"/>
        <v>-0.19006843605190782</v>
      </c>
    </row>
    <row r="7478" spans="1:10" x14ac:dyDescent="0.25">
      <c r="A7478" s="2" t="s">
        <v>270</v>
      </c>
      <c r="B7478" s="2" t="s">
        <v>38</v>
      </c>
      <c r="C7478" s="7">
        <v>0</v>
      </c>
      <c r="D7478" s="7">
        <v>0</v>
      </c>
      <c r="E7478" s="8" t="str">
        <f t="shared" si="348"/>
        <v/>
      </c>
      <c r="F7478" s="7">
        <v>0</v>
      </c>
      <c r="G7478" s="8" t="str">
        <f t="shared" si="349"/>
        <v/>
      </c>
      <c r="H7478" s="7">
        <v>0</v>
      </c>
      <c r="I7478" s="7">
        <v>0</v>
      </c>
      <c r="J7478" s="8" t="str">
        <f t="shared" si="350"/>
        <v/>
      </c>
    </row>
    <row r="7479" spans="1:10" x14ac:dyDescent="0.25">
      <c r="A7479" s="2" t="s">
        <v>270</v>
      </c>
      <c r="B7479" s="2" t="s">
        <v>40</v>
      </c>
      <c r="C7479" s="7">
        <v>0</v>
      </c>
      <c r="D7479" s="7">
        <v>0</v>
      </c>
      <c r="E7479" s="8" t="str">
        <f t="shared" si="348"/>
        <v/>
      </c>
      <c r="F7479" s="7">
        <v>0</v>
      </c>
      <c r="G7479" s="8" t="str">
        <f t="shared" si="349"/>
        <v/>
      </c>
      <c r="H7479" s="7">
        <v>23.583780000000001</v>
      </c>
      <c r="I7479" s="7">
        <v>0</v>
      </c>
      <c r="J7479" s="8">
        <f t="shared" si="350"/>
        <v>-1</v>
      </c>
    </row>
    <row r="7480" spans="1:10" x14ac:dyDescent="0.25">
      <c r="A7480" s="2" t="s">
        <v>270</v>
      </c>
      <c r="B7480" s="2" t="s">
        <v>41</v>
      </c>
      <c r="C7480" s="7">
        <v>0</v>
      </c>
      <c r="D7480" s="7">
        <v>0</v>
      </c>
      <c r="E7480" s="8" t="str">
        <f t="shared" si="348"/>
        <v/>
      </c>
      <c r="F7480" s="7">
        <v>0</v>
      </c>
      <c r="G7480" s="8" t="str">
        <f t="shared" si="349"/>
        <v/>
      </c>
      <c r="H7480" s="7">
        <v>0</v>
      </c>
      <c r="I7480" s="7">
        <v>0</v>
      </c>
      <c r="J7480" s="8" t="str">
        <f t="shared" si="350"/>
        <v/>
      </c>
    </row>
    <row r="7481" spans="1:10" x14ac:dyDescent="0.25">
      <c r="A7481" s="2" t="s">
        <v>270</v>
      </c>
      <c r="B7481" s="2" t="s">
        <v>42</v>
      </c>
      <c r="C7481" s="7">
        <v>14684.696610000001</v>
      </c>
      <c r="D7481" s="7">
        <v>28257.068650000001</v>
      </c>
      <c r="E7481" s="8">
        <f t="shared" si="348"/>
        <v>0.92425280551982736</v>
      </c>
      <c r="F7481" s="7">
        <v>20241.6967</v>
      </c>
      <c r="G7481" s="8">
        <f t="shared" si="349"/>
        <v>0.39598320579519397</v>
      </c>
      <c r="H7481" s="7">
        <v>55131.114600000001</v>
      </c>
      <c r="I7481" s="7">
        <v>107118.98405</v>
      </c>
      <c r="J7481" s="8">
        <f t="shared" si="350"/>
        <v>0.9429860039506619</v>
      </c>
    </row>
    <row r="7482" spans="1:10" x14ac:dyDescent="0.25">
      <c r="A7482" s="2" t="s">
        <v>270</v>
      </c>
      <c r="B7482" s="2" t="s">
        <v>43</v>
      </c>
      <c r="C7482" s="7">
        <v>819.19943999999998</v>
      </c>
      <c r="D7482" s="7">
        <v>404.43921</v>
      </c>
      <c r="E7482" s="8">
        <f t="shared" si="348"/>
        <v>-0.50629945498986184</v>
      </c>
      <c r="F7482" s="7">
        <v>882.38872000000003</v>
      </c>
      <c r="G7482" s="8">
        <f t="shared" si="349"/>
        <v>-0.54165414761875019</v>
      </c>
      <c r="H7482" s="7">
        <v>4899.91482</v>
      </c>
      <c r="I7482" s="7">
        <v>3330.0324599999999</v>
      </c>
      <c r="J7482" s="8">
        <f t="shared" si="350"/>
        <v>-0.32038972465239712</v>
      </c>
    </row>
    <row r="7483" spans="1:10" x14ac:dyDescent="0.25">
      <c r="A7483" s="2" t="s">
        <v>270</v>
      </c>
      <c r="B7483" s="2" t="s">
        <v>44</v>
      </c>
      <c r="C7483" s="7">
        <v>3831.6714499999998</v>
      </c>
      <c r="D7483" s="7">
        <v>2374.0279399999999</v>
      </c>
      <c r="E7483" s="8">
        <f t="shared" si="348"/>
        <v>-0.38041975389095528</v>
      </c>
      <c r="F7483" s="7">
        <v>3909.6034800000002</v>
      </c>
      <c r="G7483" s="8">
        <f t="shared" si="349"/>
        <v>-0.39277014864944826</v>
      </c>
      <c r="H7483" s="7">
        <v>10836.56424</v>
      </c>
      <c r="I7483" s="7">
        <v>14401.62364</v>
      </c>
      <c r="J7483" s="8">
        <f t="shared" si="350"/>
        <v>0.32898429068879853</v>
      </c>
    </row>
    <row r="7484" spans="1:10" x14ac:dyDescent="0.25">
      <c r="A7484" s="2" t="s">
        <v>270</v>
      </c>
      <c r="B7484" s="2" t="s">
        <v>45</v>
      </c>
      <c r="C7484" s="7">
        <v>72.705520000000007</v>
      </c>
      <c r="D7484" s="7">
        <v>0</v>
      </c>
      <c r="E7484" s="8">
        <f t="shared" si="348"/>
        <v>-1</v>
      </c>
      <c r="F7484" s="7">
        <v>75.631200000000007</v>
      </c>
      <c r="G7484" s="8">
        <f t="shared" si="349"/>
        <v>-1</v>
      </c>
      <c r="H7484" s="7">
        <v>367.20497</v>
      </c>
      <c r="I7484" s="7">
        <v>579.30303000000004</v>
      </c>
      <c r="J7484" s="8">
        <f t="shared" si="350"/>
        <v>0.5776012781090627</v>
      </c>
    </row>
    <row r="7485" spans="1:10" x14ac:dyDescent="0.25">
      <c r="A7485" s="2" t="s">
        <v>270</v>
      </c>
      <c r="B7485" s="2" t="s">
        <v>47</v>
      </c>
      <c r="C7485" s="7">
        <v>87.1965</v>
      </c>
      <c r="D7485" s="7">
        <v>102.5325</v>
      </c>
      <c r="E7485" s="8">
        <f t="shared" si="348"/>
        <v>0.17587861898126644</v>
      </c>
      <c r="F7485" s="7">
        <v>56.213999999999999</v>
      </c>
      <c r="G7485" s="8">
        <f t="shared" si="349"/>
        <v>0.82396733909702213</v>
      </c>
      <c r="H7485" s="7">
        <v>438.40016000000003</v>
      </c>
      <c r="I7485" s="7">
        <v>393.73250000000002</v>
      </c>
      <c r="J7485" s="8">
        <f t="shared" si="350"/>
        <v>-0.1018878733985864</v>
      </c>
    </row>
    <row r="7486" spans="1:10" x14ac:dyDescent="0.25">
      <c r="A7486" s="2" t="s">
        <v>270</v>
      </c>
      <c r="B7486" s="2" t="s">
        <v>85</v>
      </c>
      <c r="C7486" s="7">
        <v>0</v>
      </c>
      <c r="D7486" s="7">
        <v>0</v>
      </c>
      <c r="E7486" s="8" t="str">
        <f t="shared" si="348"/>
        <v/>
      </c>
      <c r="F7486" s="7">
        <v>0</v>
      </c>
      <c r="G7486" s="8" t="str">
        <f t="shared" si="349"/>
        <v/>
      </c>
      <c r="H7486" s="7">
        <v>1.1539999999999999</v>
      </c>
      <c r="I7486" s="7">
        <v>0</v>
      </c>
      <c r="J7486" s="8">
        <f t="shared" si="350"/>
        <v>-1</v>
      </c>
    </row>
    <row r="7487" spans="1:10" x14ac:dyDescent="0.25">
      <c r="A7487" s="2" t="s">
        <v>270</v>
      </c>
      <c r="B7487" s="2" t="s">
        <v>49</v>
      </c>
      <c r="C7487" s="7">
        <v>0</v>
      </c>
      <c r="D7487" s="7">
        <v>0</v>
      </c>
      <c r="E7487" s="8" t="str">
        <f t="shared" si="348"/>
        <v/>
      </c>
      <c r="F7487" s="7">
        <v>99.412499999999994</v>
      </c>
      <c r="G7487" s="8">
        <f t="shared" si="349"/>
        <v>-1</v>
      </c>
      <c r="H7487" s="7">
        <v>212.83714000000001</v>
      </c>
      <c r="I7487" s="7">
        <v>99.412499999999994</v>
      </c>
      <c r="J7487" s="8">
        <f t="shared" si="350"/>
        <v>-0.53291751618162131</v>
      </c>
    </row>
    <row r="7488" spans="1:10" x14ac:dyDescent="0.25">
      <c r="A7488" s="2" t="s">
        <v>270</v>
      </c>
      <c r="B7488" s="2" t="s">
        <v>50</v>
      </c>
      <c r="C7488" s="7">
        <v>0</v>
      </c>
      <c r="D7488" s="7">
        <v>0</v>
      </c>
      <c r="E7488" s="8" t="str">
        <f t="shared" si="348"/>
        <v/>
      </c>
      <c r="F7488" s="7">
        <v>40.366120000000002</v>
      </c>
      <c r="G7488" s="8">
        <f t="shared" si="349"/>
        <v>-1</v>
      </c>
      <c r="H7488" s="7">
        <v>33.730359999999997</v>
      </c>
      <c r="I7488" s="7">
        <v>40.366120000000002</v>
      </c>
      <c r="J7488" s="8">
        <f t="shared" si="350"/>
        <v>0.19672959316176897</v>
      </c>
    </row>
    <row r="7489" spans="1:10" x14ac:dyDescent="0.25">
      <c r="A7489" s="2" t="s">
        <v>270</v>
      </c>
      <c r="B7489" s="2" t="s">
        <v>51</v>
      </c>
      <c r="C7489" s="7">
        <v>0</v>
      </c>
      <c r="D7489" s="7">
        <v>0</v>
      </c>
      <c r="E7489" s="8" t="str">
        <f t="shared" si="348"/>
        <v/>
      </c>
      <c r="F7489" s="7">
        <v>51.09516</v>
      </c>
      <c r="G7489" s="8">
        <f t="shared" si="349"/>
        <v>-1</v>
      </c>
      <c r="H7489" s="7">
        <v>221.16356999999999</v>
      </c>
      <c r="I7489" s="7">
        <v>51.09516</v>
      </c>
      <c r="J7489" s="8">
        <f t="shared" si="350"/>
        <v>-0.7689711736883249</v>
      </c>
    </row>
    <row r="7490" spans="1:10" x14ac:dyDescent="0.25">
      <c r="A7490" s="2" t="s">
        <v>270</v>
      </c>
      <c r="B7490" s="2" t="s">
        <v>52</v>
      </c>
      <c r="C7490" s="7">
        <v>421.0016</v>
      </c>
      <c r="D7490" s="7">
        <v>217.09083000000001</v>
      </c>
      <c r="E7490" s="8">
        <f t="shared" si="348"/>
        <v>-0.4843467815799275</v>
      </c>
      <c r="F7490" s="7">
        <v>467.54861</v>
      </c>
      <c r="G7490" s="8">
        <f t="shared" si="349"/>
        <v>-0.53568286728517922</v>
      </c>
      <c r="H7490" s="7">
        <v>3294.9528700000001</v>
      </c>
      <c r="I7490" s="7">
        <v>1595.26962</v>
      </c>
      <c r="J7490" s="8">
        <f t="shared" si="350"/>
        <v>-0.51584448004562811</v>
      </c>
    </row>
    <row r="7491" spans="1:10" x14ac:dyDescent="0.25">
      <c r="A7491" s="2" t="s">
        <v>270</v>
      </c>
      <c r="B7491" s="2" t="s">
        <v>53</v>
      </c>
      <c r="C7491" s="7">
        <v>1235.9682299999999</v>
      </c>
      <c r="D7491" s="7">
        <v>1694.6373599999999</v>
      </c>
      <c r="E7491" s="8">
        <f t="shared" si="348"/>
        <v>0.37110106786482699</v>
      </c>
      <c r="F7491" s="7">
        <v>899.19088999999997</v>
      </c>
      <c r="G7491" s="8">
        <f t="shared" si="349"/>
        <v>0.88462469854426562</v>
      </c>
      <c r="H7491" s="7">
        <v>4339.8607300000003</v>
      </c>
      <c r="I7491" s="7">
        <v>5875.6057899999996</v>
      </c>
      <c r="J7491" s="8">
        <f t="shared" si="350"/>
        <v>0.35386966438436818</v>
      </c>
    </row>
    <row r="7492" spans="1:10" x14ac:dyDescent="0.25">
      <c r="A7492" s="2" t="s">
        <v>270</v>
      </c>
      <c r="B7492" s="2" t="s">
        <v>54</v>
      </c>
      <c r="C7492" s="7">
        <v>56.159230000000001</v>
      </c>
      <c r="D7492" s="7">
        <v>0</v>
      </c>
      <c r="E7492" s="8">
        <f t="shared" si="348"/>
        <v>-1</v>
      </c>
      <c r="F7492" s="7">
        <v>0</v>
      </c>
      <c r="G7492" s="8" t="str">
        <f t="shared" si="349"/>
        <v/>
      </c>
      <c r="H7492" s="7">
        <v>88.816050000000004</v>
      </c>
      <c r="I7492" s="7">
        <v>24.50637</v>
      </c>
      <c r="J7492" s="8">
        <f t="shared" si="350"/>
        <v>-0.72407723604010754</v>
      </c>
    </row>
    <row r="7493" spans="1:10" x14ac:dyDescent="0.25">
      <c r="A7493" s="2" t="s">
        <v>270</v>
      </c>
      <c r="B7493" s="2" t="s">
        <v>55</v>
      </c>
      <c r="C7493" s="7">
        <v>17</v>
      </c>
      <c r="D7493" s="7">
        <v>165.05</v>
      </c>
      <c r="E7493" s="8">
        <f t="shared" ref="E7493:E7556" si="351">IF(C7493=0,"",(D7493/C7493-1))</f>
        <v>8.7088235294117649</v>
      </c>
      <c r="F7493" s="7">
        <v>0</v>
      </c>
      <c r="G7493" s="8" t="str">
        <f t="shared" ref="G7493:G7556" si="352">IF(F7493=0,"",(D7493/F7493-1))</f>
        <v/>
      </c>
      <c r="H7493" s="7">
        <v>198.25</v>
      </c>
      <c r="I7493" s="7">
        <v>517</v>
      </c>
      <c r="J7493" s="8">
        <f t="shared" ref="J7493:J7556" si="353">IF(H7493=0,"",(I7493/H7493-1))</f>
        <v>1.6078184110970994</v>
      </c>
    </row>
    <row r="7494" spans="1:10" x14ac:dyDescent="0.25">
      <c r="A7494" s="2" t="s">
        <v>270</v>
      </c>
      <c r="B7494" s="2" t="s">
        <v>56</v>
      </c>
      <c r="C7494" s="7">
        <v>225.35471999999999</v>
      </c>
      <c r="D7494" s="7">
        <v>305.13519000000002</v>
      </c>
      <c r="E7494" s="8">
        <f t="shared" si="351"/>
        <v>0.35402173959347305</v>
      </c>
      <c r="F7494" s="7">
        <v>218.00488000000001</v>
      </c>
      <c r="G7494" s="8">
        <f t="shared" si="352"/>
        <v>0.39967137432886823</v>
      </c>
      <c r="H7494" s="7">
        <v>1564.75721</v>
      </c>
      <c r="I7494" s="7">
        <v>1468.53865</v>
      </c>
      <c r="J7494" s="8">
        <f t="shared" si="353"/>
        <v>-6.1491047547242217E-2</v>
      </c>
    </row>
    <row r="7495" spans="1:10" x14ac:dyDescent="0.25">
      <c r="A7495" s="2" t="s">
        <v>270</v>
      </c>
      <c r="B7495" s="2" t="s">
        <v>57</v>
      </c>
      <c r="C7495" s="7">
        <v>22.986840000000001</v>
      </c>
      <c r="D7495" s="7">
        <v>163.65744000000001</v>
      </c>
      <c r="E7495" s="8">
        <f t="shared" si="351"/>
        <v>6.119614527268646</v>
      </c>
      <c r="F7495" s="7">
        <v>544.54949999999997</v>
      </c>
      <c r="G7495" s="8">
        <f t="shared" si="352"/>
        <v>-0.69946269347414702</v>
      </c>
      <c r="H7495" s="7">
        <v>72.119640000000004</v>
      </c>
      <c r="I7495" s="7">
        <v>748.24091999999996</v>
      </c>
      <c r="J7495" s="8">
        <f t="shared" si="353"/>
        <v>9.3749952162822758</v>
      </c>
    </row>
    <row r="7496" spans="1:10" x14ac:dyDescent="0.25">
      <c r="A7496" s="2" t="s">
        <v>270</v>
      </c>
      <c r="B7496" s="2" t="s">
        <v>58</v>
      </c>
      <c r="C7496" s="7">
        <v>0</v>
      </c>
      <c r="D7496" s="7">
        <v>0</v>
      </c>
      <c r="E7496" s="8" t="str">
        <f t="shared" si="351"/>
        <v/>
      </c>
      <c r="F7496" s="7">
        <v>39.337499999999999</v>
      </c>
      <c r="G7496" s="8">
        <f t="shared" si="352"/>
        <v>-1</v>
      </c>
      <c r="H7496" s="7">
        <v>0</v>
      </c>
      <c r="I7496" s="7">
        <v>4040.0174999999999</v>
      </c>
      <c r="J7496" s="8" t="str">
        <f t="shared" si="353"/>
        <v/>
      </c>
    </row>
    <row r="7497" spans="1:10" x14ac:dyDescent="0.25">
      <c r="A7497" s="2" t="s">
        <v>270</v>
      </c>
      <c r="B7497" s="2" t="s">
        <v>61</v>
      </c>
      <c r="C7497" s="7">
        <v>0</v>
      </c>
      <c r="D7497" s="7">
        <v>0</v>
      </c>
      <c r="E7497" s="8" t="str">
        <f t="shared" si="351"/>
        <v/>
      </c>
      <c r="F7497" s="7">
        <v>2.5855000000000001</v>
      </c>
      <c r="G7497" s="8">
        <f t="shared" si="352"/>
        <v>-1</v>
      </c>
      <c r="H7497" s="7">
        <v>0</v>
      </c>
      <c r="I7497" s="7">
        <v>339.22550000000001</v>
      </c>
      <c r="J7497" s="8" t="str">
        <f t="shared" si="353"/>
        <v/>
      </c>
    </row>
    <row r="7498" spans="1:10" x14ac:dyDescent="0.25">
      <c r="A7498" s="2" t="s">
        <v>270</v>
      </c>
      <c r="B7498" s="2" t="s">
        <v>62</v>
      </c>
      <c r="C7498" s="7">
        <v>0</v>
      </c>
      <c r="D7498" s="7">
        <v>14.7</v>
      </c>
      <c r="E7498" s="8" t="str">
        <f t="shared" si="351"/>
        <v/>
      </c>
      <c r="F7498" s="7">
        <v>0</v>
      </c>
      <c r="G7498" s="8" t="str">
        <f t="shared" si="352"/>
        <v/>
      </c>
      <c r="H7498" s="7">
        <v>0</v>
      </c>
      <c r="I7498" s="7">
        <v>14.7</v>
      </c>
      <c r="J7498" s="8" t="str">
        <f t="shared" si="353"/>
        <v/>
      </c>
    </row>
    <row r="7499" spans="1:10" x14ac:dyDescent="0.25">
      <c r="A7499" s="2" t="s">
        <v>270</v>
      </c>
      <c r="B7499" s="2" t="s">
        <v>63</v>
      </c>
      <c r="C7499" s="7">
        <v>6.7976200000000002</v>
      </c>
      <c r="D7499" s="7">
        <v>0</v>
      </c>
      <c r="E7499" s="8">
        <f t="shared" si="351"/>
        <v>-1</v>
      </c>
      <c r="F7499" s="7">
        <v>13.32029</v>
      </c>
      <c r="G7499" s="8">
        <f t="shared" si="352"/>
        <v>-1</v>
      </c>
      <c r="H7499" s="7">
        <v>43.376300000000001</v>
      </c>
      <c r="I7499" s="7">
        <v>109.97623</v>
      </c>
      <c r="J7499" s="8">
        <f t="shared" si="353"/>
        <v>1.5353990543222911</v>
      </c>
    </row>
    <row r="7500" spans="1:10" x14ac:dyDescent="0.25">
      <c r="A7500" s="2" t="s">
        <v>270</v>
      </c>
      <c r="B7500" s="2" t="s">
        <v>64</v>
      </c>
      <c r="C7500" s="7">
        <v>0</v>
      </c>
      <c r="D7500" s="7">
        <v>0</v>
      </c>
      <c r="E7500" s="8" t="str">
        <f t="shared" si="351"/>
        <v/>
      </c>
      <c r="F7500" s="7">
        <v>0</v>
      </c>
      <c r="G7500" s="8" t="str">
        <f t="shared" si="352"/>
        <v/>
      </c>
      <c r="H7500" s="7">
        <v>128.47483</v>
      </c>
      <c r="I7500" s="7">
        <v>54.454900000000002</v>
      </c>
      <c r="J7500" s="8">
        <f t="shared" si="353"/>
        <v>-0.57614343603334595</v>
      </c>
    </row>
    <row r="7501" spans="1:10" x14ac:dyDescent="0.25">
      <c r="A7501" s="2" t="s">
        <v>270</v>
      </c>
      <c r="B7501" s="2" t="s">
        <v>66</v>
      </c>
      <c r="C7501" s="7">
        <v>20.583120000000001</v>
      </c>
      <c r="D7501" s="7">
        <v>25.046769999999999</v>
      </c>
      <c r="E7501" s="8">
        <f t="shared" si="351"/>
        <v>0.21685973749363541</v>
      </c>
      <c r="F7501" s="7">
        <v>11.82</v>
      </c>
      <c r="G7501" s="8">
        <f t="shared" si="352"/>
        <v>1.1190160744500846</v>
      </c>
      <c r="H7501" s="7">
        <v>131.06836000000001</v>
      </c>
      <c r="I7501" s="7">
        <v>114.92031</v>
      </c>
      <c r="J7501" s="8">
        <f t="shared" si="353"/>
        <v>-0.12320326583776597</v>
      </c>
    </row>
    <row r="7502" spans="1:10" x14ac:dyDescent="0.25">
      <c r="A7502" s="2" t="s">
        <v>270</v>
      </c>
      <c r="B7502" s="2" t="s">
        <v>67</v>
      </c>
      <c r="C7502" s="7">
        <v>864.79864999999995</v>
      </c>
      <c r="D7502" s="7">
        <v>1292.68442</v>
      </c>
      <c r="E7502" s="8">
        <f t="shared" si="351"/>
        <v>0.49478080244459233</v>
      </c>
      <c r="F7502" s="7">
        <v>1064.3395700000001</v>
      </c>
      <c r="G7502" s="8">
        <f t="shared" si="352"/>
        <v>0.21454135168534605</v>
      </c>
      <c r="H7502" s="7">
        <v>3810.0467800000001</v>
      </c>
      <c r="I7502" s="7">
        <v>4858.9701999999997</v>
      </c>
      <c r="J7502" s="8">
        <f t="shared" si="353"/>
        <v>0.27530460400278844</v>
      </c>
    </row>
    <row r="7503" spans="1:10" x14ac:dyDescent="0.25">
      <c r="A7503" s="2" t="s">
        <v>270</v>
      </c>
      <c r="B7503" s="2" t="s">
        <v>68</v>
      </c>
      <c r="C7503" s="7">
        <v>0</v>
      </c>
      <c r="D7503" s="7">
        <v>0</v>
      </c>
      <c r="E7503" s="8" t="str">
        <f t="shared" si="351"/>
        <v/>
      </c>
      <c r="F7503" s="7">
        <v>0</v>
      </c>
      <c r="G7503" s="8" t="str">
        <f t="shared" si="352"/>
        <v/>
      </c>
      <c r="H7503" s="7">
        <v>0</v>
      </c>
      <c r="I7503" s="7">
        <v>100.229</v>
      </c>
      <c r="J7503" s="8" t="str">
        <f t="shared" si="353"/>
        <v/>
      </c>
    </row>
    <row r="7504" spans="1:10" x14ac:dyDescent="0.25">
      <c r="A7504" s="2" t="s">
        <v>270</v>
      </c>
      <c r="B7504" s="2" t="s">
        <v>69</v>
      </c>
      <c r="C7504" s="7">
        <v>0</v>
      </c>
      <c r="D7504" s="7">
        <v>0</v>
      </c>
      <c r="E7504" s="8" t="str">
        <f t="shared" si="351"/>
        <v/>
      </c>
      <c r="F7504" s="7">
        <v>0</v>
      </c>
      <c r="G7504" s="8" t="str">
        <f t="shared" si="352"/>
        <v/>
      </c>
      <c r="H7504" s="7">
        <v>0</v>
      </c>
      <c r="I7504" s="7">
        <v>0</v>
      </c>
      <c r="J7504" s="8" t="str">
        <f t="shared" si="353"/>
        <v/>
      </c>
    </row>
    <row r="7505" spans="1:10" x14ac:dyDescent="0.25">
      <c r="A7505" s="2" t="s">
        <v>270</v>
      </c>
      <c r="B7505" s="2" t="s">
        <v>72</v>
      </c>
      <c r="C7505" s="7">
        <v>361.47829000000002</v>
      </c>
      <c r="D7505" s="7">
        <v>213.58866</v>
      </c>
      <c r="E7505" s="8">
        <f t="shared" si="351"/>
        <v>-0.40912451478068024</v>
      </c>
      <c r="F7505" s="7">
        <v>79.037019999999998</v>
      </c>
      <c r="G7505" s="8">
        <f t="shared" si="352"/>
        <v>1.7023875647133457</v>
      </c>
      <c r="H7505" s="7">
        <v>1618.99378</v>
      </c>
      <c r="I7505" s="7">
        <v>901.50266999999997</v>
      </c>
      <c r="J7505" s="8">
        <f t="shared" si="353"/>
        <v>-0.4431710108237723</v>
      </c>
    </row>
    <row r="7506" spans="1:10" x14ac:dyDescent="0.25">
      <c r="A7506" s="2" t="s">
        <v>270</v>
      </c>
      <c r="B7506" s="2" t="s">
        <v>74</v>
      </c>
      <c r="C7506" s="7">
        <v>26.71</v>
      </c>
      <c r="D7506" s="7">
        <v>0</v>
      </c>
      <c r="E7506" s="8">
        <f t="shared" si="351"/>
        <v>-1</v>
      </c>
      <c r="F7506" s="7">
        <v>0</v>
      </c>
      <c r="G7506" s="8" t="str">
        <f t="shared" si="352"/>
        <v/>
      </c>
      <c r="H7506" s="7">
        <v>174.3937</v>
      </c>
      <c r="I7506" s="7">
        <v>2108.6819799999998</v>
      </c>
      <c r="J7506" s="8">
        <f t="shared" si="353"/>
        <v>11.091503190768933</v>
      </c>
    </row>
    <row r="7507" spans="1:10" x14ac:dyDescent="0.25">
      <c r="A7507" s="2" t="s">
        <v>270</v>
      </c>
      <c r="B7507" s="2" t="s">
        <v>75</v>
      </c>
      <c r="C7507" s="7">
        <v>19.415109999999999</v>
      </c>
      <c r="D7507" s="7">
        <v>39.883580000000002</v>
      </c>
      <c r="E7507" s="8">
        <f t="shared" si="351"/>
        <v>1.054254650115297</v>
      </c>
      <c r="F7507" s="7">
        <v>26.555900000000001</v>
      </c>
      <c r="G7507" s="8">
        <f t="shared" si="352"/>
        <v>0.50187265353461941</v>
      </c>
      <c r="H7507" s="7">
        <v>47.820419999999999</v>
      </c>
      <c r="I7507" s="7">
        <v>99.734930000000006</v>
      </c>
      <c r="J7507" s="8">
        <f t="shared" si="353"/>
        <v>1.0856138444622614</v>
      </c>
    </row>
    <row r="7508" spans="1:10" x14ac:dyDescent="0.25">
      <c r="A7508" s="2" t="s">
        <v>270</v>
      </c>
      <c r="B7508" s="2" t="s">
        <v>77</v>
      </c>
      <c r="C7508" s="7">
        <v>6.8860000000000001</v>
      </c>
      <c r="D7508" s="7">
        <v>100.26791</v>
      </c>
      <c r="E7508" s="8">
        <f t="shared" si="351"/>
        <v>13.561125471972117</v>
      </c>
      <c r="F7508" s="7">
        <v>32.495570000000001</v>
      </c>
      <c r="G7508" s="8">
        <f t="shared" si="352"/>
        <v>2.085587050788769</v>
      </c>
      <c r="H7508" s="7">
        <v>73.70008</v>
      </c>
      <c r="I7508" s="7">
        <v>221.75976</v>
      </c>
      <c r="J7508" s="8">
        <f t="shared" si="353"/>
        <v>2.0089487012768505</v>
      </c>
    </row>
    <row r="7509" spans="1:10" s="4" customFormat="1" x14ac:dyDescent="0.25">
      <c r="A7509" s="4" t="s">
        <v>270</v>
      </c>
      <c r="B7509" s="4" t="s">
        <v>80</v>
      </c>
      <c r="C7509" s="9">
        <v>26592.60094</v>
      </c>
      <c r="D7509" s="9">
        <v>39419.362500000003</v>
      </c>
      <c r="E7509" s="10">
        <f t="shared" si="351"/>
        <v>0.48234324987392529</v>
      </c>
      <c r="F7509" s="9">
        <v>32086.789229999998</v>
      </c>
      <c r="G7509" s="10">
        <f t="shared" si="352"/>
        <v>0.22852312262968066</v>
      </c>
      <c r="H7509" s="9">
        <v>103186.05765</v>
      </c>
      <c r="I7509" s="9">
        <v>169346.74262999999</v>
      </c>
      <c r="J7509" s="10">
        <f t="shared" si="353"/>
        <v>0.64117853212700959</v>
      </c>
    </row>
    <row r="7510" spans="1:10" x14ac:dyDescent="0.25">
      <c r="A7510" s="2" t="s">
        <v>271</v>
      </c>
      <c r="B7510" s="2" t="s">
        <v>8</v>
      </c>
      <c r="C7510" s="7">
        <v>3892.1830300000001</v>
      </c>
      <c r="D7510" s="7">
        <v>5297.2729900000004</v>
      </c>
      <c r="E7510" s="8">
        <f t="shared" si="351"/>
        <v>0.36100305385689957</v>
      </c>
      <c r="F7510" s="7">
        <v>6627.5616900000005</v>
      </c>
      <c r="G7510" s="8">
        <f t="shared" si="352"/>
        <v>-0.20072068163578272</v>
      </c>
      <c r="H7510" s="7">
        <v>18878.09676</v>
      </c>
      <c r="I7510" s="7">
        <v>31036.9614</v>
      </c>
      <c r="J7510" s="8">
        <f t="shared" si="353"/>
        <v>0.6440725881733429</v>
      </c>
    </row>
    <row r="7511" spans="1:10" x14ac:dyDescent="0.25">
      <c r="A7511" s="2" t="s">
        <v>271</v>
      </c>
      <c r="B7511" s="2" t="s">
        <v>9</v>
      </c>
      <c r="C7511" s="7">
        <v>0</v>
      </c>
      <c r="D7511" s="7">
        <v>20.316220000000001</v>
      </c>
      <c r="E7511" s="8" t="str">
        <f t="shared" si="351"/>
        <v/>
      </c>
      <c r="F7511" s="7">
        <v>148.41005999999999</v>
      </c>
      <c r="G7511" s="8">
        <f t="shared" si="352"/>
        <v>-0.86310752788591283</v>
      </c>
      <c r="H7511" s="7">
        <v>373.01535999999999</v>
      </c>
      <c r="I7511" s="7">
        <v>481.08893</v>
      </c>
      <c r="J7511" s="8">
        <f t="shared" si="353"/>
        <v>0.28972954357697223</v>
      </c>
    </row>
    <row r="7512" spans="1:10" x14ac:dyDescent="0.25">
      <c r="A7512" s="2" t="s">
        <v>271</v>
      </c>
      <c r="B7512" s="2" t="s">
        <v>10</v>
      </c>
      <c r="C7512" s="7">
        <v>622.92699000000005</v>
      </c>
      <c r="D7512" s="7">
        <v>671.85078999999996</v>
      </c>
      <c r="E7512" s="8">
        <f t="shared" si="351"/>
        <v>7.8538578012167903E-2</v>
      </c>
      <c r="F7512" s="7">
        <v>454.01693999999998</v>
      </c>
      <c r="G7512" s="8">
        <f t="shared" si="352"/>
        <v>0.47979233990696479</v>
      </c>
      <c r="H7512" s="7">
        <v>3474.1676299999999</v>
      </c>
      <c r="I7512" s="7">
        <v>3049.0060400000002</v>
      </c>
      <c r="J7512" s="8">
        <f t="shared" si="353"/>
        <v>-0.12237797230296565</v>
      </c>
    </row>
    <row r="7513" spans="1:10" x14ac:dyDescent="0.25">
      <c r="A7513" s="2" t="s">
        <v>271</v>
      </c>
      <c r="B7513" s="2" t="s">
        <v>11</v>
      </c>
      <c r="C7513" s="7">
        <v>0</v>
      </c>
      <c r="D7513" s="7">
        <v>0</v>
      </c>
      <c r="E7513" s="8" t="str">
        <f t="shared" si="351"/>
        <v/>
      </c>
      <c r="F7513" s="7">
        <v>0</v>
      </c>
      <c r="G7513" s="8" t="str">
        <f t="shared" si="352"/>
        <v/>
      </c>
      <c r="H7513" s="7">
        <v>0</v>
      </c>
      <c r="I7513" s="7">
        <v>0</v>
      </c>
      <c r="J7513" s="8" t="str">
        <f t="shared" si="353"/>
        <v/>
      </c>
    </row>
    <row r="7514" spans="1:10" x14ac:dyDescent="0.25">
      <c r="A7514" s="2" t="s">
        <v>271</v>
      </c>
      <c r="B7514" s="2" t="s">
        <v>12</v>
      </c>
      <c r="C7514" s="7">
        <v>179.03933000000001</v>
      </c>
      <c r="D7514" s="7">
        <v>51.764319999999998</v>
      </c>
      <c r="E7514" s="8">
        <f t="shared" si="351"/>
        <v>-0.7108773809642831</v>
      </c>
      <c r="F7514" s="7">
        <v>53.289700000000003</v>
      </c>
      <c r="G7514" s="8">
        <f t="shared" si="352"/>
        <v>-2.8624293249915223E-2</v>
      </c>
      <c r="H7514" s="7">
        <v>538.78247999999996</v>
      </c>
      <c r="I7514" s="7">
        <v>135.95571000000001</v>
      </c>
      <c r="J7514" s="8">
        <f t="shared" si="353"/>
        <v>-0.74766122684612901</v>
      </c>
    </row>
    <row r="7515" spans="1:10" x14ac:dyDescent="0.25">
      <c r="A7515" s="2" t="s">
        <v>271</v>
      </c>
      <c r="B7515" s="2" t="s">
        <v>13</v>
      </c>
      <c r="C7515" s="7">
        <v>199.17088000000001</v>
      </c>
      <c r="D7515" s="7">
        <v>38.847839999999998</v>
      </c>
      <c r="E7515" s="8">
        <f t="shared" si="351"/>
        <v>-0.80495220988128391</v>
      </c>
      <c r="F7515" s="7">
        <v>174.99824000000001</v>
      </c>
      <c r="G7515" s="8">
        <f t="shared" si="352"/>
        <v>-0.77801011027310907</v>
      </c>
      <c r="H7515" s="7">
        <v>327.31333000000001</v>
      </c>
      <c r="I7515" s="7">
        <v>527.89729999999997</v>
      </c>
      <c r="J7515" s="8">
        <f t="shared" si="353"/>
        <v>0.61281943512658033</v>
      </c>
    </row>
    <row r="7516" spans="1:10" x14ac:dyDescent="0.25">
      <c r="A7516" s="2" t="s">
        <v>271</v>
      </c>
      <c r="B7516" s="2" t="s">
        <v>14</v>
      </c>
      <c r="C7516" s="7">
        <v>30540.589449999999</v>
      </c>
      <c r="D7516" s="7">
        <v>41959.809430000001</v>
      </c>
      <c r="E7516" s="8">
        <f t="shared" si="351"/>
        <v>0.37390306427107944</v>
      </c>
      <c r="F7516" s="7">
        <v>37704.548139999999</v>
      </c>
      <c r="G7516" s="8">
        <f t="shared" si="352"/>
        <v>0.1128580370251322</v>
      </c>
      <c r="H7516" s="7">
        <v>200474.23066999999</v>
      </c>
      <c r="I7516" s="7">
        <v>218222.24458999999</v>
      </c>
      <c r="J7516" s="8">
        <f t="shared" si="353"/>
        <v>8.8530151035795424E-2</v>
      </c>
    </row>
    <row r="7517" spans="1:10" x14ac:dyDescent="0.25">
      <c r="A7517" s="2" t="s">
        <v>271</v>
      </c>
      <c r="B7517" s="2" t="s">
        <v>15</v>
      </c>
      <c r="C7517" s="7">
        <v>2952.7548700000002</v>
      </c>
      <c r="D7517" s="7">
        <v>2525.07557</v>
      </c>
      <c r="E7517" s="8">
        <f t="shared" si="351"/>
        <v>-0.14484077372802717</v>
      </c>
      <c r="F7517" s="7">
        <v>1562.6103000000001</v>
      </c>
      <c r="G7517" s="8">
        <f t="shared" si="352"/>
        <v>0.61593429276640488</v>
      </c>
      <c r="H7517" s="7">
        <v>20620.276730000001</v>
      </c>
      <c r="I7517" s="7">
        <v>30030.138029999998</v>
      </c>
      <c r="J7517" s="8">
        <f t="shared" si="353"/>
        <v>0.45634020450898172</v>
      </c>
    </row>
    <row r="7518" spans="1:10" x14ac:dyDescent="0.25">
      <c r="A7518" s="2" t="s">
        <v>271</v>
      </c>
      <c r="B7518" s="2" t="s">
        <v>16</v>
      </c>
      <c r="C7518" s="7">
        <v>0</v>
      </c>
      <c r="D7518" s="7">
        <v>0</v>
      </c>
      <c r="E7518" s="8" t="str">
        <f t="shared" si="351"/>
        <v/>
      </c>
      <c r="F7518" s="7">
        <v>0</v>
      </c>
      <c r="G7518" s="8" t="str">
        <f t="shared" si="352"/>
        <v/>
      </c>
      <c r="H7518" s="7">
        <v>0</v>
      </c>
      <c r="I7518" s="7">
        <v>0</v>
      </c>
      <c r="J7518" s="8" t="str">
        <f t="shared" si="353"/>
        <v/>
      </c>
    </row>
    <row r="7519" spans="1:10" x14ac:dyDescent="0.25">
      <c r="A7519" s="2" t="s">
        <v>271</v>
      </c>
      <c r="B7519" s="2" t="s">
        <v>17</v>
      </c>
      <c r="C7519" s="7">
        <v>2639.8546200000001</v>
      </c>
      <c r="D7519" s="7">
        <v>2171.9139500000001</v>
      </c>
      <c r="E7519" s="8">
        <f t="shared" si="351"/>
        <v>-0.17726001517462353</v>
      </c>
      <c r="F7519" s="7">
        <v>2891.7103400000001</v>
      </c>
      <c r="G7519" s="8">
        <f t="shared" si="352"/>
        <v>-0.24891718234821536</v>
      </c>
      <c r="H7519" s="7">
        <v>10415.863429999999</v>
      </c>
      <c r="I7519" s="7">
        <v>10595.84722</v>
      </c>
      <c r="J7519" s="8">
        <f t="shared" si="353"/>
        <v>1.7279776295991756E-2</v>
      </c>
    </row>
    <row r="7520" spans="1:10" x14ac:dyDescent="0.25">
      <c r="A7520" s="2" t="s">
        <v>271</v>
      </c>
      <c r="B7520" s="2" t="s">
        <v>18</v>
      </c>
      <c r="C7520" s="7">
        <v>785.38860999999997</v>
      </c>
      <c r="D7520" s="7">
        <v>311.86459000000002</v>
      </c>
      <c r="E7520" s="8">
        <f t="shared" si="351"/>
        <v>-0.60291684138378321</v>
      </c>
      <c r="F7520" s="7">
        <v>450.80759</v>
      </c>
      <c r="G7520" s="8">
        <f t="shared" si="352"/>
        <v>-0.30820909647949801</v>
      </c>
      <c r="H7520" s="7">
        <v>2787.7917200000002</v>
      </c>
      <c r="I7520" s="7">
        <v>2414.0021700000002</v>
      </c>
      <c r="J7520" s="8">
        <f t="shared" si="353"/>
        <v>-0.13408087387532663</v>
      </c>
    </row>
    <row r="7521" spans="1:10" x14ac:dyDescent="0.25">
      <c r="A7521" s="2" t="s">
        <v>271</v>
      </c>
      <c r="B7521" s="2" t="s">
        <v>88</v>
      </c>
      <c r="C7521" s="7">
        <v>5.6680200000000003</v>
      </c>
      <c r="D7521" s="7">
        <v>0</v>
      </c>
      <c r="E7521" s="8">
        <f t="shared" si="351"/>
        <v>-1</v>
      </c>
      <c r="F7521" s="7">
        <v>21.095359999999999</v>
      </c>
      <c r="G7521" s="8">
        <f t="shared" si="352"/>
        <v>-1</v>
      </c>
      <c r="H7521" s="7">
        <v>30.73302</v>
      </c>
      <c r="I7521" s="7">
        <v>47.36063</v>
      </c>
      <c r="J7521" s="8">
        <f t="shared" si="353"/>
        <v>0.54103404091104612</v>
      </c>
    </row>
    <row r="7522" spans="1:10" x14ac:dyDescent="0.25">
      <c r="A7522" s="2" t="s">
        <v>271</v>
      </c>
      <c r="B7522" s="2" t="s">
        <v>19</v>
      </c>
      <c r="C7522" s="7">
        <v>25.326170000000001</v>
      </c>
      <c r="D7522" s="7">
        <v>0</v>
      </c>
      <c r="E7522" s="8">
        <f t="shared" si="351"/>
        <v>-1</v>
      </c>
      <c r="F7522" s="7">
        <v>0</v>
      </c>
      <c r="G7522" s="8" t="str">
        <f t="shared" si="352"/>
        <v/>
      </c>
      <c r="H7522" s="7">
        <v>110.68423</v>
      </c>
      <c r="I7522" s="7">
        <v>0</v>
      </c>
      <c r="J7522" s="8">
        <f t="shared" si="353"/>
        <v>-1</v>
      </c>
    </row>
    <row r="7523" spans="1:10" x14ac:dyDescent="0.25">
      <c r="A7523" s="2" t="s">
        <v>271</v>
      </c>
      <c r="B7523" s="2" t="s">
        <v>20</v>
      </c>
      <c r="C7523" s="7">
        <v>45.953229999999998</v>
      </c>
      <c r="D7523" s="7">
        <v>7.0595800000000004</v>
      </c>
      <c r="E7523" s="8">
        <f t="shared" si="351"/>
        <v>-0.84637467268350886</v>
      </c>
      <c r="F7523" s="7">
        <v>27.878959999999999</v>
      </c>
      <c r="G7523" s="8">
        <f t="shared" si="352"/>
        <v>-0.74677749815631578</v>
      </c>
      <c r="H7523" s="7">
        <v>1359.14867</v>
      </c>
      <c r="I7523" s="7">
        <v>259.06357000000003</v>
      </c>
      <c r="J7523" s="8">
        <f t="shared" si="353"/>
        <v>-0.80939276495778789</v>
      </c>
    </row>
    <row r="7524" spans="1:10" x14ac:dyDescent="0.25">
      <c r="A7524" s="2" t="s">
        <v>271</v>
      </c>
      <c r="B7524" s="2" t="s">
        <v>22</v>
      </c>
      <c r="C7524" s="7">
        <v>0</v>
      </c>
      <c r="D7524" s="7">
        <v>0</v>
      </c>
      <c r="E7524" s="8" t="str">
        <f t="shared" si="351"/>
        <v/>
      </c>
      <c r="F7524" s="7">
        <v>0</v>
      </c>
      <c r="G7524" s="8" t="str">
        <f t="shared" si="352"/>
        <v/>
      </c>
      <c r="H7524" s="7">
        <v>11.43534</v>
      </c>
      <c r="I7524" s="7">
        <v>0</v>
      </c>
      <c r="J7524" s="8">
        <f t="shared" si="353"/>
        <v>-1</v>
      </c>
    </row>
    <row r="7525" spans="1:10" x14ac:dyDescent="0.25">
      <c r="A7525" s="2" t="s">
        <v>271</v>
      </c>
      <c r="B7525" s="2" t="s">
        <v>23</v>
      </c>
      <c r="C7525" s="7">
        <v>345.08139</v>
      </c>
      <c r="D7525" s="7">
        <v>556.59783000000004</v>
      </c>
      <c r="E7525" s="8">
        <f t="shared" si="351"/>
        <v>0.61294652835378938</v>
      </c>
      <c r="F7525" s="7">
        <v>473.26549</v>
      </c>
      <c r="G7525" s="8">
        <f t="shared" si="352"/>
        <v>0.17607947708166938</v>
      </c>
      <c r="H7525" s="7">
        <v>2183.4895499999998</v>
      </c>
      <c r="I7525" s="7">
        <v>2482.65103</v>
      </c>
      <c r="J7525" s="8">
        <f t="shared" si="353"/>
        <v>0.13701072212596577</v>
      </c>
    </row>
    <row r="7526" spans="1:10" x14ac:dyDescent="0.25">
      <c r="A7526" s="2" t="s">
        <v>271</v>
      </c>
      <c r="B7526" s="2" t="s">
        <v>24</v>
      </c>
      <c r="C7526" s="7">
        <v>6.9178899999999999</v>
      </c>
      <c r="D7526" s="7">
        <v>57.961790000000001</v>
      </c>
      <c r="E7526" s="8">
        <f t="shared" si="351"/>
        <v>7.378535940872144</v>
      </c>
      <c r="F7526" s="7">
        <v>57.914140000000003</v>
      </c>
      <c r="G7526" s="8">
        <f t="shared" si="352"/>
        <v>8.2276970701800067E-4</v>
      </c>
      <c r="H7526" s="7">
        <v>158.03802999999999</v>
      </c>
      <c r="I7526" s="7">
        <v>195.73392999999999</v>
      </c>
      <c r="J7526" s="8">
        <f t="shared" si="353"/>
        <v>0.23852423369235876</v>
      </c>
    </row>
    <row r="7527" spans="1:10" x14ac:dyDescent="0.25">
      <c r="A7527" s="2" t="s">
        <v>271</v>
      </c>
      <c r="B7527" s="2" t="s">
        <v>25</v>
      </c>
      <c r="C7527" s="7">
        <v>49749.937160000001</v>
      </c>
      <c r="D7527" s="7">
        <v>45856.954949999999</v>
      </c>
      <c r="E7527" s="8">
        <f t="shared" si="351"/>
        <v>-7.8250997533521383E-2</v>
      </c>
      <c r="F7527" s="7">
        <v>45614.828099999999</v>
      </c>
      <c r="G7527" s="8">
        <f t="shared" si="352"/>
        <v>5.3080732754093862E-3</v>
      </c>
      <c r="H7527" s="7">
        <v>207136.09069000001</v>
      </c>
      <c r="I7527" s="7">
        <v>204040.42287000001</v>
      </c>
      <c r="J7527" s="8">
        <f t="shared" si="353"/>
        <v>-1.4945091459860449E-2</v>
      </c>
    </row>
    <row r="7528" spans="1:10" x14ac:dyDescent="0.25">
      <c r="A7528" s="2" t="s">
        <v>271</v>
      </c>
      <c r="B7528" s="2" t="s">
        <v>26</v>
      </c>
      <c r="C7528" s="7">
        <v>36.588819999999998</v>
      </c>
      <c r="D7528" s="7">
        <v>8.4346700000000006</v>
      </c>
      <c r="E7528" s="8">
        <f t="shared" si="351"/>
        <v>-0.76947411805026777</v>
      </c>
      <c r="F7528" s="7">
        <v>128.42843999999999</v>
      </c>
      <c r="G7528" s="8">
        <f t="shared" si="352"/>
        <v>-0.93432397060962513</v>
      </c>
      <c r="H7528" s="7">
        <v>209.67986999999999</v>
      </c>
      <c r="I7528" s="7">
        <v>349.45127000000002</v>
      </c>
      <c r="J7528" s="8">
        <f t="shared" si="353"/>
        <v>0.66659427058973297</v>
      </c>
    </row>
    <row r="7529" spans="1:10" x14ac:dyDescent="0.25">
      <c r="A7529" s="2" t="s">
        <v>271</v>
      </c>
      <c r="B7529" s="2" t="s">
        <v>27</v>
      </c>
      <c r="C7529" s="7">
        <v>1885.3648700000001</v>
      </c>
      <c r="D7529" s="7">
        <v>613.73613999999998</v>
      </c>
      <c r="E7529" s="8">
        <f t="shared" si="351"/>
        <v>-0.6744735463327054</v>
      </c>
      <c r="F7529" s="7">
        <v>920.38580000000002</v>
      </c>
      <c r="G7529" s="8">
        <f t="shared" si="352"/>
        <v>-0.3331751315589615</v>
      </c>
      <c r="H7529" s="7">
        <v>7414.3065500000002</v>
      </c>
      <c r="I7529" s="7">
        <v>5176.3100599999998</v>
      </c>
      <c r="J7529" s="8">
        <f t="shared" si="353"/>
        <v>-0.3018483893143048</v>
      </c>
    </row>
    <row r="7530" spans="1:10" x14ac:dyDescent="0.25">
      <c r="A7530" s="2" t="s">
        <v>271</v>
      </c>
      <c r="B7530" s="2" t="s">
        <v>28</v>
      </c>
      <c r="C7530" s="7">
        <v>576.20899999999995</v>
      </c>
      <c r="D7530" s="7">
        <v>554.77832999999998</v>
      </c>
      <c r="E7530" s="8">
        <f t="shared" si="351"/>
        <v>-3.7192529099684291E-2</v>
      </c>
      <c r="F7530" s="7">
        <v>267.63868000000002</v>
      </c>
      <c r="G7530" s="8">
        <f t="shared" si="352"/>
        <v>1.0728630480467172</v>
      </c>
      <c r="H7530" s="7">
        <v>3748.20226</v>
      </c>
      <c r="I7530" s="7">
        <v>3257.7045899999998</v>
      </c>
      <c r="J7530" s="8">
        <f t="shared" si="353"/>
        <v>-0.13086211361496813</v>
      </c>
    </row>
    <row r="7531" spans="1:10" x14ac:dyDescent="0.25">
      <c r="A7531" s="2" t="s">
        <v>271</v>
      </c>
      <c r="B7531" s="2" t="s">
        <v>29</v>
      </c>
      <c r="C7531" s="7">
        <v>7755.1466899999996</v>
      </c>
      <c r="D7531" s="7">
        <v>6083.1331899999996</v>
      </c>
      <c r="E7531" s="8">
        <f t="shared" si="351"/>
        <v>-0.21560049949229265</v>
      </c>
      <c r="F7531" s="7">
        <v>6727.4847499999996</v>
      </c>
      <c r="G7531" s="8">
        <f t="shared" si="352"/>
        <v>-9.5778969993205898E-2</v>
      </c>
      <c r="H7531" s="7">
        <v>30815.55472</v>
      </c>
      <c r="I7531" s="7">
        <v>31504.221420000002</v>
      </c>
      <c r="J7531" s="8">
        <f t="shared" si="353"/>
        <v>2.2348022167942405E-2</v>
      </c>
    </row>
    <row r="7532" spans="1:10" x14ac:dyDescent="0.25">
      <c r="A7532" s="2" t="s">
        <v>271</v>
      </c>
      <c r="B7532" s="2" t="s">
        <v>30</v>
      </c>
      <c r="C7532" s="7">
        <v>289.76405999999997</v>
      </c>
      <c r="D7532" s="7">
        <v>277.48018999999999</v>
      </c>
      <c r="E7532" s="8">
        <f t="shared" si="351"/>
        <v>-4.239266249927609E-2</v>
      </c>
      <c r="F7532" s="7">
        <v>0</v>
      </c>
      <c r="G7532" s="8" t="str">
        <f t="shared" si="352"/>
        <v/>
      </c>
      <c r="H7532" s="7">
        <v>1225.6940099999999</v>
      </c>
      <c r="I7532" s="7">
        <v>689.24514999999997</v>
      </c>
      <c r="J7532" s="8">
        <f t="shared" si="353"/>
        <v>-0.43766948000341455</v>
      </c>
    </row>
    <row r="7533" spans="1:10" x14ac:dyDescent="0.25">
      <c r="A7533" s="2" t="s">
        <v>271</v>
      </c>
      <c r="B7533" s="2" t="s">
        <v>31</v>
      </c>
      <c r="C7533" s="7">
        <v>904.51471000000004</v>
      </c>
      <c r="D7533" s="7">
        <v>1266.1026199999999</v>
      </c>
      <c r="E7533" s="8">
        <f t="shared" si="351"/>
        <v>0.39975901552778481</v>
      </c>
      <c r="F7533" s="7">
        <v>1876.0261800000001</v>
      </c>
      <c r="G7533" s="8">
        <f t="shared" si="352"/>
        <v>-0.32511463139602892</v>
      </c>
      <c r="H7533" s="7">
        <v>3930.8698599999998</v>
      </c>
      <c r="I7533" s="7">
        <v>6656.0097599999999</v>
      </c>
      <c r="J7533" s="8">
        <f t="shared" si="353"/>
        <v>0.69326637539712399</v>
      </c>
    </row>
    <row r="7534" spans="1:10" x14ac:dyDescent="0.25">
      <c r="A7534" s="2" t="s">
        <v>271</v>
      </c>
      <c r="B7534" s="2" t="s">
        <v>32</v>
      </c>
      <c r="C7534" s="7">
        <v>0</v>
      </c>
      <c r="D7534" s="7">
        <v>0</v>
      </c>
      <c r="E7534" s="8" t="str">
        <f t="shared" si="351"/>
        <v/>
      </c>
      <c r="F7534" s="7">
        <v>0</v>
      </c>
      <c r="G7534" s="8" t="str">
        <f t="shared" si="352"/>
        <v/>
      </c>
      <c r="H7534" s="7">
        <v>0</v>
      </c>
      <c r="I7534" s="7">
        <v>0</v>
      </c>
      <c r="J7534" s="8" t="str">
        <f t="shared" si="353"/>
        <v/>
      </c>
    </row>
    <row r="7535" spans="1:10" x14ac:dyDescent="0.25">
      <c r="A7535" s="2" t="s">
        <v>271</v>
      </c>
      <c r="B7535" s="2" t="s">
        <v>33</v>
      </c>
      <c r="C7535" s="7">
        <v>55.725320000000004</v>
      </c>
      <c r="D7535" s="7">
        <v>31.237100000000002</v>
      </c>
      <c r="E7535" s="8">
        <f t="shared" si="351"/>
        <v>-0.43944512117651369</v>
      </c>
      <c r="F7535" s="7">
        <v>0</v>
      </c>
      <c r="G7535" s="8" t="str">
        <f t="shared" si="352"/>
        <v/>
      </c>
      <c r="H7535" s="7">
        <v>181.05942999999999</v>
      </c>
      <c r="I7535" s="7">
        <v>31.237100000000002</v>
      </c>
      <c r="J7535" s="8">
        <f t="shared" si="353"/>
        <v>-0.82747598399044997</v>
      </c>
    </row>
    <row r="7536" spans="1:10" x14ac:dyDescent="0.25">
      <c r="A7536" s="2" t="s">
        <v>271</v>
      </c>
      <c r="B7536" s="2" t="s">
        <v>34</v>
      </c>
      <c r="C7536" s="7">
        <v>25.488309999999998</v>
      </c>
      <c r="D7536" s="7">
        <v>0</v>
      </c>
      <c r="E7536" s="8">
        <f t="shared" si="351"/>
        <v>-1</v>
      </c>
      <c r="F7536" s="7">
        <v>39.656399999999998</v>
      </c>
      <c r="G7536" s="8">
        <f t="shared" si="352"/>
        <v>-1</v>
      </c>
      <c r="H7536" s="7">
        <v>157.84993</v>
      </c>
      <c r="I7536" s="7">
        <v>191.51070000000001</v>
      </c>
      <c r="J7536" s="8">
        <f t="shared" si="353"/>
        <v>0.21324539073283089</v>
      </c>
    </row>
    <row r="7537" spans="1:10" x14ac:dyDescent="0.25">
      <c r="A7537" s="2" t="s">
        <v>271</v>
      </c>
      <c r="B7537" s="2" t="s">
        <v>36</v>
      </c>
      <c r="C7537" s="7">
        <v>4323.2612099999997</v>
      </c>
      <c r="D7537" s="7">
        <v>4468.02909</v>
      </c>
      <c r="E7537" s="8">
        <f t="shared" si="351"/>
        <v>3.3485804573904154E-2</v>
      </c>
      <c r="F7537" s="7">
        <v>5309.8328199999996</v>
      </c>
      <c r="G7537" s="8">
        <f t="shared" si="352"/>
        <v>-0.15853676726492483</v>
      </c>
      <c r="H7537" s="7">
        <v>23546.71056</v>
      </c>
      <c r="I7537" s="7">
        <v>23253.577550000002</v>
      </c>
      <c r="J7537" s="8">
        <f t="shared" si="353"/>
        <v>-1.2449000434819002E-2</v>
      </c>
    </row>
    <row r="7538" spans="1:10" x14ac:dyDescent="0.25">
      <c r="A7538" s="2" t="s">
        <v>271</v>
      </c>
      <c r="B7538" s="2" t="s">
        <v>37</v>
      </c>
      <c r="C7538" s="7">
        <v>5861.1847600000001</v>
      </c>
      <c r="D7538" s="7">
        <v>6230.4114</v>
      </c>
      <c r="E7538" s="8">
        <f t="shared" si="351"/>
        <v>6.2995222829317576E-2</v>
      </c>
      <c r="F7538" s="7">
        <v>7219.5351300000002</v>
      </c>
      <c r="G7538" s="8">
        <f t="shared" si="352"/>
        <v>-0.13700656790072308</v>
      </c>
      <c r="H7538" s="7">
        <v>30874.201489999999</v>
      </c>
      <c r="I7538" s="7">
        <v>32228.76499</v>
      </c>
      <c r="J7538" s="8">
        <f t="shared" si="353"/>
        <v>4.3873636713770203E-2</v>
      </c>
    </row>
    <row r="7539" spans="1:10" x14ac:dyDescent="0.25">
      <c r="A7539" s="2" t="s">
        <v>271</v>
      </c>
      <c r="B7539" s="2" t="s">
        <v>38</v>
      </c>
      <c r="C7539" s="7">
        <v>561.77362000000005</v>
      </c>
      <c r="D7539" s="7">
        <v>982.71022000000005</v>
      </c>
      <c r="E7539" s="8">
        <f t="shared" si="351"/>
        <v>0.74929933520196257</v>
      </c>
      <c r="F7539" s="7">
        <v>230.91072</v>
      </c>
      <c r="G7539" s="8">
        <f t="shared" si="352"/>
        <v>3.2558016362341258</v>
      </c>
      <c r="H7539" s="7">
        <v>14605.99079</v>
      </c>
      <c r="I7539" s="7">
        <v>5879.9008999999996</v>
      </c>
      <c r="J7539" s="8">
        <f t="shared" si="353"/>
        <v>-0.59743224649808235</v>
      </c>
    </row>
    <row r="7540" spans="1:10" x14ac:dyDescent="0.25">
      <c r="A7540" s="2" t="s">
        <v>271</v>
      </c>
      <c r="B7540" s="2" t="s">
        <v>39</v>
      </c>
      <c r="C7540" s="7">
        <v>0</v>
      </c>
      <c r="D7540" s="7">
        <v>0</v>
      </c>
      <c r="E7540" s="8" t="str">
        <f t="shared" si="351"/>
        <v/>
      </c>
      <c r="F7540" s="7">
        <v>0</v>
      </c>
      <c r="G7540" s="8" t="str">
        <f t="shared" si="352"/>
        <v/>
      </c>
      <c r="H7540" s="7">
        <v>34.134</v>
      </c>
      <c r="I7540" s="7">
        <v>8.9969999999999999</v>
      </c>
      <c r="J7540" s="8">
        <f t="shared" si="353"/>
        <v>-0.73642116364914756</v>
      </c>
    </row>
    <row r="7541" spans="1:10" x14ac:dyDescent="0.25">
      <c r="A7541" s="2" t="s">
        <v>271</v>
      </c>
      <c r="B7541" s="2" t="s">
        <v>40</v>
      </c>
      <c r="C7541" s="7">
        <v>2681.1952799999999</v>
      </c>
      <c r="D7541" s="7">
        <v>4198.8550800000003</v>
      </c>
      <c r="E7541" s="8">
        <f t="shared" si="351"/>
        <v>0.56603851697068497</v>
      </c>
      <c r="F7541" s="7">
        <v>8136.67094</v>
      </c>
      <c r="G7541" s="8">
        <f t="shared" si="352"/>
        <v>-0.48395908953889677</v>
      </c>
      <c r="H7541" s="7">
        <v>11735.82424</v>
      </c>
      <c r="I7541" s="7">
        <v>20613.385900000001</v>
      </c>
      <c r="J7541" s="8">
        <f t="shared" si="353"/>
        <v>0.75644977961939897</v>
      </c>
    </row>
    <row r="7542" spans="1:10" x14ac:dyDescent="0.25">
      <c r="A7542" s="2" t="s">
        <v>271</v>
      </c>
      <c r="B7542" s="2" t="s">
        <v>84</v>
      </c>
      <c r="C7542" s="7">
        <v>0</v>
      </c>
      <c r="D7542" s="7">
        <v>0</v>
      </c>
      <c r="E7542" s="8" t="str">
        <f t="shared" si="351"/>
        <v/>
      </c>
      <c r="F7542" s="7">
        <v>0</v>
      </c>
      <c r="G7542" s="8" t="str">
        <f t="shared" si="352"/>
        <v/>
      </c>
      <c r="H7542" s="7">
        <v>0</v>
      </c>
      <c r="I7542" s="7">
        <v>0</v>
      </c>
      <c r="J7542" s="8" t="str">
        <f t="shared" si="353"/>
        <v/>
      </c>
    </row>
    <row r="7543" spans="1:10" x14ac:dyDescent="0.25">
      <c r="A7543" s="2" t="s">
        <v>271</v>
      </c>
      <c r="B7543" s="2" t="s">
        <v>41</v>
      </c>
      <c r="C7543" s="7">
        <v>406.69812999999999</v>
      </c>
      <c r="D7543" s="7">
        <v>1071.5806</v>
      </c>
      <c r="E7543" s="8">
        <f t="shared" si="351"/>
        <v>1.634830408489953</v>
      </c>
      <c r="F7543" s="7">
        <v>1502.50323</v>
      </c>
      <c r="G7543" s="8">
        <f t="shared" si="352"/>
        <v>-0.28680313053303719</v>
      </c>
      <c r="H7543" s="7">
        <v>1873.50504</v>
      </c>
      <c r="I7543" s="7">
        <v>3955.4477999999999</v>
      </c>
      <c r="J7543" s="8">
        <f t="shared" si="353"/>
        <v>1.1112554893367141</v>
      </c>
    </row>
    <row r="7544" spans="1:10" x14ac:dyDescent="0.25">
      <c r="A7544" s="2" t="s">
        <v>271</v>
      </c>
      <c r="B7544" s="2" t="s">
        <v>42</v>
      </c>
      <c r="C7544" s="7">
        <v>203400.75103000001</v>
      </c>
      <c r="D7544" s="7">
        <v>178442.1366</v>
      </c>
      <c r="E7544" s="8">
        <f t="shared" si="351"/>
        <v>-0.12270659918221649</v>
      </c>
      <c r="F7544" s="7">
        <v>235672.87919000001</v>
      </c>
      <c r="G7544" s="8">
        <f t="shared" si="352"/>
        <v>-0.24283974798755037</v>
      </c>
      <c r="H7544" s="7">
        <v>992197.48143000004</v>
      </c>
      <c r="I7544" s="7">
        <v>1010759.07018</v>
      </c>
      <c r="J7544" s="8">
        <f t="shared" si="353"/>
        <v>1.8707554793677028E-2</v>
      </c>
    </row>
    <row r="7545" spans="1:10" x14ac:dyDescent="0.25">
      <c r="A7545" s="2" t="s">
        <v>271</v>
      </c>
      <c r="B7545" s="2" t="s">
        <v>43</v>
      </c>
      <c r="C7545" s="7">
        <v>25933.192500000001</v>
      </c>
      <c r="D7545" s="7">
        <v>29273.72524</v>
      </c>
      <c r="E7545" s="8">
        <f t="shared" si="351"/>
        <v>0.12881301598328077</v>
      </c>
      <c r="F7545" s="7">
        <v>38949.829409999998</v>
      </c>
      <c r="G7545" s="8">
        <f t="shared" si="352"/>
        <v>-0.24842481511653935</v>
      </c>
      <c r="H7545" s="7">
        <v>133718.18922999999</v>
      </c>
      <c r="I7545" s="7">
        <v>151806.28400000001</v>
      </c>
      <c r="J7545" s="8">
        <f t="shared" si="353"/>
        <v>0.13527026408417675</v>
      </c>
    </row>
    <row r="7546" spans="1:10" x14ac:dyDescent="0.25">
      <c r="A7546" s="2" t="s">
        <v>271</v>
      </c>
      <c r="B7546" s="2" t="s">
        <v>44</v>
      </c>
      <c r="C7546" s="7">
        <v>132.85852</v>
      </c>
      <c r="D7546" s="7">
        <v>324.42678999999998</v>
      </c>
      <c r="E7546" s="8">
        <f t="shared" si="351"/>
        <v>1.4418967635647304</v>
      </c>
      <c r="F7546" s="7">
        <v>74.649150000000006</v>
      </c>
      <c r="G7546" s="8">
        <f t="shared" si="352"/>
        <v>3.3460212206033146</v>
      </c>
      <c r="H7546" s="7">
        <v>334.96010999999999</v>
      </c>
      <c r="I7546" s="7">
        <v>1387.8860500000001</v>
      </c>
      <c r="J7546" s="8">
        <f t="shared" si="353"/>
        <v>3.1434368110280362</v>
      </c>
    </row>
    <row r="7547" spans="1:10" x14ac:dyDescent="0.25">
      <c r="A7547" s="2" t="s">
        <v>271</v>
      </c>
      <c r="B7547" s="2" t="s">
        <v>45</v>
      </c>
      <c r="C7547" s="7">
        <v>10.21036</v>
      </c>
      <c r="D7547" s="7">
        <v>0</v>
      </c>
      <c r="E7547" s="8">
        <f t="shared" si="351"/>
        <v>-1</v>
      </c>
      <c r="F7547" s="7">
        <v>112.18877000000001</v>
      </c>
      <c r="G7547" s="8">
        <f t="shared" si="352"/>
        <v>-1</v>
      </c>
      <c r="H7547" s="7">
        <v>1888.99891</v>
      </c>
      <c r="I7547" s="7">
        <v>206.07680999999999</v>
      </c>
      <c r="J7547" s="8">
        <f t="shared" si="353"/>
        <v>-0.89090686664292462</v>
      </c>
    </row>
    <row r="7548" spans="1:10" x14ac:dyDescent="0.25">
      <c r="A7548" s="2" t="s">
        <v>271</v>
      </c>
      <c r="B7548" s="2" t="s">
        <v>46</v>
      </c>
      <c r="C7548" s="7">
        <v>18.803840000000001</v>
      </c>
      <c r="D7548" s="7">
        <v>7.8751100000000003</v>
      </c>
      <c r="E7548" s="8">
        <f t="shared" si="351"/>
        <v>-0.58119671301181031</v>
      </c>
      <c r="F7548" s="7">
        <v>28.17679</v>
      </c>
      <c r="G7548" s="8">
        <f t="shared" si="352"/>
        <v>-0.72051074661095171</v>
      </c>
      <c r="H7548" s="7">
        <v>79.963750000000005</v>
      </c>
      <c r="I7548" s="7">
        <v>39.590359999999997</v>
      </c>
      <c r="J7548" s="8">
        <f t="shared" si="353"/>
        <v>-0.50489615607071969</v>
      </c>
    </row>
    <row r="7549" spans="1:10" x14ac:dyDescent="0.25">
      <c r="A7549" s="2" t="s">
        <v>271</v>
      </c>
      <c r="B7549" s="2" t="s">
        <v>47</v>
      </c>
      <c r="C7549" s="7">
        <v>6882.2142199999998</v>
      </c>
      <c r="D7549" s="7">
        <v>12686.321110000001</v>
      </c>
      <c r="E7549" s="8">
        <f t="shared" si="351"/>
        <v>0.84334876893733202</v>
      </c>
      <c r="F7549" s="7">
        <v>15486.4913</v>
      </c>
      <c r="G7549" s="8">
        <f t="shared" si="352"/>
        <v>-0.18081372570170229</v>
      </c>
      <c r="H7549" s="7">
        <v>29576.8207</v>
      </c>
      <c r="I7549" s="7">
        <v>69274.553820000001</v>
      </c>
      <c r="J7549" s="8">
        <f t="shared" si="353"/>
        <v>1.3421906810964304</v>
      </c>
    </row>
    <row r="7550" spans="1:10" x14ac:dyDescent="0.25">
      <c r="A7550" s="2" t="s">
        <v>271</v>
      </c>
      <c r="B7550" s="2" t="s">
        <v>48</v>
      </c>
      <c r="C7550" s="7">
        <v>59.168170000000003</v>
      </c>
      <c r="D7550" s="7">
        <v>54.467970000000001</v>
      </c>
      <c r="E7550" s="8">
        <f t="shared" si="351"/>
        <v>-7.9437981603960428E-2</v>
      </c>
      <c r="F7550" s="7">
        <v>8.2067999999999994</v>
      </c>
      <c r="G7550" s="8">
        <f t="shared" si="352"/>
        <v>5.6369315689428285</v>
      </c>
      <c r="H7550" s="7">
        <v>112.40002</v>
      </c>
      <c r="I7550" s="7">
        <v>106.07229</v>
      </c>
      <c r="J7550" s="8">
        <f t="shared" si="353"/>
        <v>-5.6296520231935876E-2</v>
      </c>
    </row>
    <row r="7551" spans="1:10" x14ac:dyDescent="0.25">
      <c r="A7551" s="2" t="s">
        <v>271</v>
      </c>
      <c r="B7551" s="2" t="s">
        <v>85</v>
      </c>
      <c r="C7551" s="7">
        <v>37.44</v>
      </c>
      <c r="D7551" s="7">
        <v>12.807270000000001</v>
      </c>
      <c r="E7551" s="8">
        <f t="shared" si="351"/>
        <v>-0.65792548076923074</v>
      </c>
      <c r="F7551" s="7">
        <v>0</v>
      </c>
      <c r="G7551" s="8" t="str">
        <f t="shared" si="352"/>
        <v/>
      </c>
      <c r="H7551" s="7">
        <v>244.9426</v>
      </c>
      <c r="I7551" s="7">
        <v>165.35839999999999</v>
      </c>
      <c r="J7551" s="8">
        <f t="shared" si="353"/>
        <v>-0.32490959106337569</v>
      </c>
    </row>
    <row r="7552" spans="1:10" x14ac:dyDescent="0.25">
      <c r="A7552" s="2" t="s">
        <v>271</v>
      </c>
      <c r="B7552" s="2" t="s">
        <v>49</v>
      </c>
      <c r="C7552" s="7">
        <v>297.15231999999997</v>
      </c>
      <c r="D7552" s="7">
        <v>278.72527000000002</v>
      </c>
      <c r="E7552" s="8">
        <f t="shared" si="351"/>
        <v>-6.201213572890818E-2</v>
      </c>
      <c r="F7552" s="7">
        <v>644.12197000000003</v>
      </c>
      <c r="G7552" s="8">
        <f t="shared" si="352"/>
        <v>-0.56727874070185802</v>
      </c>
      <c r="H7552" s="7">
        <v>655.89099999999996</v>
      </c>
      <c r="I7552" s="7">
        <v>2056.7847999999999</v>
      </c>
      <c r="J7552" s="8">
        <f t="shared" si="353"/>
        <v>2.1358637334557113</v>
      </c>
    </row>
    <row r="7553" spans="1:10" x14ac:dyDescent="0.25">
      <c r="A7553" s="2" t="s">
        <v>271</v>
      </c>
      <c r="B7553" s="2" t="s">
        <v>50</v>
      </c>
      <c r="C7553" s="7">
        <v>524.11743999999999</v>
      </c>
      <c r="D7553" s="7">
        <v>528.01820999999995</v>
      </c>
      <c r="E7553" s="8">
        <f t="shared" si="351"/>
        <v>7.4425495171464018E-3</v>
      </c>
      <c r="F7553" s="7">
        <v>551.21554000000003</v>
      </c>
      <c r="G7553" s="8">
        <f t="shared" si="352"/>
        <v>-4.2083955035084997E-2</v>
      </c>
      <c r="H7553" s="7">
        <v>3317.0333900000001</v>
      </c>
      <c r="I7553" s="7">
        <v>2948.6913500000001</v>
      </c>
      <c r="J7553" s="8">
        <f t="shared" si="353"/>
        <v>-0.11104562320971989</v>
      </c>
    </row>
    <row r="7554" spans="1:10" x14ac:dyDescent="0.25">
      <c r="A7554" s="2" t="s">
        <v>271</v>
      </c>
      <c r="B7554" s="2" t="s">
        <v>51</v>
      </c>
      <c r="C7554" s="7">
        <v>1911.4183</v>
      </c>
      <c r="D7554" s="7">
        <v>1577.2382</v>
      </c>
      <c r="E7554" s="8">
        <f t="shared" si="351"/>
        <v>-0.17483357776788055</v>
      </c>
      <c r="F7554" s="7">
        <v>2865.8353499999998</v>
      </c>
      <c r="G7554" s="8">
        <f t="shared" si="352"/>
        <v>-0.44964102700456954</v>
      </c>
      <c r="H7554" s="7">
        <v>11800.10275</v>
      </c>
      <c r="I7554" s="7">
        <v>10490.71349</v>
      </c>
      <c r="J7554" s="8">
        <f t="shared" si="353"/>
        <v>-0.11096422529032635</v>
      </c>
    </row>
    <row r="7555" spans="1:10" x14ac:dyDescent="0.25">
      <c r="A7555" s="2" t="s">
        <v>271</v>
      </c>
      <c r="B7555" s="2" t="s">
        <v>52</v>
      </c>
      <c r="C7555" s="7">
        <v>37371.804839999997</v>
      </c>
      <c r="D7555" s="7">
        <v>33218.530610000002</v>
      </c>
      <c r="E7555" s="8">
        <f t="shared" si="351"/>
        <v>-0.11113389486489667</v>
      </c>
      <c r="F7555" s="7">
        <v>41767.356169999999</v>
      </c>
      <c r="G7555" s="8">
        <f t="shared" si="352"/>
        <v>-0.20467720114255916</v>
      </c>
      <c r="H7555" s="7">
        <v>175787.65301000001</v>
      </c>
      <c r="I7555" s="7">
        <v>177527.91099</v>
      </c>
      <c r="J7555" s="8">
        <f t="shared" si="353"/>
        <v>9.8997736769430578E-3</v>
      </c>
    </row>
    <row r="7556" spans="1:10" x14ac:dyDescent="0.25">
      <c r="A7556" s="2" t="s">
        <v>271</v>
      </c>
      <c r="B7556" s="2" t="s">
        <v>53</v>
      </c>
      <c r="C7556" s="7">
        <v>12986.21667</v>
      </c>
      <c r="D7556" s="7">
        <v>10833.13099</v>
      </c>
      <c r="E7556" s="8">
        <f t="shared" si="351"/>
        <v>-0.16579776348364283</v>
      </c>
      <c r="F7556" s="7">
        <v>13015.51852</v>
      </c>
      <c r="G7556" s="8">
        <f t="shared" si="352"/>
        <v>-0.16767580382191338</v>
      </c>
      <c r="H7556" s="7">
        <v>57658.570590000003</v>
      </c>
      <c r="I7556" s="7">
        <v>58308.404139999999</v>
      </c>
      <c r="J7556" s="8">
        <f t="shared" si="353"/>
        <v>1.1270372181455102E-2</v>
      </c>
    </row>
    <row r="7557" spans="1:10" x14ac:dyDescent="0.25">
      <c r="A7557" s="2" t="s">
        <v>271</v>
      </c>
      <c r="B7557" s="2" t="s">
        <v>54</v>
      </c>
      <c r="C7557" s="7">
        <v>3159.8146700000002</v>
      </c>
      <c r="D7557" s="7">
        <v>3856.7352799999999</v>
      </c>
      <c r="E7557" s="8">
        <f t="shared" ref="E7557:E7620" si="354">IF(C7557=0,"",(D7557/C7557-1))</f>
        <v>0.22055743224965774</v>
      </c>
      <c r="F7557" s="7">
        <v>4714.0788499999999</v>
      </c>
      <c r="G7557" s="8">
        <f t="shared" ref="G7557:G7620" si="355">IF(F7557=0,"",(D7557/F7557-1))</f>
        <v>-0.18186873772805057</v>
      </c>
      <c r="H7557" s="7">
        <v>18452.991180000001</v>
      </c>
      <c r="I7557" s="7">
        <v>16425.900880000001</v>
      </c>
      <c r="J7557" s="8">
        <f t="shared" ref="J7557:J7620" si="356">IF(H7557=0,"",(I7557/H7557-1))</f>
        <v>-0.10985158342226009</v>
      </c>
    </row>
    <row r="7558" spans="1:10" x14ac:dyDescent="0.25">
      <c r="A7558" s="2" t="s">
        <v>271</v>
      </c>
      <c r="B7558" s="2" t="s">
        <v>55</v>
      </c>
      <c r="C7558" s="7">
        <v>386.36754000000002</v>
      </c>
      <c r="D7558" s="7">
        <v>761.62779</v>
      </c>
      <c r="E7558" s="8">
        <f t="shared" si="354"/>
        <v>0.97125201045615772</v>
      </c>
      <c r="F7558" s="7">
        <v>559.04935</v>
      </c>
      <c r="G7558" s="8">
        <f t="shared" si="355"/>
        <v>0.36236235674006245</v>
      </c>
      <c r="H7558" s="7">
        <v>3340.5174699999998</v>
      </c>
      <c r="I7558" s="7">
        <v>3244.0278800000001</v>
      </c>
      <c r="J7558" s="8">
        <f t="shared" si="356"/>
        <v>-2.8884623674786392E-2</v>
      </c>
    </row>
    <row r="7559" spans="1:10" x14ac:dyDescent="0.25">
      <c r="A7559" s="2" t="s">
        <v>271</v>
      </c>
      <c r="B7559" s="2" t="s">
        <v>56</v>
      </c>
      <c r="C7559" s="7">
        <v>15285.51611</v>
      </c>
      <c r="D7559" s="7">
        <v>14520.353730000001</v>
      </c>
      <c r="E7559" s="8">
        <f t="shared" si="354"/>
        <v>-5.0058000952903359E-2</v>
      </c>
      <c r="F7559" s="7">
        <v>21988.991539999999</v>
      </c>
      <c r="G7559" s="8">
        <f t="shared" si="355"/>
        <v>-0.33965349417747781</v>
      </c>
      <c r="H7559" s="7">
        <v>70864.346059999996</v>
      </c>
      <c r="I7559" s="7">
        <v>78868.79595</v>
      </c>
      <c r="J7559" s="8">
        <f t="shared" si="356"/>
        <v>0.11295454392851845</v>
      </c>
    </row>
    <row r="7560" spans="1:10" x14ac:dyDescent="0.25">
      <c r="A7560" s="2" t="s">
        <v>271</v>
      </c>
      <c r="B7560" s="2" t="s">
        <v>57</v>
      </c>
      <c r="C7560" s="7">
        <v>0</v>
      </c>
      <c r="D7560" s="7">
        <v>0</v>
      </c>
      <c r="E7560" s="8" t="str">
        <f t="shared" si="354"/>
        <v/>
      </c>
      <c r="F7560" s="7">
        <v>0</v>
      </c>
      <c r="G7560" s="8" t="str">
        <f t="shared" si="355"/>
        <v/>
      </c>
      <c r="H7560" s="7">
        <v>21.39</v>
      </c>
      <c r="I7560" s="7">
        <v>0</v>
      </c>
      <c r="J7560" s="8">
        <f t="shared" si="356"/>
        <v>-1</v>
      </c>
    </row>
    <row r="7561" spans="1:10" x14ac:dyDescent="0.25">
      <c r="A7561" s="2" t="s">
        <v>271</v>
      </c>
      <c r="B7561" s="2" t="s">
        <v>58</v>
      </c>
      <c r="C7561" s="7">
        <v>5825.3140899999999</v>
      </c>
      <c r="D7561" s="7">
        <v>5832.6889199999996</v>
      </c>
      <c r="E7561" s="8">
        <f t="shared" si="354"/>
        <v>1.2659969721906528E-3</v>
      </c>
      <c r="F7561" s="7">
        <v>7638.8528699999997</v>
      </c>
      <c r="G7561" s="8">
        <f t="shared" si="355"/>
        <v>-0.23644439560988695</v>
      </c>
      <c r="H7561" s="7">
        <v>36422.268819999998</v>
      </c>
      <c r="I7561" s="7">
        <v>42709.1175</v>
      </c>
      <c r="J7561" s="8">
        <f t="shared" si="356"/>
        <v>0.17261002358391808</v>
      </c>
    </row>
    <row r="7562" spans="1:10" x14ac:dyDescent="0.25">
      <c r="A7562" s="2" t="s">
        <v>271</v>
      </c>
      <c r="B7562" s="2" t="s">
        <v>59</v>
      </c>
      <c r="C7562" s="7">
        <v>1151.5760499999999</v>
      </c>
      <c r="D7562" s="7">
        <v>1928.89681</v>
      </c>
      <c r="E7562" s="8">
        <f t="shared" si="354"/>
        <v>0.67500601458323151</v>
      </c>
      <c r="F7562" s="7">
        <v>1441.9908399999999</v>
      </c>
      <c r="G7562" s="8">
        <f t="shared" si="355"/>
        <v>0.33766231829877658</v>
      </c>
      <c r="H7562" s="7">
        <v>4405.2750400000004</v>
      </c>
      <c r="I7562" s="7">
        <v>7320.9197800000002</v>
      </c>
      <c r="J7562" s="8">
        <f t="shared" si="356"/>
        <v>0.6618530542419887</v>
      </c>
    </row>
    <row r="7563" spans="1:10" x14ac:dyDescent="0.25">
      <c r="A7563" s="2" t="s">
        <v>271</v>
      </c>
      <c r="B7563" s="2" t="s">
        <v>60</v>
      </c>
      <c r="C7563" s="7">
        <v>0</v>
      </c>
      <c r="D7563" s="7">
        <v>0</v>
      </c>
      <c r="E7563" s="8" t="str">
        <f t="shared" si="354"/>
        <v/>
      </c>
      <c r="F7563" s="7">
        <v>0</v>
      </c>
      <c r="G7563" s="8" t="str">
        <f t="shared" si="355"/>
        <v/>
      </c>
      <c r="H7563" s="7">
        <v>0</v>
      </c>
      <c r="I7563" s="7">
        <v>0</v>
      </c>
      <c r="J7563" s="8" t="str">
        <f t="shared" si="356"/>
        <v/>
      </c>
    </row>
    <row r="7564" spans="1:10" x14ac:dyDescent="0.25">
      <c r="A7564" s="2" t="s">
        <v>271</v>
      </c>
      <c r="B7564" s="2" t="s">
        <v>61</v>
      </c>
      <c r="C7564" s="7">
        <v>72.558049999999994</v>
      </c>
      <c r="D7564" s="7">
        <v>147.6849</v>
      </c>
      <c r="E7564" s="8">
        <f t="shared" si="354"/>
        <v>1.0354033770201929</v>
      </c>
      <c r="F7564" s="7">
        <v>253.51462000000001</v>
      </c>
      <c r="G7564" s="8">
        <f t="shared" si="355"/>
        <v>-0.41745016520151779</v>
      </c>
      <c r="H7564" s="7">
        <v>672.88202999999999</v>
      </c>
      <c r="I7564" s="7">
        <v>1244.0931800000001</v>
      </c>
      <c r="J7564" s="8">
        <f t="shared" si="356"/>
        <v>0.84890237000384761</v>
      </c>
    </row>
    <row r="7565" spans="1:10" x14ac:dyDescent="0.25">
      <c r="A7565" s="2" t="s">
        <v>271</v>
      </c>
      <c r="B7565" s="2" t="s">
        <v>62</v>
      </c>
      <c r="C7565" s="7">
        <v>27.10331</v>
      </c>
      <c r="D7565" s="7">
        <v>8.0149899999999992</v>
      </c>
      <c r="E7565" s="8">
        <f t="shared" si="354"/>
        <v>-0.7042800307416327</v>
      </c>
      <c r="F7565" s="7">
        <v>14.97601</v>
      </c>
      <c r="G7565" s="8">
        <f t="shared" si="355"/>
        <v>-0.46481138834709657</v>
      </c>
      <c r="H7565" s="7">
        <v>104.69405999999999</v>
      </c>
      <c r="I7565" s="7">
        <v>100.75403</v>
      </c>
      <c r="J7565" s="8">
        <f t="shared" si="356"/>
        <v>-3.7633749230854052E-2</v>
      </c>
    </row>
    <row r="7566" spans="1:10" x14ac:dyDescent="0.25">
      <c r="A7566" s="2" t="s">
        <v>271</v>
      </c>
      <c r="B7566" s="2" t="s">
        <v>63</v>
      </c>
      <c r="C7566" s="7">
        <v>401.94643000000002</v>
      </c>
      <c r="D7566" s="7">
        <v>487.06695000000002</v>
      </c>
      <c r="E7566" s="8">
        <f t="shared" si="354"/>
        <v>0.21177080736853404</v>
      </c>
      <c r="F7566" s="7">
        <v>94.484390000000005</v>
      </c>
      <c r="G7566" s="8">
        <f t="shared" si="355"/>
        <v>4.1549991485365991</v>
      </c>
      <c r="H7566" s="7">
        <v>1587.7014300000001</v>
      </c>
      <c r="I7566" s="7">
        <v>2076.9686299999998</v>
      </c>
      <c r="J7566" s="8">
        <f t="shared" si="356"/>
        <v>0.30816071003979628</v>
      </c>
    </row>
    <row r="7567" spans="1:10" x14ac:dyDescent="0.25">
      <c r="A7567" s="2" t="s">
        <v>271</v>
      </c>
      <c r="B7567" s="2" t="s">
        <v>64</v>
      </c>
      <c r="C7567" s="7">
        <v>201.48911000000001</v>
      </c>
      <c r="D7567" s="7">
        <v>153.49404999999999</v>
      </c>
      <c r="E7567" s="8">
        <f t="shared" si="354"/>
        <v>-0.23820175690884748</v>
      </c>
      <c r="F7567" s="7">
        <v>184.37620000000001</v>
      </c>
      <c r="G7567" s="8">
        <f t="shared" si="355"/>
        <v>-0.16749531664065109</v>
      </c>
      <c r="H7567" s="7">
        <v>689.27432999999996</v>
      </c>
      <c r="I7567" s="7">
        <v>430.63702000000001</v>
      </c>
      <c r="J7567" s="8">
        <f t="shared" si="356"/>
        <v>-0.37523131029701917</v>
      </c>
    </row>
    <row r="7568" spans="1:10" x14ac:dyDescent="0.25">
      <c r="A7568" s="2" t="s">
        <v>271</v>
      </c>
      <c r="B7568" s="2" t="s">
        <v>65</v>
      </c>
      <c r="C7568" s="7">
        <v>88.321780000000004</v>
      </c>
      <c r="D7568" s="7">
        <v>98.901510000000002</v>
      </c>
      <c r="E7568" s="8">
        <f t="shared" si="354"/>
        <v>0.11978619543220259</v>
      </c>
      <c r="F7568" s="7">
        <v>119.78901</v>
      </c>
      <c r="G7568" s="8">
        <f t="shared" si="355"/>
        <v>-0.17436908444272148</v>
      </c>
      <c r="H7568" s="7">
        <v>146.52870999999999</v>
      </c>
      <c r="I7568" s="7">
        <v>218.69051999999999</v>
      </c>
      <c r="J7568" s="8">
        <f t="shared" si="356"/>
        <v>0.49247557014594623</v>
      </c>
    </row>
    <row r="7569" spans="1:10" x14ac:dyDescent="0.25">
      <c r="A7569" s="2" t="s">
        <v>271</v>
      </c>
      <c r="B7569" s="2" t="s">
        <v>66</v>
      </c>
      <c r="C7569" s="7">
        <v>68639.392510000005</v>
      </c>
      <c r="D7569" s="7">
        <v>38752.796159999998</v>
      </c>
      <c r="E7569" s="8">
        <f t="shared" si="354"/>
        <v>-0.43541463956933857</v>
      </c>
      <c r="F7569" s="7">
        <v>50027.954870000001</v>
      </c>
      <c r="G7569" s="8">
        <f t="shared" si="355"/>
        <v>-0.22537716641223959</v>
      </c>
      <c r="H7569" s="7">
        <v>273914.79220000003</v>
      </c>
      <c r="I7569" s="7">
        <v>242763.77426999999</v>
      </c>
      <c r="J7569" s="8">
        <f t="shared" si="356"/>
        <v>-0.11372521242757483</v>
      </c>
    </row>
    <row r="7570" spans="1:10" x14ac:dyDescent="0.25">
      <c r="A7570" s="2" t="s">
        <v>271</v>
      </c>
      <c r="B7570" s="2" t="s">
        <v>67</v>
      </c>
      <c r="C7570" s="7">
        <v>962.99390000000005</v>
      </c>
      <c r="D7570" s="7">
        <v>955.33618000000001</v>
      </c>
      <c r="E7570" s="8">
        <f t="shared" si="354"/>
        <v>-7.9519922192653469E-3</v>
      </c>
      <c r="F7570" s="7">
        <v>3035.9198999999999</v>
      </c>
      <c r="G7570" s="8">
        <f t="shared" si="355"/>
        <v>-0.68532233673227017</v>
      </c>
      <c r="H7570" s="7">
        <v>8025.06837</v>
      </c>
      <c r="I7570" s="7">
        <v>8245.74395</v>
      </c>
      <c r="J7570" s="8">
        <f t="shared" si="356"/>
        <v>2.7498280366675676E-2</v>
      </c>
    </row>
    <row r="7571" spans="1:10" x14ac:dyDescent="0.25">
      <c r="A7571" s="2" t="s">
        <v>271</v>
      </c>
      <c r="B7571" s="2" t="s">
        <v>90</v>
      </c>
      <c r="C7571" s="7">
        <v>0</v>
      </c>
      <c r="D7571" s="7">
        <v>0</v>
      </c>
      <c r="E7571" s="8" t="str">
        <f t="shared" si="354"/>
        <v/>
      </c>
      <c r="F7571" s="7">
        <v>0</v>
      </c>
      <c r="G7571" s="8" t="str">
        <f t="shared" si="355"/>
        <v/>
      </c>
      <c r="H7571" s="7">
        <v>35.783999999999999</v>
      </c>
      <c r="I7571" s="7">
        <v>0</v>
      </c>
      <c r="J7571" s="8">
        <f t="shared" si="356"/>
        <v>-1</v>
      </c>
    </row>
    <row r="7572" spans="1:10" x14ac:dyDescent="0.25">
      <c r="A7572" s="2" t="s">
        <v>271</v>
      </c>
      <c r="B7572" s="2" t="s">
        <v>68</v>
      </c>
      <c r="C7572" s="7">
        <v>131.06202999999999</v>
      </c>
      <c r="D7572" s="7">
        <v>78.663889999999995</v>
      </c>
      <c r="E7572" s="8">
        <f t="shared" si="354"/>
        <v>-0.39979649330931311</v>
      </c>
      <c r="F7572" s="7">
        <v>286.91343000000001</v>
      </c>
      <c r="G7572" s="8">
        <f t="shared" si="355"/>
        <v>-0.72582709007382473</v>
      </c>
      <c r="H7572" s="7">
        <v>597.39113999999995</v>
      </c>
      <c r="I7572" s="7">
        <v>672.56165999999996</v>
      </c>
      <c r="J7572" s="8">
        <f t="shared" si="356"/>
        <v>0.12583132719377121</v>
      </c>
    </row>
    <row r="7573" spans="1:10" x14ac:dyDescent="0.25">
      <c r="A7573" s="2" t="s">
        <v>271</v>
      </c>
      <c r="B7573" s="2" t="s">
        <v>69</v>
      </c>
      <c r="C7573" s="7">
        <v>0</v>
      </c>
      <c r="D7573" s="7">
        <v>17.613600000000002</v>
      </c>
      <c r="E7573" s="8" t="str">
        <f t="shared" si="354"/>
        <v/>
      </c>
      <c r="F7573" s="7">
        <v>3.06792</v>
      </c>
      <c r="G7573" s="8">
        <f t="shared" si="355"/>
        <v>4.7412188062270211</v>
      </c>
      <c r="H7573" s="7">
        <v>39.259239999999998</v>
      </c>
      <c r="I7573" s="7">
        <v>69.871510000000001</v>
      </c>
      <c r="J7573" s="8">
        <f t="shared" si="356"/>
        <v>0.77974688251733859</v>
      </c>
    </row>
    <row r="7574" spans="1:10" x14ac:dyDescent="0.25">
      <c r="A7574" s="2" t="s">
        <v>271</v>
      </c>
      <c r="B7574" s="2" t="s">
        <v>70</v>
      </c>
      <c r="C7574" s="7">
        <v>94.825869999999995</v>
      </c>
      <c r="D7574" s="7">
        <v>127.78463000000001</v>
      </c>
      <c r="E7574" s="8">
        <f t="shared" si="354"/>
        <v>0.34757139586486274</v>
      </c>
      <c r="F7574" s="7">
        <v>70.103729999999999</v>
      </c>
      <c r="G7574" s="8">
        <f t="shared" si="355"/>
        <v>0.82279359457763523</v>
      </c>
      <c r="H7574" s="7">
        <v>251.04239999999999</v>
      </c>
      <c r="I7574" s="7">
        <v>481.30883999999998</v>
      </c>
      <c r="J7574" s="8">
        <f t="shared" si="356"/>
        <v>0.91724123096337506</v>
      </c>
    </row>
    <row r="7575" spans="1:10" x14ac:dyDescent="0.25">
      <c r="A7575" s="2" t="s">
        <v>271</v>
      </c>
      <c r="B7575" s="2" t="s">
        <v>71</v>
      </c>
      <c r="C7575" s="7">
        <v>1186.3444</v>
      </c>
      <c r="D7575" s="7">
        <v>29.75685</v>
      </c>
      <c r="E7575" s="8">
        <f t="shared" si="354"/>
        <v>-0.97491719099445318</v>
      </c>
      <c r="F7575" s="7">
        <v>145.38657000000001</v>
      </c>
      <c r="G7575" s="8">
        <f t="shared" si="355"/>
        <v>-0.79532600569639955</v>
      </c>
      <c r="H7575" s="7">
        <v>1650.3467000000001</v>
      </c>
      <c r="I7575" s="7">
        <v>1826.60312</v>
      </c>
      <c r="J7575" s="8">
        <f t="shared" si="356"/>
        <v>0.10679963185917241</v>
      </c>
    </row>
    <row r="7576" spans="1:10" x14ac:dyDescent="0.25">
      <c r="A7576" s="2" t="s">
        <v>271</v>
      </c>
      <c r="B7576" s="2" t="s">
        <v>72</v>
      </c>
      <c r="C7576" s="7">
        <v>5521.1259600000003</v>
      </c>
      <c r="D7576" s="7">
        <v>5881.6072999999997</v>
      </c>
      <c r="E7576" s="8">
        <f t="shared" si="354"/>
        <v>6.5291272579479198E-2</v>
      </c>
      <c r="F7576" s="7">
        <v>6646.5753299999997</v>
      </c>
      <c r="G7576" s="8">
        <f t="shared" si="355"/>
        <v>-0.11509205749120732</v>
      </c>
      <c r="H7576" s="7">
        <v>23600.29406</v>
      </c>
      <c r="I7576" s="7">
        <v>25986.069339999998</v>
      </c>
      <c r="J7576" s="8">
        <f t="shared" si="356"/>
        <v>0.10109091327144237</v>
      </c>
    </row>
    <row r="7577" spans="1:10" x14ac:dyDescent="0.25">
      <c r="A7577" s="2" t="s">
        <v>271</v>
      </c>
      <c r="B7577" s="2" t="s">
        <v>73</v>
      </c>
      <c r="C7577" s="7">
        <v>0</v>
      </c>
      <c r="D7577" s="7">
        <v>0</v>
      </c>
      <c r="E7577" s="8" t="str">
        <f t="shared" si="354"/>
        <v/>
      </c>
      <c r="F7577" s="7">
        <v>0</v>
      </c>
      <c r="G7577" s="8" t="str">
        <f t="shared" si="355"/>
        <v/>
      </c>
      <c r="H7577" s="7">
        <v>77.507170000000002</v>
      </c>
      <c r="I7577" s="7">
        <v>0</v>
      </c>
      <c r="J7577" s="8">
        <f t="shared" si="356"/>
        <v>-1</v>
      </c>
    </row>
    <row r="7578" spans="1:10" x14ac:dyDescent="0.25">
      <c r="A7578" s="2" t="s">
        <v>271</v>
      </c>
      <c r="B7578" s="2" t="s">
        <v>74</v>
      </c>
      <c r="C7578" s="7">
        <v>3586.3587699999998</v>
      </c>
      <c r="D7578" s="7">
        <v>7750.6083699999999</v>
      </c>
      <c r="E7578" s="8">
        <f t="shared" si="354"/>
        <v>1.1611358112953098</v>
      </c>
      <c r="F7578" s="7">
        <v>13091.067290000001</v>
      </c>
      <c r="G7578" s="8">
        <f t="shared" si="355"/>
        <v>-0.40794679316020843</v>
      </c>
      <c r="H7578" s="7">
        <v>25422.936460000001</v>
      </c>
      <c r="I7578" s="7">
        <v>32261.778350000001</v>
      </c>
      <c r="J7578" s="8">
        <f t="shared" si="356"/>
        <v>0.26900283139046954</v>
      </c>
    </row>
    <row r="7579" spans="1:10" x14ac:dyDescent="0.25">
      <c r="A7579" s="2" t="s">
        <v>271</v>
      </c>
      <c r="B7579" s="2" t="s">
        <v>75</v>
      </c>
      <c r="C7579" s="7">
        <v>486.39289000000002</v>
      </c>
      <c r="D7579" s="7">
        <v>609.22105999999997</v>
      </c>
      <c r="E7579" s="8">
        <f t="shared" si="354"/>
        <v>0.25252871192257742</v>
      </c>
      <c r="F7579" s="7">
        <v>485.41601000000003</v>
      </c>
      <c r="G7579" s="8">
        <f t="shared" si="355"/>
        <v>0.25504937507108583</v>
      </c>
      <c r="H7579" s="7">
        <v>2797.6075900000001</v>
      </c>
      <c r="I7579" s="7">
        <v>3154.8968100000002</v>
      </c>
      <c r="J7579" s="8">
        <f t="shared" si="356"/>
        <v>0.12771241444908998</v>
      </c>
    </row>
    <row r="7580" spans="1:10" x14ac:dyDescent="0.25">
      <c r="A7580" s="2" t="s">
        <v>271</v>
      </c>
      <c r="B7580" s="2" t="s">
        <v>76</v>
      </c>
      <c r="C7580" s="7">
        <v>0</v>
      </c>
      <c r="D7580" s="7">
        <v>0</v>
      </c>
      <c r="E7580" s="8" t="str">
        <f t="shared" si="354"/>
        <v/>
      </c>
      <c r="F7580" s="7">
        <v>1.59131</v>
      </c>
      <c r="G7580" s="8">
        <f t="shared" si="355"/>
        <v>-1</v>
      </c>
      <c r="H7580" s="7">
        <v>0</v>
      </c>
      <c r="I7580" s="7">
        <v>1.59131</v>
      </c>
      <c r="J7580" s="8" t="str">
        <f t="shared" si="356"/>
        <v/>
      </c>
    </row>
    <row r="7581" spans="1:10" x14ac:dyDescent="0.25">
      <c r="A7581" s="2" t="s">
        <v>271</v>
      </c>
      <c r="B7581" s="2" t="s">
        <v>77</v>
      </c>
      <c r="C7581" s="7">
        <v>13.18417</v>
      </c>
      <c r="D7581" s="7">
        <v>50.506869999999999</v>
      </c>
      <c r="E7581" s="8">
        <f t="shared" si="354"/>
        <v>2.8308721747368244</v>
      </c>
      <c r="F7581" s="7">
        <v>226.03914</v>
      </c>
      <c r="G7581" s="8">
        <f t="shared" si="355"/>
        <v>-0.77655697150502345</v>
      </c>
      <c r="H7581" s="7">
        <v>90.931799999999996</v>
      </c>
      <c r="I7581" s="7">
        <v>439.15676999999999</v>
      </c>
      <c r="J7581" s="8">
        <f t="shared" si="356"/>
        <v>3.8295180563895137</v>
      </c>
    </row>
    <row r="7582" spans="1:10" x14ac:dyDescent="0.25">
      <c r="A7582" s="2" t="s">
        <v>271</v>
      </c>
      <c r="B7582" s="2" t="s">
        <v>78</v>
      </c>
      <c r="C7582" s="7">
        <v>0</v>
      </c>
      <c r="D7582" s="7">
        <v>0</v>
      </c>
      <c r="E7582" s="8" t="str">
        <f t="shared" si="354"/>
        <v/>
      </c>
      <c r="F7582" s="7">
        <v>12.83</v>
      </c>
      <c r="G7582" s="8">
        <f t="shared" si="355"/>
        <v>-1</v>
      </c>
      <c r="H7582" s="7">
        <v>30.900680000000001</v>
      </c>
      <c r="I7582" s="7">
        <v>45.473280000000003</v>
      </c>
      <c r="J7582" s="8">
        <f t="shared" si="356"/>
        <v>0.47159479985553721</v>
      </c>
    </row>
    <row r="7583" spans="1:10" x14ac:dyDescent="0.25">
      <c r="A7583" s="2" t="s">
        <v>271</v>
      </c>
      <c r="B7583" s="2" t="s">
        <v>79</v>
      </c>
      <c r="C7583" s="7">
        <v>608.74621999999999</v>
      </c>
      <c r="D7583" s="7">
        <v>239.66459</v>
      </c>
      <c r="E7583" s="8">
        <f t="shared" si="354"/>
        <v>-0.60629802350148476</v>
      </c>
      <c r="F7583" s="7">
        <v>547.07002</v>
      </c>
      <c r="G7583" s="8">
        <f t="shared" si="355"/>
        <v>-0.5619124038272103</v>
      </c>
      <c r="H7583" s="7">
        <v>2508.7409899999998</v>
      </c>
      <c r="I7583" s="7">
        <v>1355.04405</v>
      </c>
      <c r="J7583" s="8">
        <f t="shared" si="356"/>
        <v>-0.45987088527620379</v>
      </c>
    </row>
    <row r="7584" spans="1:10" s="4" customFormat="1" x14ac:dyDescent="0.25">
      <c r="A7584" s="4" t="s">
        <v>271</v>
      </c>
      <c r="B7584" s="4" t="s">
        <v>80</v>
      </c>
      <c r="C7584" s="9">
        <v>514749.48849000002</v>
      </c>
      <c r="D7584" s="9">
        <v>474840.20627999998</v>
      </c>
      <c r="E7584" s="10">
        <f t="shared" si="354"/>
        <v>-7.7531465503875574E-2</v>
      </c>
      <c r="F7584" s="9">
        <v>589388.51630000002</v>
      </c>
      <c r="G7584" s="10">
        <f t="shared" si="355"/>
        <v>-0.19435110602272865</v>
      </c>
      <c r="H7584" s="9">
        <v>2482356.2198100002</v>
      </c>
      <c r="I7584" s="9">
        <v>2592335.3129199999</v>
      </c>
      <c r="J7584" s="10">
        <f t="shared" si="356"/>
        <v>4.4304315485558243E-2</v>
      </c>
    </row>
    <row r="7585" spans="1:10" x14ac:dyDescent="0.25">
      <c r="A7585" s="2" t="s">
        <v>272</v>
      </c>
      <c r="B7585" s="2" t="s">
        <v>8</v>
      </c>
      <c r="C7585" s="7">
        <v>4180.0493299999998</v>
      </c>
      <c r="D7585" s="7">
        <v>2500.1273999999999</v>
      </c>
      <c r="E7585" s="8">
        <f t="shared" si="354"/>
        <v>-0.40189045568033999</v>
      </c>
      <c r="F7585" s="7">
        <v>4894.52495</v>
      </c>
      <c r="G7585" s="8">
        <f t="shared" si="355"/>
        <v>-0.48919917141294789</v>
      </c>
      <c r="H7585" s="7">
        <v>14958.05156</v>
      </c>
      <c r="I7585" s="7">
        <v>13970.871429999999</v>
      </c>
      <c r="J7585" s="8">
        <f t="shared" si="356"/>
        <v>-6.599657221665578E-2</v>
      </c>
    </row>
    <row r="7586" spans="1:10" x14ac:dyDescent="0.25">
      <c r="A7586" s="2" t="s">
        <v>272</v>
      </c>
      <c r="B7586" s="2" t="s">
        <v>9</v>
      </c>
      <c r="C7586" s="7">
        <v>0</v>
      </c>
      <c r="D7586" s="7">
        <v>0</v>
      </c>
      <c r="E7586" s="8" t="str">
        <f t="shared" si="354"/>
        <v/>
      </c>
      <c r="F7586" s="7">
        <v>0</v>
      </c>
      <c r="G7586" s="8" t="str">
        <f t="shared" si="355"/>
        <v/>
      </c>
      <c r="H7586" s="7">
        <v>0</v>
      </c>
      <c r="I7586" s="7">
        <v>0</v>
      </c>
      <c r="J7586" s="8" t="str">
        <f t="shared" si="356"/>
        <v/>
      </c>
    </row>
    <row r="7587" spans="1:10" x14ac:dyDescent="0.25">
      <c r="A7587" s="2" t="s">
        <v>272</v>
      </c>
      <c r="B7587" s="2" t="s">
        <v>10</v>
      </c>
      <c r="C7587" s="7">
        <v>276.76094000000001</v>
      </c>
      <c r="D7587" s="7">
        <v>375.98444000000001</v>
      </c>
      <c r="E7587" s="8">
        <f t="shared" si="354"/>
        <v>0.35851699304099771</v>
      </c>
      <c r="F7587" s="7">
        <v>782.70675000000006</v>
      </c>
      <c r="G7587" s="8">
        <f t="shared" si="355"/>
        <v>-0.51963562343112546</v>
      </c>
      <c r="H7587" s="7">
        <v>2454.8485599999999</v>
      </c>
      <c r="I7587" s="7">
        <v>2286.9652000000001</v>
      </c>
      <c r="J7587" s="8">
        <f t="shared" si="356"/>
        <v>-6.8388479328435614E-2</v>
      </c>
    </row>
    <row r="7588" spans="1:10" x14ac:dyDescent="0.25">
      <c r="A7588" s="2" t="s">
        <v>272</v>
      </c>
      <c r="B7588" s="2" t="s">
        <v>12</v>
      </c>
      <c r="C7588" s="7">
        <v>0</v>
      </c>
      <c r="D7588" s="7">
        <v>0</v>
      </c>
      <c r="E7588" s="8" t="str">
        <f t="shared" si="354"/>
        <v/>
      </c>
      <c r="F7588" s="7">
        <v>0</v>
      </c>
      <c r="G7588" s="8" t="str">
        <f t="shared" si="355"/>
        <v/>
      </c>
      <c r="H7588" s="7">
        <v>0</v>
      </c>
      <c r="I7588" s="7">
        <v>40.269919999999999</v>
      </c>
      <c r="J7588" s="8" t="str">
        <f t="shared" si="356"/>
        <v/>
      </c>
    </row>
    <row r="7589" spans="1:10" x14ac:dyDescent="0.25">
      <c r="A7589" s="2" t="s">
        <v>272</v>
      </c>
      <c r="B7589" s="2" t="s">
        <v>13</v>
      </c>
      <c r="C7589" s="7">
        <v>99.473439999999997</v>
      </c>
      <c r="D7589" s="7">
        <v>8.5651700000000002</v>
      </c>
      <c r="E7589" s="8">
        <f t="shared" si="354"/>
        <v>-0.91389490501183035</v>
      </c>
      <c r="F7589" s="7">
        <v>46.593049999999998</v>
      </c>
      <c r="G7589" s="8">
        <f t="shared" si="355"/>
        <v>-0.81617065206076878</v>
      </c>
      <c r="H7589" s="7">
        <v>555.86319000000003</v>
      </c>
      <c r="I7589" s="7">
        <v>170.07405</v>
      </c>
      <c r="J7589" s="8">
        <f t="shared" si="356"/>
        <v>-0.69403613504250927</v>
      </c>
    </row>
    <row r="7590" spans="1:10" x14ac:dyDescent="0.25">
      <c r="A7590" s="2" t="s">
        <v>272</v>
      </c>
      <c r="B7590" s="2" t="s">
        <v>14</v>
      </c>
      <c r="C7590" s="7">
        <v>7268.7032099999997</v>
      </c>
      <c r="D7590" s="7">
        <v>6446.8321999999998</v>
      </c>
      <c r="E7590" s="8">
        <f t="shared" si="354"/>
        <v>-0.11306982638516616</v>
      </c>
      <c r="F7590" s="7">
        <v>7282.7318999999998</v>
      </c>
      <c r="G7590" s="8">
        <f t="shared" si="355"/>
        <v>-0.11477831553843143</v>
      </c>
      <c r="H7590" s="7">
        <v>24595.03558</v>
      </c>
      <c r="I7590" s="7">
        <v>29839.042239999999</v>
      </c>
      <c r="J7590" s="8">
        <f t="shared" si="356"/>
        <v>0.21321403024374064</v>
      </c>
    </row>
    <row r="7591" spans="1:10" x14ac:dyDescent="0.25">
      <c r="A7591" s="2" t="s">
        <v>272</v>
      </c>
      <c r="B7591" s="2" t="s">
        <v>15</v>
      </c>
      <c r="C7591" s="7">
        <v>197.946</v>
      </c>
      <c r="D7591" s="7">
        <v>187.92045999999999</v>
      </c>
      <c r="E7591" s="8">
        <f t="shared" si="354"/>
        <v>-5.0647853454982683E-2</v>
      </c>
      <c r="F7591" s="7">
        <v>244.71870000000001</v>
      </c>
      <c r="G7591" s="8">
        <f t="shared" si="355"/>
        <v>-0.2320960351620045</v>
      </c>
      <c r="H7591" s="7">
        <v>878.15188999999998</v>
      </c>
      <c r="I7591" s="7">
        <v>845.99999000000003</v>
      </c>
      <c r="J7591" s="8">
        <f t="shared" si="356"/>
        <v>-3.6613142175210611E-2</v>
      </c>
    </row>
    <row r="7592" spans="1:10" x14ac:dyDescent="0.25">
      <c r="A7592" s="2" t="s">
        <v>272</v>
      </c>
      <c r="B7592" s="2" t="s">
        <v>17</v>
      </c>
      <c r="C7592" s="7">
        <v>48.367109999999997</v>
      </c>
      <c r="D7592" s="7">
        <v>45.469549999999998</v>
      </c>
      <c r="E7592" s="8">
        <f t="shared" si="354"/>
        <v>-5.9907652121451882E-2</v>
      </c>
      <c r="F7592" s="7">
        <v>1113.36806</v>
      </c>
      <c r="G7592" s="8">
        <f t="shared" si="355"/>
        <v>-0.95916036068072585</v>
      </c>
      <c r="H7592" s="7">
        <v>2557.0117799999998</v>
      </c>
      <c r="I7592" s="7">
        <v>1326.5079000000001</v>
      </c>
      <c r="J7592" s="8">
        <f t="shared" si="356"/>
        <v>-0.48122730197199159</v>
      </c>
    </row>
    <row r="7593" spans="1:10" x14ac:dyDescent="0.25">
      <c r="A7593" s="2" t="s">
        <v>272</v>
      </c>
      <c r="B7593" s="2" t="s">
        <v>18</v>
      </c>
      <c r="C7593" s="7">
        <v>307.18867999999998</v>
      </c>
      <c r="D7593" s="7">
        <v>646.78917999999999</v>
      </c>
      <c r="E7593" s="8">
        <f t="shared" si="354"/>
        <v>1.1055111145371632</v>
      </c>
      <c r="F7593" s="7">
        <v>444.22609</v>
      </c>
      <c r="G7593" s="8">
        <f t="shared" si="355"/>
        <v>0.455990979728363</v>
      </c>
      <c r="H7593" s="7">
        <v>645.56984999999997</v>
      </c>
      <c r="I7593" s="7">
        <v>2837.1451699999998</v>
      </c>
      <c r="J7593" s="8">
        <f t="shared" si="356"/>
        <v>3.3947919345985564</v>
      </c>
    </row>
    <row r="7594" spans="1:10" x14ac:dyDescent="0.25">
      <c r="A7594" s="2" t="s">
        <v>272</v>
      </c>
      <c r="B7594" s="2" t="s">
        <v>88</v>
      </c>
      <c r="C7594" s="7">
        <v>62.458080000000002</v>
      </c>
      <c r="D7594" s="7">
        <v>0</v>
      </c>
      <c r="E7594" s="8">
        <f t="shared" si="354"/>
        <v>-1</v>
      </c>
      <c r="F7594" s="7">
        <v>19.736419999999999</v>
      </c>
      <c r="G7594" s="8">
        <f t="shared" si="355"/>
        <v>-1</v>
      </c>
      <c r="H7594" s="7">
        <v>112.78346000000001</v>
      </c>
      <c r="I7594" s="7">
        <v>88.937029999999993</v>
      </c>
      <c r="J7594" s="8">
        <f t="shared" si="356"/>
        <v>-0.2114355243224495</v>
      </c>
    </row>
    <row r="7595" spans="1:10" x14ac:dyDescent="0.25">
      <c r="A7595" s="2" t="s">
        <v>272</v>
      </c>
      <c r="B7595" s="2" t="s">
        <v>20</v>
      </c>
      <c r="C7595" s="7">
        <v>0.89095000000000002</v>
      </c>
      <c r="D7595" s="7">
        <v>0</v>
      </c>
      <c r="E7595" s="8">
        <f t="shared" si="354"/>
        <v>-1</v>
      </c>
      <c r="F7595" s="7">
        <v>0</v>
      </c>
      <c r="G7595" s="8" t="str">
        <f t="shared" si="355"/>
        <v/>
      </c>
      <c r="H7595" s="7">
        <v>2.2000600000000001</v>
      </c>
      <c r="I7595" s="7">
        <v>0</v>
      </c>
      <c r="J7595" s="8">
        <f t="shared" si="356"/>
        <v>-1</v>
      </c>
    </row>
    <row r="7596" spans="1:10" x14ac:dyDescent="0.25">
      <c r="A7596" s="2" t="s">
        <v>272</v>
      </c>
      <c r="B7596" s="2" t="s">
        <v>22</v>
      </c>
      <c r="C7596" s="7">
        <v>244.97975</v>
      </c>
      <c r="D7596" s="7">
        <v>0</v>
      </c>
      <c r="E7596" s="8">
        <f t="shared" si="354"/>
        <v>-1</v>
      </c>
      <c r="F7596" s="7">
        <v>42.361960000000003</v>
      </c>
      <c r="G7596" s="8">
        <f t="shared" si="355"/>
        <v>-1</v>
      </c>
      <c r="H7596" s="7">
        <v>636.45289000000002</v>
      </c>
      <c r="I7596" s="7">
        <v>705.58514000000002</v>
      </c>
      <c r="J7596" s="8">
        <f t="shared" si="356"/>
        <v>0.1086211581190244</v>
      </c>
    </row>
    <row r="7597" spans="1:10" x14ac:dyDescent="0.25">
      <c r="A7597" s="2" t="s">
        <v>272</v>
      </c>
      <c r="B7597" s="2" t="s">
        <v>23</v>
      </c>
      <c r="C7597" s="7">
        <v>38.821480000000001</v>
      </c>
      <c r="D7597" s="7">
        <v>280.15071999999998</v>
      </c>
      <c r="E7597" s="8">
        <f t="shared" si="354"/>
        <v>6.2163843315607741</v>
      </c>
      <c r="F7597" s="7">
        <v>66.139740000000003</v>
      </c>
      <c r="G7597" s="8">
        <f t="shared" si="355"/>
        <v>3.2357396627201735</v>
      </c>
      <c r="H7597" s="7">
        <v>508.08359999999999</v>
      </c>
      <c r="I7597" s="7">
        <v>469.54719</v>
      </c>
      <c r="J7597" s="8">
        <f t="shared" si="356"/>
        <v>-7.5846592962260484E-2</v>
      </c>
    </row>
    <row r="7598" spans="1:10" x14ac:dyDescent="0.25">
      <c r="A7598" s="2" t="s">
        <v>272</v>
      </c>
      <c r="B7598" s="2" t="s">
        <v>24</v>
      </c>
      <c r="C7598" s="7">
        <v>26.85127</v>
      </c>
      <c r="D7598" s="7">
        <v>54.365259999999999</v>
      </c>
      <c r="E7598" s="8">
        <f t="shared" si="354"/>
        <v>1.0246811417113606</v>
      </c>
      <c r="F7598" s="7">
        <v>0</v>
      </c>
      <c r="G7598" s="8" t="str">
        <f t="shared" si="355"/>
        <v/>
      </c>
      <c r="H7598" s="7">
        <v>123.90873999999999</v>
      </c>
      <c r="I7598" s="7">
        <v>74.273319999999998</v>
      </c>
      <c r="J7598" s="8">
        <f t="shared" si="356"/>
        <v>-0.40058045945750076</v>
      </c>
    </row>
    <row r="7599" spans="1:10" x14ac:dyDescent="0.25">
      <c r="A7599" s="2" t="s">
        <v>272</v>
      </c>
      <c r="B7599" s="2" t="s">
        <v>25</v>
      </c>
      <c r="C7599" s="7">
        <v>27579.334159999999</v>
      </c>
      <c r="D7599" s="7">
        <v>9573.6524200000003</v>
      </c>
      <c r="E7599" s="8">
        <f t="shared" si="354"/>
        <v>-0.65286861660767515</v>
      </c>
      <c r="F7599" s="7">
        <v>12101.74776</v>
      </c>
      <c r="G7599" s="8">
        <f t="shared" si="355"/>
        <v>-0.20890332455582428</v>
      </c>
      <c r="H7599" s="7">
        <v>118670.51585</v>
      </c>
      <c r="I7599" s="7">
        <v>60324.171840000003</v>
      </c>
      <c r="J7599" s="8">
        <f t="shared" si="356"/>
        <v>-0.49166672607836304</v>
      </c>
    </row>
    <row r="7600" spans="1:10" x14ac:dyDescent="0.25">
      <c r="A7600" s="2" t="s">
        <v>272</v>
      </c>
      <c r="B7600" s="2" t="s">
        <v>26</v>
      </c>
      <c r="C7600" s="7">
        <v>0</v>
      </c>
      <c r="D7600" s="7">
        <v>74.257270000000005</v>
      </c>
      <c r="E7600" s="8" t="str">
        <f t="shared" si="354"/>
        <v/>
      </c>
      <c r="F7600" s="7">
        <v>0</v>
      </c>
      <c r="G7600" s="8" t="str">
        <f t="shared" si="355"/>
        <v/>
      </c>
      <c r="H7600" s="7">
        <v>1020.90784</v>
      </c>
      <c r="I7600" s="7">
        <v>119.67932</v>
      </c>
      <c r="J7600" s="8">
        <f t="shared" si="356"/>
        <v>-0.88277167114320521</v>
      </c>
    </row>
    <row r="7601" spans="1:10" x14ac:dyDescent="0.25">
      <c r="A7601" s="2" t="s">
        <v>272</v>
      </c>
      <c r="B7601" s="2" t="s">
        <v>27</v>
      </c>
      <c r="C7601" s="7">
        <v>0</v>
      </c>
      <c r="D7601" s="7">
        <v>105.70806</v>
      </c>
      <c r="E7601" s="8" t="str">
        <f t="shared" si="354"/>
        <v/>
      </c>
      <c r="F7601" s="7">
        <v>107.41777</v>
      </c>
      <c r="G7601" s="8">
        <f t="shared" si="355"/>
        <v>-1.5916454046662865E-2</v>
      </c>
      <c r="H7601" s="7">
        <v>952.62428</v>
      </c>
      <c r="I7601" s="7">
        <v>646.76977999999997</v>
      </c>
      <c r="J7601" s="8">
        <f t="shared" si="356"/>
        <v>-0.32106519476912765</v>
      </c>
    </row>
    <row r="7602" spans="1:10" x14ac:dyDescent="0.25">
      <c r="A7602" s="2" t="s">
        <v>272</v>
      </c>
      <c r="B7602" s="2" t="s">
        <v>28</v>
      </c>
      <c r="C7602" s="7">
        <v>87.375119999999995</v>
      </c>
      <c r="D7602" s="7">
        <v>0.91639999999999999</v>
      </c>
      <c r="E7602" s="8">
        <f t="shared" si="354"/>
        <v>-0.98951188851013883</v>
      </c>
      <c r="F7602" s="7">
        <v>62.121420000000001</v>
      </c>
      <c r="G7602" s="8">
        <f t="shared" si="355"/>
        <v>-0.98524824448636239</v>
      </c>
      <c r="H7602" s="7">
        <v>315.61523</v>
      </c>
      <c r="I7602" s="7">
        <v>177.374</v>
      </c>
      <c r="J7602" s="8">
        <f t="shared" si="356"/>
        <v>-0.43800557406561147</v>
      </c>
    </row>
    <row r="7603" spans="1:10" x14ac:dyDescent="0.25">
      <c r="A7603" s="2" t="s">
        <v>272</v>
      </c>
      <c r="B7603" s="2" t="s">
        <v>29</v>
      </c>
      <c r="C7603" s="7">
        <v>4546.5269500000004</v>
      </c>
      <c r="D7603" s="7">
        <v>6898.1680299999998</v>
      </c>
      <c r="E7603" s="8">
        <f t="shared" si="354"/>
        <v>0.51723900591857253</v>
      </c>
      <c r="F7603" s="7">
        <v>2898.1866399999999</v>
      </c>
      <c r="G7603" s="8">
        <f t="shared" si="355"/>
        <v>1.3801669412153523</v>
      </c>
      <c r="H7603" s="7">
        <v>14108.667719999999</v>
      </c>
      <c r="I7603" s="7">
        <v>17296.92052</v>
      </c>
      <c r="J7603" s="8">
        <f t="shared" si="356"/>
        <v>0.22597830378274719</v>
      </c>
    </row>
    <row r="7604" spans="1:10" x14ac:dyDescent="0.25">
      <c r="A7604" s="2" t="s">
        <v>272</v>
      </c>
      <c r="B7604" s="2" t="s">
        <v>30</v>
      </c>
      <c r="C7604" s="7">
        <v>69.384699999999995</v>
      </c>
      <c r="D7604" s="7">
        <v>0</v>
      </c>
      <c r="E7604" s="8">
        <f t="shared" si="354"/>
        <v>-1</v>
      </c>
      <c r="F7604" s="7">
        <v>0</v>
      </c>
      <c r="G7604" s="8" t="str">
        <f t="shared" si="355"/>
        <v/>
      </c>
      <c r="H7604" s="7">
        <v>119.73541</v>
      </c>
      <c r="I7604" s="7">
        <v>57.714779999999998</v>
      </c>
      <c r="J7604" s="8">
        <f t="shared" si="356"/>
        <v>-0.51798068758439975</v>
      </c>
    </row>
    <row r="7605" spans="1:10" x14ac:dyDescent="0.25">
      <c r="A7605" s="2" t="s">
        <v>272</v>
      </c>
      <c r="B7605" s="2" t="s">
        <v>31</v>
      </c>
      <c r="C7605" s="7">
        <v>228.90794</v>
      </c>
      <c r="D7605" s="7">
        <v>173.72758999999999</v>
      </c>
      <c r="E7605" s="8">
        <f t="shared" si="354"/>
        <v>-0.24105913495180642</v>
      </c>
      <c r="F7605" s="7">
        <v>637.12266999999997</v>
      </c>
      <c r="G7605" s="8">
        <f t="shared" si="355"/>
        <v>-0.72732473951994203</v>
      </c>
      <c r="H7605" s="7">
        <v>740.40530000000001</v>
      </c>
      <c r="I7605" s="7">
        <v>1107.95001</v>
      </c>
      <c r="J7605" s="8">
        <f t="shared" si="356"/>
        <v>0.49641015535680255</v>
      </c>
    </row>
    <row r="7606" spans="1:10" x14ac:dyDescent="0.25">
      <c r="A7606" s="2" t="s">
        <v>272</v>
      </c>
      <c r="B7606" s="2" t="s">
        <v>33</v>
      </c>
      <c r="C7606" s="7">
        <v>0</v>
      </c>
      <c r="D7606" s="7">
        <v>0</v>
      </c>
      <c r="E7606" s="8" t="str">
        <f t="shared" si="354"/>
        <v/>
      </c>
      <c r="F7606" s="7">
        <v>0</v>
      </c>
      <c r="G7606" s="8" t="str">
        <f t="shared" si="355"/>
        <v/>
      </c>
      <c r="H7606" s="7">
        <v>14.97054</v>
      </c>
      <c r="I7606" s="7">
        <v>0</v>
      </c>
      <c r="J7606" s="8">
        <f t="shared" si="356"/>
        <v>-1</v>
      </c>
    </row>
    <row r="7607" spans="1:10" x14ac:dyDescent="0.25">
      <c r="A7607" s="2" t="s">
        <v>272</v>
      </c>
      <c r="B7607" s="2" t="s">
        <v>36</v>
      </c>
      <c r="C7607" s="7">
        <v>1292.51559</v>
      </c>
      <c r="D7607" s="7">
        <v>1060.3982000000001</v>
      </c>
      <c r="E7607" s="8">
        <f t="shared" si="354"/>
        <v>-0.17958575648592356</v>
      </c>
      <c r="F7607" s="7">
        <v>790.85257999999999</v>
      </c>
      <c r="G7607" s="8">
        <f t="shared" si="355"/>
        <v>0.34082915933586522</v>
      </c>
      <c r="H7607" s="7">
        <v>3858.83995</v>
      </c>
      <c r="I7607" s="7">
        <v>4309.5057900000002</v>
      </c>
      <c r="J7607" s="8">
        <f t="shared" si="356"/>
        <v>0.11678790668682693</v>
      </c>
    </row>
    <row r="7608" spans="1:10" x14ac:dyDescent="0.25">
      <c r="A7608" s="2" t="s">
        <v>272</v>
      </c>
      <c r="B7608" s="2" t="s">
        <v>37</v>
      </c>
      <c r="C7608" s="7">
        <v>5234.5482000000002</v>
      </c>
      <c r="D7608" s="7">
        <v>4449.7880400000004</v>
      </c>
      <c r="E7608" s="8">
        <f t="shared" si="354"/>
        <v>-0.14991936839935871</v>
      </c>
      <c r="F7608" s="7">
        <v>6649.0802100000001</v>
      </c>
      <c r="G7608" s="8">
        <f t="shared" si="355"/>
        <v>-0.33076637678281218</v>
      </c>
      <c r="H7608" s="7">
        <v>25834.722669999999</v>
      </c>
      <c r="I7608" s="7">
        <v>27329.40638</v>
      </c>
      <c r="J7608" s="8">
        <f t="shared" si="356"/>
        <v>5.7855612738419993E-2</v>
      </c>
    </row>
    <row r="7609" spans="1:10" x14ac:dyDescent="0.25">
      <c r="A7609" s="2" t="s">
        <v>272</v>
      </c>
      <c r="B7609" s="2" t="s">
        <v>38</v>
      </c>
      <c r="C7609" s="7">
        <v>5.8570599999999997</v>
      </c>
      <c r="D7609" s="7">
        <v>9.1540400000000002</v>
      </c>
      <c r="E7609" s="8">
        <f t="shared" si="354"/>
        <v>0.5629069874647008</v>
      </c>
      <c r="F7609" s="7">
        <v>8.8487100000000005</v>
      </c>
      <c r="G7609" s="8">
        <f t="shared" si="355"/>
        <v>3.4505594600794831E-2</v>
      </c>
      <c r="H7609" s="7">
        <v>284.84836999999999</v>
      </c>
      <c r="I7609" s="7">
        <v>147.48527000000001</v>
      </c>
      <c r="J7609" s="8">
        <f t="shared" si="356"/>
        <v>-0.48223235400644904</v>
      </c>
    </row>
    <row r="7610" spans="1:10" x14ac:dyDescent="0.25">
      <c r="A7610" s="2" t="s">
        <v>272</v>
      </c>
      <c r="B7610" s="2" t="s">
        <v>40</v>
      </c>
      <c r="C7610" s="7">
        <v>2647.22552</v>
      </c>
      <c r="D7610" s="7">
        <v>5401.0788400000001</v>
      </c>
      <c r="E7610" s="8">
        <f t="shared" si="354"/>
        <v>1.0402790767898007</v>
      </c>
      <c r="F7610" s="7">
        <v>9454.4406400000007</v>
      </c>
      <c r="G7610" s="8">
        <f t="shared" si="355"/>
        <v>-0.42872571253459157</v>
      </c>
      <c r="H7610" s="7">
        <v>50233.13751</v>
      </c>
      <c r="I7610" s="7">
        <v>24971.723959999999</v>
      </c>
      <c r="J7610" s="8">
        <f t="shared" si="356"/>
        <v>-0.50288345108786348</v>
      </c>
    </row>
    <row r="7611" spans="1:10" x14ac:dyDescent="0.25">
      <c r="A7611" s="2" t="s">
        <v>272</v>
      </c>
      <c r="B7611" s="2" t="s">
        <v>41</v>
      </c>
      <c r="C7611" s="7">
        <v>214.05923999999999</v>
      </c>
      <c r="D7611" s="7">
        <v>0</v>
      </c>
      <c r="E7611" s="8">
        <f t="shared" si="354"/>
        <v>-1</v>
      </c>
      <c r="F7611" s="7">
        <v>0</v>
      </c>
      <c r="G7611" s="8" t="str">
        <f t="shared" si="355"/>
        <v/>
      </c>
      <c r="H7611" s="7">
        <v>4062.50983</v>
      </c>
      <c r="I7611" s="7">
        <v>88.265500000000003</v>
      </c>
      <c r="J7611" s="8">
        <f t="shared" si="356"/>
        <v>-0.97827316026457467</v>
      </c>
    </row>
    <row r="7612" spans="1:10" x14ac:dyDescent="0.25">
      <c r="A7612" s="2" t="s">
        <v>272</v>
      </c>
      <c r="B7612" s="2" t="s">
        <v>42</v>
      </c>
      <c r="C7612" s="7">
        <v>54366.827640000003</v>
      </c>
      <c r="D7612" s="7">
        <v>31676.066610000002</v>
      </c>
      <c r="E7612" s="8">
        <f t="shared" si="354"/>
        <v>-0.41736408054284624</v>
      </c>
      <c r="F7612" s="7">
        <v>49156.576099999998</v>
      </c>
      <c r="G7612" s="8">
        <f t="shared" si="355"/>
        <v>-0.35560876848784428</v>
      </c>
      <c r="H7612" s="7">
        <v>266378.21711000003</v>
      </c>
      <c r="I7612" s="7">
        <v>209262.3737</v>
      </c>
      <c r="J7612" s="8">
        <f t="shared" si="356"/>
        <v>-0.21441634391003606</v>
      </c>
    </row>
    <row r="7613" spans="1:10" x14ac:dyDescent="0.25">
      <c r="A7613" s="2" t="s">
        <v>272</v>
      </c>
      <c r="B7613" s="2" t="s">
        <v>43</v>
      </c>
      <c r="C7613" s="7">
        <v>8080.0646100000004</v>
      </c>
      <c r="D7613" s="7">
        <v>14367.673409999999</v>
      </c>
      <c r="E7613" s="8">
        <f t="shared" si="354"/>
        <v>0.77816318352434544</v>
      </c>
      <c r="F7613" s="7">
        <v>11480.40056</v>
      </c>
      <c r="G7613" s="8">
        <f t="shared" si="355"/>
        <v>0.25149582846959473</v>
      </c>
      <c r="H7613" s="7">
        <v>36510.216439999997</v>
      </c>
      <c r="I7613" s="7">
        <v>61203.581939999996</v>
      </c>
      <c r="J7613" s="8">
        <f t="shared" si="356"/>
        <v>0.67634125205969342</v>
      </c>
    </row>
    <row r="7614" spans="1:10" x14ac:dyDescent="0.25">
      <c r="A7614" s="2" t="s">
        <v>272</v>
      </c>
      <c r="B7614" s="2" t="s">
        <v>44</v>
      </c>
      <c r="C7614" s="7">
        <v>43.168230000000001</v>
      </c>
      <c r="D7614" s="7">
        <v>33.097320000000003</v>
      </c>
      <c r="E7614" s="8">
        <f t="shared" si="354"/>
        <v>-0.23329448531941188</v>
      </c>
      <c r="F7614" s="7">
        <v>101.88836999999999</v>
      </c>
      <c r="G7614" s="8">
        <f t="shared" si="355"/>
        <v>-0.67516096292442396</v>
      </c>
      <c r="H7614" s="7">
        <v>202.34016</v>
      </c>
      <c r="I7614" s="7">
        <v>363.38871999999998</v>
      </c>
      <c r="J7614" s="8">
        <f t="shared" si="356"/>
        <v>0.79592978477431253</v>
      </c>
    </row>
    <row r="7615" spans="1:10" x14ac:dyDescent="0.25">
      <c r="A7615" s="2" t="s">
        <v>272</v>
      </c>
      <c r="B7615" s="2" t="s">
        <v>45</v>
      </c>
      <c r="C7615" s="7">
        <v>0</v>
      </c>
      <c r="D7615" s="7">
        <v>0</v>
      </c>
      <c r="E7615" s="8" t="str">
        <f t="shared" si="354"/>
        <v/>
      </c>
      <c r="F7615" s="7">
        <v>0</v>
      </c>
      <c r="G7615" s="8" t="str">
        <f t="shared" si="355"/>
        <v/>
      </c>
      <c r="H7615" s="7">
        <v>7.3571799999999996</v>
      </c>
      <c r="I7615" s="7">
        <v>0</v>
      </c>
      <c r="J7615" s="8">
        <f t="shared" si="356"/>
        <v>-1</v>
      </c>
    </row>
    <row r="7616" spans="1:10" x14ac:dyDescent="0.25">
      <c r="A7616" s="2" t="s">
        <v>272</v>
      </c>
      <c r="B7616" s="2" t="s">
        <v>47</v>
      </c>
      <c r="C7616" s="7">
        <v>1892.70956</v>
      </c>
      <c r="D7616" s="7">
        <v>2001.3776</v>
      </c>
      <c r="E7616" s="8">
        <f t="shared" si="354"/>
        <v>5.7414007038671055E-2</v>
      </c>
      <c r="F7616" s="7">
        <v>2249.3814200000002</v>
      </c>
      <c r="G7616" s="8">
        <f t="shared" si="355"/>
        <v>-0.11025423158336578</v>
      </c>
      <c r="H7616" s="7">
        <v>8872.5600400000003</v>
      </c>
      <c r="I7616" s="7">
        <v>9168.5294099999992</v>
      </c>
      <c r="J7616" s="8">
        <f t="shared" si="356"/>
        <v>3.3357832312848279E-2</v>
      </c>
    </row>
    <row r="7617" spans="1:10" x14ac:dyDescent="0.25">
      <c r="A7617" s="2" t="s">
        <v>272</v>
      </c>
      <c r="B7617" s="2" t="s">
        <v>49</v>
      </c>
      <c r="C7617" s="7">
        <v>0</v>
      </c>
      <c r="D7617" s="7">
        <v>0</v>
      </c>
      <c r="E7617" s="8" t="str">
        <f t="shared" si="354"/>
        <v/>
      </c>
      <c r="F7617" s="7">
        <v>0</v>
      </c>
      <c r="G7617" s="8" t="str">
        <f t="shared" si="355"/>
        <v/>
      </c>
      <c r="H7617" s="7">
        <v>10.26657</v>
      </c>
      <c r="I7617" s="7">
        <v>0</v>
      </c>
      <c r="J7617" s="8">
        <f t="shared" si="356"/>
        <v>-1</v>
      </c>
    </row>
    <row r="7618" spans="1:10" x14ac:dyDescent="0.25">
      <c r="A7618" s="2" t="s">
        <v>272</v>
      </c>
      <c r="B7618" s="2" t="s">
        <v>50</v>
      </c>
      <c r="C7618" s="7">
        <v>504.33715999999998</v>
      </c>
      <c r="D7618" s="7">
        <v>389.78035999999997</v>
      </c>
      <c r="E7618" s="8">
        <f t="shared" si="354"/>
        <v>-0.2271432864475027</v>
      </c>
      <c r="F7618" s="7">
        <v>435.40109000000001</v>
      </c>
      <c r="G7618" s="8">
        <f t="shared" si="355"/>
        <v>-0.1047786306644295</v>
      </c>
      <c r="H7618" s="7">
        <v>2931.5509000000002</v>
      </c>
      <c r="I7618" s="7">
        <v>3515.8202099999999</v>
      </c>
      <c r="J7618" s="8">
        <f t="shared" si="356"/>
        <v>0.19930382583498707</v>
      </c>
    </row>
    <row r="7619" spans="1:10" x14ac:dyDescent="0.25">
      <c r="A7619" s="2" t="s">
        <v>272</v>
      </c>
      <c r="B7619" s="2" t="s">
        <v>51</v>
      </c>
      <c r="C7619" s="7">
        <v>7211.0437700000002</v>
      </c>
      <c r="D7619" s="7">
        <v>7986.7377200000001</v>
      </c>
      <c r="E7619" s="8">
        <f t="shared" si="354"/>
        <v>0.10757027342242864</v>
      </c>
      <c r="F7619" s="7">
        <v>9830.4452199999996</v>
      </c>
      <c r="G7619" s="8">
        <f t="shared" si="355"/>
        <v>-0.18755076283309979</v>
      </c>
      <c r="H7619" s="7">
        <v>35654.085930000001</v>
      </c>
      <c r="I7619" s="7">
        <v>38901.939700000003</v>
      </c>
      <c r="J7619" s="8">
        <f t="shared" si="356"/>
        <v>9.1093452132710473E-2</v>
      </c>
    </row>
    <row r="7620" spans="1:10" x14ac:dyDescent="0.25">
      <c r="A7620" s="2" t="s">
        <v>272</v>
      </c>
      <c r="B7620" s="2" t="s">
        <v>52</v>
      </c>
      <c r="C7620" s="7">
        <v>26475.806949999998</v>
      </c>
      <c r="D7620" s="7">
        <v>22912.808270000001</v>
      </c>
      <c r="E7620" s="8">
        <f t="shared" si="354"/>
        <v>-0.13457564057362936</v>
      </c>
      <c r="F7620" s="7">
        <v>9887.6515299999992</v>
      </c>
      <c r="G7620" s="8">
        <f t="shared" si="355"/>
        <v>1.3173155122306381</v>
      </c>
      <c r="H7620" s="7">
        <v>70420.054279999997</v>
      </c>
      <c r="I7620" s="7">
        <v>59925.256829999998</v>
      </c>
      <c r="J7620" s="8">
        <f t="shared" si="356"/>
        <v>-0.14903137404965938</v>
      </c>
    </row>
    <row r="7621" spans="1:10" x14ac:dyDescent="0.25">
      <c r="A7621" s="2" t="s">
        <v>272</v>
      </c>
      <c r="B7621" s="2" t="s">
        <v>53</v>
      </c>
      <c r="C7621" s="7">
        <v>1049.45425</v>
      </c>
      <c r="D7621" s="7">
        <v>1467.35268</v>
      </c>
      <c r="E7621" s="8">
        <f t="shared" ref="E7621:E7684" si="357">IF(C7621=0,"",(D7621/C7621-1))</f>
        <v>0.39820547679901241</v>
      </c>
      <c r="F7621" s="7">
        <v>1788.8077499999999</v>
      </c>
      <c r="G7621" s="8">
        <f t="shared" ref="G7621:G7684" si="358">IF(F7621=0,"",(D7621/F7621-1))</f>
        <v>-0.17970353158409558</v>
      </c>
      <c r="H7621" s="7">
        <v>5848.08878</v>
      </c>
      <c r="I7621" s="7">
        <v>7339.8332300000002</v>
      </c>
      <c r="J7621" s="8">
        <f t="shared" ref="J7621:J7684" si="359">IF(H7621=0,"",(I7621/H7621-1))</f>
        <v>0.25508238778823733</v>
      </c>
    </row>
    <row r="7622" spans="1:10" x14ac:dyDescent="0.25">
      <c r="A7622" s="2" t="s">
        <v>272</v>
      </c>
      <c r="B7622" s="2" t="s">
        <v>54</v>
      </c>
      <c r="C7622" s="7">
        <v>217.23196999999999</v>
      </c>
      <c r="D7622" s="7">
        <v>467.74615</v>
      </c>
      <c r="E7622" s="8">
        <f t="shared" si="357"/>
        <v>1.1532104597679615</v>
      </c>
      <c r="F7622" s="7">
        <v>275.99477000000002</v>
      </c>
      <c r="G7622" s="8">
        <f t="shared" si="358"/>
        <v>0.6947645420962143</v>
      </c>
      <c r="H7622" s="7">
        <v>1284.1573699999999</v>
      </c>
      <c r="I7622" s="7">
        <v>2354.7254800000001</v>
      </c>
      <c r="J7622" s="8">
        <f t="shared" si="359"/>
        <v>0.83367360964489912</v>
      </c>
    </row>
    <row r="7623" spans="1:10" x14ac:dyDescent="0.25">
      <c r="A7623" s="2" t="s">
        <v>272</v>
      </c>
      <c r="B7623" s="2" t="s">
        <v>55</v>
      </c>
      <c r="C7623" s="7">
        <v>248.33077</v>
      </c>
      <c r="D7623" s="7">
        <v>167.74808999999999</v>
      </c>
      <c r="E7623" s="8">
        <f t="shared" si="357"/>
        <v>-0.32449736293251141</v>
      </c>
      <c r="F7623" s="7">
        <v>240.54701</v>
      </c>
      <c r="G7623" s="8">
        <f t="shared" si="358"/>
        <v>-0.30263905587519047</v>
      </c>
      <c r="H7623" s="7">
        <v>1940.98396</v>
      </c>
      <c r="I7623" s="7">
        <v>743.56379000000004</v>
      </c>
      <c r="J7623" s="8">
        <f t="shared" si="359"/>
        <v>-0.61691399551802584</v>
      </c>
    </row>
    <row r="7624" spans="1:10" x14ac:dyDescent="0.25">
      <c r="A7624" s="2" t="s">
        <v>272</v>
      </c>
      <c r="B7624" s="2" t="s">
        <v>56</v>
      </c>
      <c r="C7624" s="7">
        <v>5621.4519399999999</v>
      </c>
      <c r="D7624" s="7">
        <v>3196.8842</v>
      </c>
      <c r="E7624" s="8">
        <f t="shared" si="357"/>
        <v>-0.43130631834593247</v>
      </c>
      <c r="F7624" s="7">
        <v>5080.0399799999996</v>
      </c>
      <c r="G7624" s="8">
        <f t="shared" si="358"/>
        <v>-0.37069703927802544</v>
      </c>
      <c r="H7624" s="7">
        <v>26358.476999999999</v>
      </c>
      <c r="I7624" s="7">
        <v>21957.690790000001</v>
      </c>
      <c r="J7624" s="8">
        <f t="shared" si="359"/>
        <v>-0.16695904736832856</v>
      </c>
    </row>
    <row r="7625" spans="1:10" x14ac:dyDescent="0.25">
      <c r="A7625" s="2" t="s">
        <v>272</v>
      </c>
      <c r="B7625" s="2" t="s">
        <v>57</v>
      </c>
      <c r="C7625" s="7">
        <v>911.19854999999995</v>
      </c>
      <c r="D7625" s="7">
        <v>20.231940000000002</v>
      </c>
      <c r="E7625" s="8">
        <f t="shared" si="357"/>
        <v>-0.97779634306924657</v>
      </c>
      <c r="F7625" s="7">
        <v>463.46821</v>
      </c>
      <c r="G7625" s="8">
        <f t="shared" si="358"/>
        <v>-0.95634664996764285</v>
      </c>
      <c r="H7625" s="7">
        <v>1076.36445</v>
      </c>
      <c r="I7625" s="7">
        <v>612.66125999999997</v>
      </c>
      <c r="J7625" s="8">
        <f t="shared" si="359"/>
        <v>-0.4308050028965561</v>
      </c>
    </row>
    <row r="7626" spans="1:10" x14ac:dyDescent="0.25">
      <c r="A7626" s="2" t="s">
        <v>272</v>
      </c>
      <c r="B7626" s="2" t="s">
        <v>58</v>
      </c>
      <c r="C7626" s="7">
        <v>274.37355000000002</v>
      </c>
      <c r="D7626" s="7">
        <v>1473.5770299999999</v>
      </c>
      <c r="E7626" s="8">
        <f t="shared" si="357"/>
        <v>4.3706963736118141</v>
      </c>
      <c r="F7626" s="7">
        <v>422.77492000000001</v>
      </c>
      <c r="G7626" s="8">
        <f t="shared" si="358"/>
        <v>2.4854882829851874</v>
      </c>
      <c r="H7626" s="7">
        <v>1461.66875</v>
      </c>
      <c r="I7626" s="7">
        <v>2993.4836100000002</v>
      </c>
      <c r="J7626" s="8">
        <f t="shared" si="359"/>
        <v>1.0479904287479638</v>
      </c>
    </row>
    <row r="7627" spans="1:10" x14ac:dyDescent="0.25">
      <c r="A7627" s="2" t="s">
        <v>272</v>
      </c>
      <c r="B7627" s="2" t="s">
        <v>59</v>
      </c>
      <c r="C7627" s="7">
        <v>3557.9100199999998</v>
      </c>
      <c r="D7627" s="7">
        <v>3137.8999699999999</v>
      </c>
      <c r="E7627" s="8">
        <f t="shared" si="357"/>
        <v>-0.11804965489262143</v>
      </c>
      <c r="F7627" s="7">
        <v>4430.4539699999996</v>
      </c>
      <c r="G7627" s="8">
        <f t="shared" si="358"/>
        <v>-0.29174301521972468</v>
      </c>
      <c r="H7627" s="7">
        <v>14070.63011</v>
      </c>
      <c r="I7627" s="7">
        <v>18059.868470000001</v>
      </c>
      <c r="J7627" s="8">
        <f t="shared" si="359"/>
        <v>0.2835152604263862</v>
      </c>
    </row>
    <row r="7628" spans="1:10" x14ac:dyDescent="0.25">
      <c r="A7628" s="2" t="s">
        <v>272</v>
      </c>
      <c r="B7628" s="2" t="s">
        <v>61</v>
      </c>
      <c r="C7628" s="7">
        <v>129.25194999999999</v>
      </c>
      <c r="D7628" s="7">
        <v>52.43139</v>
      </c>
      <c r="E7628" s="8">
        <f t="shared" si="357"/>
        <v>-0.59434739669304792</v>
      </c>
      <c r="F7628" s="7">
        <v>325.81187</v>
      </c>
      <c r="G7628" s="8">
        <f t="shared" si="358"/>
        <v>-0.83907464758727179</v>
      </c>
      <c r="H7628" s="7">
        <v>190.89742000000001</v>
      </c>
      <c r="I7628" s="7">
        <v>467.03883000000002</v>
      </c>
      <c r="J7628" s="8">
        <f t="shared" si="359"/>
        <v>1.4465434367840069</v>
      </c>
    </row>
    <row r="7629" spans="1:10" x14ac:dyDescent="0.25">
      <c r="A7629" s="2" t="s">
        <v>272</v>
      </c>
      <c r="B7629" s="2" t="s">
        <v>62</v>
      </c>
      <c r="C7629" s="7">
        <v>48.26258</v>
      </c>
      <c r="D7629" s="7">
        <v>46.711709999999997</v>
      </c>
      <c r="E7629" s="8">
        <f t="shared" si="357"/>
        <v>-3.2134005268678156E-2</v>
      </c>
      <c r="F7629" s="7">
        <v>47.747210000000003</v>
      </c>
      <c r="G7629" s="8">
        <f t="shared" si="358"/>
        <v>-2.1687131038651386E-2</v>
      </c>
      <c r="H7629" s="7">
        <v>388.72579999999999</v>
      </c>
      <c r="I7629" s="7">
        <v>176.34759</v>
      </c>
      <c r="J7629" s="8">
        <f t="shared" si="359"/>
        <v>-0.54634451842404075</v>
      </c>
    </row>
    <row r="7630" spans="1:10" x14ac:dyDescent="0.25">
      <c r="A7630" s="2" t="s">
        <v>272</v>
      </c>
      <c r="B7630" s="2" t="s">
        <v>63</v>
      </c>
      <c r="C7630" s="7">
        <v>723.84519999999998</v>
      </c>
      <c r="D7630" s="7">
        <v>1159.3327300000001</v>
      </c>
      <c r="E7630" s="8">
        <f t="shared" si="357"/>
        <v>0.60163074922649229</v>
      </c>
      <c r="F7630" s="7">
        <v>793.13243999999997</v>
      </c>
      <c r="G7630" s="8">
        <f t="shared" si="358"/>
        <v>0.46171392258271537</v>
      </c>
      <c r="H7630" s="7">
        <v>3393.1959999999999</v>
      </c>
      <c r="I7630" s="7">
        <v>4165.9209700000001</v>
      </c>
      <c r="J7630" s="8">
        <f t="shared" si="359"/>
        <v>0.22772777346195161</v>
      </c>
    </row>
    <row r="7631" spans="1:10" x14ac:dyDescent="0.25">
      <c r="A7631" s="2" t="s">
        <v>272</v>
      </c>
      <c r="B7631" s="2" t="s">
        <v>64</v>
      </c>
      <c r="C7631" s="7">
        <v>544.87275999999997</v>
      </c>
      <c r="D7631" s="7">
        <v>0</v>
      </c>
      <c r="E7631" s="8">
        <f t="shared" si="357"/>
        <v>-1</v>
      </c>
      <c r="F7631" s="7">
        <v>398.46445</v>
      </c>
      <c r="G7631" s="8">
        <f t="shared" si="358"/>
        <v>-1</v>
      </c>
      <c r="H7631" s="7">
        <v>2399.1806999999999</v>
      </c>
      <c r="I7631" s="7">
        <v>1689.9775500000001</v>
      </c>
      <c r="J7631" s="8">
        <f t="shared" si="359"/>
        <v>-0.29560222370911859</v>
      </c>
    </row>
    <row r="7632" spans="1:10" x14ac:dyDescent="0.25">
      <c r="A7632" s="2" t="s">
        <v>272</v>
      </c>
      <c r="B7632" s="2" t="s">
        <v>65</v>
      </c>
      <c r="C7632" s="7">
        <v>0</v>
      </c>
      <c r="D7632" s="7">
        <v>0</v>
      </c>
      <c r="E7632" s="8" t="str">
        <f t="shared" si="357"/>
        <v/>
      </c>
      <c r="F7632" s="7">
        <v>0</v>
      </c>
      <c r="G7632" s="8" t="str">
        <f t="shared" si="358"/>
        <v/>
      </c>
      <c r="H7632" s="7">
        <v>0</v>
      </c>
      <c r="I7632" s="7">
        <v>0</v>
      </c>
      <c r="J7632" s="8" t="str">
        <f t="shared" si="359"/>
        <v/>
      </c>
    </row>
    <row r="7633" spans="1:10" x14ac:dyDescent="0.25">
      <c r="A7633" s="2" t="s">
        <v>272</v>
      </c>
      <c r="B7633" s="2" t="s">
        <v>66</v>
      </c>
      <c r="C7633" s="7">
        <v>4421.05872</v>
      </c>
      <c r="D7633" s="7">
        <v>4981.6026300000003</v>
      </c>
      <c r="E7633" s="8">
        <f t="shared" si="357"/>
        <v>0.12678951932129068</v>
      </c>
      <c r="F7633" s="7">
        <v>5754.8872000000001</v>
      </c>
      <c r="G7633" s="8">
        <f t="shared" si="358"/>
        <v>-0.13437006549841668</v>
      </c>
      <c r="H7633" s="7">
        <v>19455.782510000001</v>
      </c>
      <c r="I7633" s="7">
        <v>25262.994030000002</v>
      </c>
      <c r="J7633" s="8">
        <f t="shared" si="359"/>
        <v>0.29848254713040578</v>
      </c>
    </row>
    <row r="7634" spans="1:10" x14ac:dyDescent="0.25">
      <c r="A7634" s="2" t="s">
        <v>272</v>
      </c>
      <c r="B7634" s="2" t="s">
        <v>67</v>
      </c>
      <c r="C7634" s="7">
        <v>51.674610000000001</v>
      </c>
      <c r="D7634" s="7">
        <v>402.12356999999997</v>
      </c>
      <c r="E7634" s="8">
        <f t="shared" si="357"/>
        <v>6.7818404434982664</v>
      </c>
      <c r="F7634" s="7">
        <v>905.60105999999996</v>
      </c>
      <c r="G7634" s="8">
        <f t="shared" si="358"/>
        <v>-0.55595947513577337</v>
      </c>
      <c r="H7634" s="7">
        <v>1012.34532</v>
      </c>
      <c r="I7634" s="7">
        <v>2580.9954600000001</v>
      </c>
      <c r="J7634" s="8">
        <f t="shared" si="359"/>
        <v>1.549520809756892</v>
      </c>
    </row>
    <row r="7635" spans="1:10" x14ac:dyDescent="0.25">
      <c r="A7635" s="2" t="s">
        <v>272</v>
      </c>
      <c r="B7635" s="2" t="s">
        <v>68</v>
      </c>
      <c r="C7635" s="7">
        <v>5.95634</v>
      </c>
      <c r="D7635" s="7">
        <v>0</v>
      </c>
      <c r="E7635" s="8">
        <f t="shared" si="357"/>
        <v>-1</v>
      </c>
      <c r="F7635" s="7">
        <v>29.58156</v>
      </c>
      <c r="G7635" s="8">
        <f t="shared" si="358"/>
        <v>-1</v>
      </c>
      <c r="H7635" s="7">
        <v>5.95634</v>
      </c>
      <c r="I7635" s="7">
        <v>144.01354000000001</v>
      </c>
      <c r="J7635" s="8">
        <f t="shared" si="359"/>
        <v>23.178193320058963</v>
      </c>
    </row>
    <row r="7636" spans="1:10" x14ac:dyDescent="0.25">
      <c r="A7636" s="2" t="s">
        <v>272</v>
      </c>
      <c r="B7636" s="2" t="s">
        <v>69</v>
      </c>
      <c r="C7636" s="7">
        <v>0</v>
      </c>
      <c r="D7636" s="7">
        <v>0</v>
      </c>
      <c r="E7636" s="8" t="str">
        <f t="shared" si="357"/>
        <v/>
      </c>
      <c r="F7636" s="7">
        <v>0</v>
      </c>
      <c r="G7636" s="8" t="str">
        <f t="shared" si="358"/>
        <v/>
      </c>
      <c r="H7636" s="7">
        <v>0</v>
      </c>
      <c r="I7636" s="7">
        <v>8.5495999999999999</v>
      </c>
      <c r="J7636" s="8" t="str">
        <f t="shared" si="359"/>
        <v/>
      </c>
    </row>
    <row r="7637" spans="1:10" x14ac:dyDescent="0.25">
      <c r="A7637" s="2" t="s">
        <v>272</v>
      </c>
      <c r="B7637" s="2" t="s">
        <v>70</v>
      </c>
      <c r="C7637" s="7">
        <v>8.5366700000000009</v>
      </c>
      <c r="D7637" s="7">
        <v>0</v>
      </c>
      <c r="E7637" s="8">
        <f t="shared" si="357"/>
        <v>-1</v>
      </c>
      <c r="F7637" s="7">
        <v>0</v>
      </c>
      <c r="G7637" s="8" t="str">
        <f t="shared" si="358"/>
        <v/>
      </c>
      <c r="H7637" s="7">
        <v>326.90607</v>
      </c>
      <c r="I7637" s="7">
        <v>0</v>
      </c>
      <c r="J7637" s="8">
        <f t="shared" si="359"/>
        <v>-1</v>
      </c>
    </row>
    <row r="7638" spans="1:10" x14ac:dyDescent="0.25">
      <c r="A7638" s="2" t="s">
        <v>272</v>
      </c>
      <c r="B7638" s="2" t="s">
        <v>72</v>
      </c>
      <c r="C7638" s="7">
        <v>1810.9633799999999</v>
      </c>
      <c r="D7638" s="7">
        <v>2132.8056499999998</v>
      </c>
      <c r="E7638" s="8">
        <f t="shared" si="357"/>
        <v>0.17771881726288674</v>
      </c>
      <c r="F7638" s="7">
        <v>2669.1473099999998</v>
      </c>
      <c r="G7638" s="8">
        <f t="shared" si="358"/>
        <v>-0.20094119870813731</v>
      </c>
      <c r="H7638" s="7">
        <v>8615.0379799999992</v>
      </c>
      <c r="I7638" s="7">
        <v>10717.43491</v>
      </c>
      <c r="J7638" s="8">
        <f t="shared" si="359"/>
        <v>0.24403803382884237</v>
      </c>
    </row>
    <row r="7639" spans="1:10" x14ac:dyDescent="0.25">
      <c r="A7639" s="2" t="s">
        <v>272</v>
      </c>
      <c r="B7639" s="2" t="s">
        <v>73</v>
      </c>
      <c r="C7639" s="7">
        <v>0</v>
      </c>
      <c r="D7639" s="7">
        <v>0</v>
      </c>
      <c r="E7639" s="8" t="str">
        <f t="shared" si="357"/>
        <v/>
      </c>
      <c r="F7639" s="7">
        <v>28.352029999999999</v>
      </c>
      <c r="G7639" s="8">
        <f t="shared" si="358"/>
        <v>-1</v>
      </c>
      <c r="H7639" s="7">
        <v>0</v>
      </c>
      <c r="I7639" s="7">
        <v>28.352029999999999</v>
      </c>
      <c r="J7639" s="8" t="str">
        <f t="shared" si="359"/>
        <v/>
      </c>
    </row>
    <row r="7640" spans="1:10" x14ac:dyDescent="0.25">
      <c r="A7640" s="2" t="s">
        <v>272</v>
      </c>
      <c r="B7640" s="2" t="s">
        <v>74</v>
      </c>
      <c r="C7640" s="7">
        <v>21.298749999999998</v>
      </c>
      <c r="D7640" s="7">
        <v>0</v>
      </c>
      <c r="E7640" s="8">
        <f t="shared" si="357"/>
        <v>-1</v>
      </c>
      <c r="F7640" s="7">
        <v>0</v>
      </c>
      <c r="G7640" s="8" t="str">
        <f t="shared" si="358"/>
        <v/>
      </c>
      <c r="H7640" s="7">
        <v>21.298749999999998</v>
      </c>
      <c r="I7640" s="7">
        <v>65.501199999999997</v>
      </c>
      <c r="J7640" s="8">
        <f t="shared" si="359"/>
        <v>2.0753541874523154</v>
      </c>
    </row>
    <row r="7641" spans="1:10" x14ac:dyDescent="0.25">
      <c r="A7641" s="2" t="s">
        <v>272</v>
      </c>
      <c r="B7641" s="2" t="s">
        <v>75</v>
      </c>
      <c r="C7641" s="7">
        <v>160.71383</v>
      </c>
      <c r="D7641" s="7">
        <v>185.04846000000001</v>
      </c>
      <c r="E7641" s="8">
        <f t="shared" si="357"/>
        <v>0.151415904903766</v>
      </c>
      <c r="F7641" s="7">
        <v>266.93016999999998</v>
      </c>
      <c r="G7641" s="8">
        <f t="shared" si="358"/>
        <v>-0.30675329806293528</v>
      </c>
      <c r="H7641" s="7">
        <v>895.21112000000005</v>
      </c>
      <c r="I7641" s="7">
        <v>940.45614</v>
      </c>
      <c r="J7641" s="8">
        <f t="shared" si="359"/>
        <v>5.0541172902320408E-2</v>
      </c>
    </row>
    <row r="7642" spans="1:10" x14ac:dyDescent="0.25">
      <c r="A7642" s="2" t="s">
        <v>272</v>
      </c>
      <c r="B7642" s="2" t="s">
        <v>77</v>
      </c>
      <c r="C7642" s="7">
        <v>73.586129999999997</v>
      </c>
      <c r="D7642" s="7">
        <v>52.172190000000001</v>
      </c>
      <c r="E7642" s="8">
        <f t="shared" si="357"/>
        <v>-0.29100511196879086</v>
      </c>
      <c r="F7642" s="7">
        <v>20.974329999999998</v>
      </c>
      <c r="G7642" s="8">
        <f t="shared" si="358"/>
        <v>1.4874305877708611</v>
      </c>
      <c r="H7642" s="7">
        <v>186.25246999999999</v>
      </c>
      <c r="I7642" s="7">
        <v>97.0809</v>
      </c>
      <c r="J7642" s="8">
        <f t="shared" si="359"/>
        <v>-0.47876718091309067</v>
      </c>
    </row>
    <row r="7643" spans="1:10" x14ac:dyDescent="0.25">
      <c r="A7643" s="2" t="s">
        <v>272</v>
      </c>
      <c r="B7643" s="2" t="s">
        <v>79</v>
      </c>
      <c r="C7643" s="7">
        <v>30.617809999999999</v>
      </c>
      <c r="D7643" s="7">
        <v>38.062860000000001</v>
      </c>
      <c r="E7643" s="8">
        <f t="shared" si="357"/>
        <v>0.24316076166126854</v>
      </c>
      <c r="F7643" s="7">
        <v>38.500030000000002</v>
      </c>
      <c r="G7643" s="8">
        <f t="shared" si="358"/>
        <v>-1.1355056086969295E-2</v>
      </c>
      <c r="H7643" s="7">
        <v>200.90662</v>
      </c>
      <c r="I7643" s="7">
        <v>166.80914999999999</v>
      </c>
      <c r="J7643" s="8">
        <f t="shared" si="359"/>
        <v>-0.16971800132817927</v>
      </c>
    </row>
    <row r="7644" spans="1:10" s="4" customFormat="1" x14ac:dyDescent="0.25">
      <c r="A7644" s="4" t="s">
        <v>272</v>
      </c>
      <c r="B7644" s="4" t="s">
        <v>80</v>
      </c>
      <c r="C7644" s="9">
        <v>0</v>
      </c>
      <c r="D7644" s="9">
        <v>0</v>
      </c>
      <c r="E7644" s="10" t="str">
        <f t="shared" si="357"/>
        <v/>
      </c>
      <c r="F7644" s="9">
        <v>0</v>
      </c>
      <c r="G7644" s="10" t="str">
        <f t="shared" si="358"/>
        <v/>
      </c>
      <c r="H7644" s="9">
        <v>0</v>
      </c>
      <c r="I7644" s="9">
        <v>0</v>
      </c>
      <c r="J7644" s="10" t="str">
        <f t="shared" si="359"/>
        <v/>
      </c>
    </row>
    <row r="7645" spans="1:10" s="4" customFormat="1" x14ac:dyDescent="0.25">
      <c r="A7645" s="4" t="s">
        <v>272</v>
      </c>
      <c r="B7645" s="4" t="s">
        <v>80</v>
      </c>
      <c r="C7645" s="9">
        <v>173142.77241999999</v>
      </c>
      <c r="D7645" s="9">
        <v>136642.32581000001</v>
      </c>
      <c r="E7645" s="10">
        <f t="shared" si="357"/>
        <v>-0.21081126344366985</v>
      </c>
      <c r="F7645" s="9">
        <v>154769.88657999999</v>
      </c>
      <c r="G7645" s="10">
        <f t="shared" si="358"/>
        <v>-0.11712589038197629</v>
      </c>
      <c r="H7645" s="9">
        <v>778364.17778999999</v>
      </c>
      <c r="I7645" s="9">
        <v>672146.37476999999</v>
      </c>
      <c r="J7645" s="10">
        <f t="shared" si="359"/>
        <v>-0.13646286153813358</v>
      </c>
    </row>
    <row r="7646" spans="1:10" x14ac:dyDescent="0.25">
      <c r="A7646" s="2" t="s">
        <v>273</v>
      </c>
      <c r="B7646" s="2" t="s">
        <v>8</v>
      </c>
      <c r="C7646" s="7">
        <v>5155.4053000000004</v>
      </c>
      <c r="D7646" s="7">
        <v>3116.4819600000001</v>
      </c>
      <c r="E7646" s="8">
        <f t="shared" si="357"/>
        <v>-0.39549234664440447</v>
      </c>
      <c r="F7646" s="7">
        <v>5224.9094100000002</v>
      </c>
      <c r="G7646" s="8">
        <f t="shared" si="358"/>
        <v>-0.40353378107659865</v>
      </c>
      <c r="H7646" s="7">
        <v>37472.769130000001</v>
      </c>
      <c r="I7646" s="7">
        <v>34908.59921</v>
      </c>
      <c r="J7646" s="8">
        <f t="shared" si="359"/>
        <v>-6.8427553648475192E-2</v>
      </c>
    </row>
    <row r="7647" spans="1:10" x14ac:dyDescent="0.25">
      <c r="A7647" s="2" t="s">
        <v>273</v>
      </c>
      <c r="B7647" s="2" t="s">
        <v>9</v>
      </c>
      <c r="C7647" s="7">
        <v>27.203949999999999</v>
      </c>
      <c r="D7647" s="7">
        <v>0</v>
      </c>
      <c r="E7647" s="8">
        <f t="shared" si="357"/>
        <v>-1</v>
      </c>
      <c r="F7647" s="7">
        <v>0</v>
      </c>
      <c r="G7647" s="8" t="str">
        <f t="shared" si="358"/>
        <v/>
      </c>
      <c r="H7647" s="7">
        <v>69.361419999999995</v>
      </c>
      <c r="I7647" s="7">
        <v>0</v>
      </c>
      <c r="J7647" s="8">
        <f t="shared" si="359"/>
        <v>-1</v>
      </c>
    </row>
    <row r="7648" spans="1:10" x14ac:dyDescent="0.25">
      <c r="A7648" s="2" t="s">
        <v>273</v>
      </c>
      <c r="B7648" s="2" t="s">
        <v>10</v>
      </c>
      <c r="C7648" s="7">
        <v>423.04906</v>
      </c>
      <c r="D7648" s="7">
        <v>92.59751</v>
      </c>
      <c r="E7648" s="8">
        <f t="shared" si="357"/>
        <v>-0.78111874306020201</v>
      </c>
      <c r="F7648" s="7">
        <v>181.39100999999999</v>
      </c>
      <c r="G7648" s="8">
        <f t="shared" si="358"/>
        <v>-0.48951433701152003</v>
      </c>
      <c r="H7648" s="7">
        <v>1630.41263</v>
      </c>
      <c r="I7648" s="7">
        <v>1015.23753</v>
      </c>
      <c r="J7648" s="8">
        <f t="shared" si="359"/>
        <v>-0.37731252118673786</v>
      </c>
    </row>
    <row r="7649" spans="1:10" x14ac:dyDescent="0.25">
      <c r="A7649" s="2" t="s">
        <v>273</v>
      </c>
      <c r="B7649" s="2" t="s">
        <v>11</v>
      </c>
      <c r="C7649" s="7">
        <v>0</v>
      </c>
      <c r="D7649" s="7">
        <v>0</v>
      </c>
      <c r="E7649" s="8" t="str">
        <f t="shared" si="357"/>
        <v/>
      </c>
      <c r="F7649" s="7">
        <v>0</v>
      </c>
      <c r="G7649" s="8" t="str">
        <f t="shared" si="358"/>
        <v/>
      </c>
      <c r="H7649" s="7">
        <v>21.585709999999999</v>
      </c>
      <c r="I7649" s="7">
        <v>2.75</v>
      </c>
      <c r="J7649" s="8">
        <f t="shared" si="359"/>
        <v>-0.87260090124438805</v>
      </c>
    </row>
    <row r="7650" spans="1:10" x14ac:dyDescent="0.25">
      <c r="A7650" s="2" t="s">
        <v>273</v>
      </c>
      <c r="B7650" s="2" t="s">
        <v>12</v>
      </c>
      <c r="C7650" s="7">
        <v>34.672370000000001</v>
      </c>
      <c r="D7650" s="7">
        <v>191.04830000000001</v>
      </c>
      <c r="E7650" s="8">
        <f t="shared" si="357"/>
        <v>4.5101021360812661</v>
      </c>
      <c r="F7650" s="7">
        <v>265.58670999999998</v>
      </c>
      <c r="G7650" s="8">
        <f t="shared" si="358"/>
        <v>-0.28065564726488001</v>
      </c>
      <c r="H7650" s="7">
        <v>706.61625000000004</v>
      </c>
      <c r="I7650" s="7">
        <v>600.14977999999996</v>
      </c>
      <c r="J7650" s="8">
        <f t="shared" si="359"/>
        <v>-0.15067084856879542</v>
      </c>
    </row>
    <row r="7651" spans="1:10" x14ac:dyDescent="0.25">
      <c r="A7651" s="2" t="s">
        <v>273</v>
      </c>
      <c r="B7651" s="2" t="s">
        <v>13</v>
      </c>
      <c r="C7651" s="7">
        <v>17.392489999999999</v>
      </c>
      <c r="D7651" s="7">
        <v>18.27206</v>
      </c>
      <c r="E7651" s="8">
        <f t="shared" si="357"/>
        <v>5.0571827265676328E-2</v>
      </c>
      <c r="F7651" s="7">
        <v>50.623100000000001</v>
      </c>
      <c r="G7651" s="8">
        <f t="shared" si="358"/>
        <v>-0.63905687324561322</v>
      </c>
      <c r="H7651" s="7">
        <v>198.97380999999999</v>
      </c>
      <c r="I7651" s="7">
        <v>152.51956000000001</v>
      </c>
      <c r="J7651" s="8">
        <f t="shared" si="359"/>
        <v>-0.23346916863078604</v>
      </c>
    </row>
    <row r="7652" spans="1:10" x14ac:dyDescent="0.25">
      <c r="A7652" s="2" t="s">
        <v>273</v>
      </c>
      <c r="B7652" s="2" t="s">
        <v>14</v>
      </c>
      <c r="C7652" s="7">
        <v>25502.986359999999</v>
      </c>
      <c r="D7652" s="7">
        <v>27668.133249999999</v>
      </c>
      <c r="E7652" s="8">
        <f t="shared" si="357"/>
        <v>8.4897778614504205E-2</v>
      </c>
      <c r="F7652" s="7">
        <v>58634.44283</v>
      </c>
      <c r="G7652" s="8">
        <f t="shared" si="358"/>
        <v>-0.52812490552321334</v>
      </c>
      <c r="H7652" s="7">
        <v>95877.01801</v>
      </c>
      <c r="I7652" s="7">
        <v>161671.16472999999</v>
      </c>
      <c r="J7652" s="8">
        <f t="shared" si="359"/>
        <v>0.68623480460288877</v>
      </c>
    </row>
    <row r="7653" spans="1:10" x14ac:dyDescent="0.25">
      <c r="A7653" s="2" t="s">
        <v>273</v>
      </c>
      <c r="B7653" s="2" t="s">
        <v>15</v>
      </c>
      <c r="C7653" s="7">
        <v>7281.5145599999996</v>
      </c>
      <c r="D7653" s="7">
        <v>6696.2361000000001</v>
      </c>
      <c r="E7653" s="8">
        <f t="shared" si="357"/>
        <v>-8.0378670560537824E-2</v>
      </c>
      <c r="F7653" s="7">
        <v>16529.919160000001</v>
      </c>
      <c r="G7653" s="8">
        <f t="shared" si="358"/>
        <v>-0.59490206605462914</v>
      </c>
      <c r="H7653" s="7">
        <v>61676.709710000003</v>
      </c>
      <c r="I7653" s="7">
        <v>74309.667149999994</v>
      </c>
      <c r="J7653" s="8">
        <f t="shared" si="359"/>
        <v>0.20482541139758204</v>
      </c>
    </row>
    <row r="7654" spans="1:10" x14ac:dyDescent="0.25">
      <c r="A7654" s="2" t="s">
        <v>273</v>
      </c>
      <c r="B7654" s="2" t="s">
        <v>16</v>
      </c>
      <c r="C7654" s="7">
        <v>0</v>
      </c>
      <c r="D7654" s="7">
        <v>0</v>
      </c>
      <c r="E7654" s="8" t="str">
        <f t="shared" si="357"/>
        <v/>
      </c>
      <c r="F7654" s="7">
        <v>0</v>
      </c>
      <c r="G7654" s="8" t="str">
        <f t="shared" si="358"/>
        <v/>
      </c>
      <c r="H7654" s="7">
        <v>1.4555</v>
      </c>
      <c r="I7654" s="7">
        <v>7.7823799999999999</v>
      </c>
      <c r="J7654" s="8">
        <f t="shared" si="359"/>
        <v>4.3468773617313641</v>
      </c>
    </row>
    <row r="7655" spans="1:10" x14ac:dyDescent="0.25">
      <c r="A7655" s="2" t="s">
        <v>273</v>
      </c>
      <c r="B7655" s="2" t="s">
        <v>17</v>
      </c>
      <c r="C7655" s="7">
        <v>3194.7072699999999</v>
      </c>
      <c r="D7655" s="7">
        <v>2537.5627100000002</v>
      </c>
      <c r="E7655" s="8">
        <f t="shared" si="357"/>
        <v>-0.20569789481838807</v>
      </c>
      <c r="F7655" s="7">
        <v>2992.3561</v>
      </c>
      <c r="G7655" s="8">
        <f t="shared" si="358"/>
        <v>-0.15198504950664127</v>
      </c>
      <c r="H7655" s="7">
        <v>14531.02635</v>
      </c>
      <c r="I7655" s="7">
        <v>13974.56465</v>
      </c>
      <c r="J7655" s="8">
        <f t="shared" si="359"/>
        <v>-3.8294727887545288E-2</v>
      </c>
    </row>
    <row r="7656" spans="1:10" x14ac:dyDescent="0.25">
      <c r="A7656" s="2" t="s">
        <v>273</v>
      </c>
      <c r="B7656" s="2" t="s">
        <v>18</v>
      </c>
      <c r="C7656" s="7">
        <v>731.26688999999999</v>
      </c>
      <c r="D7656" s="7">
        <v>4670.9245199999996</v>
      </c>
      <c r="E7656" s="8">
        <f t="shared" si="357"/>
        <v>5.3874415536576521</v>
      </c>
      <c r="F7656" s="7">
        <v>8651.3745099999996</v>
      </c>
      <c r="G7656" s="8">
        <f t="shared" si="358"/>
        <v>-0.46009451855298311</v>
      </c>
      <c r="H7656" s="7">
        <v>2851.8554100000001</v>
      </c>
      <c r="I7656" s="7">
        <v>17784.443899999998</v>
      </c>
      <c r="J7656" s="8">
        <f t="shared" si="359"/>
        <v>5.2360959246527852</v>
      </c>
    </row>
    <row r="7657" spans="1:10" x14ac:dyDescent="0.25">
      <c r="A7657" s="2" t="s">
        <v>273</v>
      </c>
      <c r="B7657" s="2" t="s">
        <v>88</v>
      </c>
      <c r="C7657" s="7">
        <v>5.6639499999999998</v>
      </c>
      <c r="D7657" s="7">
        <v>0</v>
      </c>
      <c r="E7657" s="8">
        <f t="shared" si="357"/>
        <v>-1</v>
      </c>
      <c r="F7657" s="7">
        <v>0</v>
      </c>
      <c r="G7657" s="8" t="str">
        <f t="shared" si="358"/>
        <v/>
      </c>
      <c r="H7657" s="7">
        <v>225.34535</v>
      </c>
      <c r="I7657" s="7">
        <v>0</v>
      </c>
      <c r="J7657" s="8">
        <f t="shared" si="359"/>
        <v>-1</v>
      </c>
    </row>
    <row r="7658" spans="1:10" x14ac:dyDescent="0.25">
      <c r="A7658" s="2" t="s">
        <v>273</v>
      </c>
      <c r="B7658" s="2" t="s">
        <v>19</v>
      </c>
      <c r="C7658" s="7">
        <v>35.105460000000001</v>
      </c>
      <c r="D7658" s="7">
        <v>0</v>
      </c>
      <c r="E7658" s="8">
        <f t="shared" si="357"/>
        <v>-1</v>
      </c>
      <c r="F7658" s="7">
        <v>36.42624</v>
      </c>
      <c r="G7658" s="8">
        <f t="shared" si="358"/>
        <v>-1</v>
      </c>
      <c r="H7658" s="7">
        <v>56.472540000000002</v>
      </c>
      <c r="I7658" s="7">
        <v>80.592029999999994</v>
      </c>
      <c r="J7658" s="8">
        <f t="shared" si="359"/>
        <v>0.42710120706453059</v>
      </c>
    </row>
    <row r="7659" spans="1:10" x14ac:dyDescent="0.25">
      <c r="A7659" s="2" t="s">
        <v>273</v>
      </c>
      <c r="B7659" s="2" t="s">
        <v>20</v>
      </c>
      <c r="C7659" s="7">
        <v>786.74108999999999</v>
      </c>
      <c r="D7659" s="7">
        <v>338.69272000000001</v>
      </c>
      <c r="E7659" s="8">
        <f t="shared" si="357"/>
        <v>-0.56949913471533564</v>
      </c>
      <c r="F7659" s="7">
        <v>575.96507999999994</v>
      </c>
      <c r="G7659" s="8">
        <f t="shared" si="358"/>
        <v>-0.41195615539747643</v>
      </c>
      <c r="H7659" s="7">
        <v>3841.7470899999998</v>
      </c>
      <c r="I7659" s="7">
        <v>1990.59005</v>
      </c>
      <c r="J7659" s="8">
        <f t="shared" si="359"/>
        <v>-0.48185291655937712</v>
      </c>
    </row>
    <row r="7660" spans="1:10" x14ac:dyDescent="0.25">
      <c r="A7660" s="2" t="s">
        <v>273</v>
      </c>
      <c r="B7660" s="2" t="s">
        <v>23</v>
      </c>
      <c r="C7660" s="7">
        <v>886.59821999999997</v>
      </c>
      <c r="D7660" s="7">
        <v>386.35611999999998</v>
      </c>
      <c r="E7660" s="8">
        <f t="shared" si="357"/>
        <v>-0.56422637527966168</v>
      </c>
      <c r="F7660" s="7">
        <v>530.89014999999995</v>
      </c>
      <c r="G7660" s="8">
        <f t="shared" si="358"/>
        <v>-0.27224846797402436</v>
      </c>
      <c r="H7660" s="7">
        <v>3105.2363</v>
      </c>
      <c r="I7660" s="7">
        <v>2458.4477700000002</v>
      </c>
      <c r="J7660" s="8">
        <f t="shared" si="359"/>
        <v>-0.20828963322372596</v>
      </c>
    </row>
    <row r="7661" spans="1:10" x14ac:dyDescent="0.25">
      <c r="A7661" s="2" t="s">
        <v>273</v>
      </c>
      <c r="B7661" s="2" t="s">
        <v>24</v>
      </c>
      <c r="C7661" s="7">
        <v>140.20147</v>
      </c>
      <c r="D7661" s="7">
        <v>25.96696</v>
      </c>
      <c r="E7661" s="8">
        <f t="shared" si="357"/>
        <v>-0.81478824722736498</v>
      </c>
      <c r="F7661" s="7">
        <v>42.980170000000001</v>
      </c>
      <c r="G7661" s="8">
        <f t="shared" si="358"/>
        <v>-0.39583859254163023</v>
      </c>
      <c r="H7661" s="7">
        <v>230.56173000000001</v>
      </c>
      <c r="I7661" s="7">
        <v>114.22385</v>
      </c>
      <c r="J7661" s="8">
        <f t="shared" si="359"/>
        <v>-0.50458452059671832</v>
      </c>
    </row>
    <row r="7662" spans="1:10" x14ac:dyDescent="0.25">
      <c r="A7662" s="2" t="s">
        <v>273</v>
      </c>
      <c r="B7662" s="2" t="s">
        <v>25</v>
      </c>
      <c r="C7662" s="7">
        <v>83770.879820000002</v>
      </c>
      <c r="D7662" s="7">
        <v>66757.584830000007</v>
      </c>
      <c r="E7662" s="8">
        <f t="shared" si="357"/>
        <v>-0.20309318735289361</v>
      </c>
      <c r="F7662" s="7">
        <v>80237.100470000005</v>
      </c>
      <c r="G7662" s="8">
        <f t="shared" si="358"/>
        <v>-0.16799604623100606</v>
      </c>
      <c r="H7662" s="7">
        <v>377423.78349</v>
      </c>
      <c r="I7662" s="7">
        <v>364569.22778999998</v>
      </c>
      <c r="J7662" s="8">
        <f t="shared" si="359"/>
        <v>-3.405867955944708E-2</v>
      </c>
    </row>
    <row r="7663" spans="1:10" x14ac:dyDescent="0.25">
      <c r="A7663" s="2" t="s">
        <v>273</v>
      </c>
      <c r="B7663" s="2" t="s">
        <v>26</v>
      </c>
      <c r="C7663" s="7">
        <v>113.80269</v>
      </c>
      <c r="D7663" s="7">
        <v>105.38907</v>
      </c>
      <c r="E7663" s="8">
        <f t="shared" si="357"/>
        <v>-7.393164432229149E-2</v>
      </c>
      <c r="F7663" s="7">
        <v>173.93476000000001</v>
      </c>
      <c r="G7663" s="8">
        <f t="shared" si="358"/>
        <v>-0.39408850766804748</v>
      </c>
      <c r="H7663" s="7">
        <v>306.65188999999998</v>
      </c>
      <c r="I7663" s="7">
        <v>427.47714999999999</v>
      </c>
      <c r="J7663" s="8">
        <f t="shared" si="359"/>
        <v>0.39401439854161668</v>
      </c>
    </row>
    <row r="7664" spans="1:10" x14ac:dyDescent="0.25">
      <c r="A7664" s="2" t="s">
        <v>273</v>
      </c>
      <c r="B7664" s="2" t="s">
        <v>27</v>
      </c>
      <c r="C7664" s="7">
        <v>175.37101000000001</v>
      </c>
      <c r="D7664" s="7">
        <v>95.644059999999996</v>
      </c>
      <c r="E7664" s="8">
        <f t="shared" si="357"/>
        <v>-0.4546187536925288</v>
      </c>
      <c r="F7664" s="7">
        <v>247.71328</v>
      </c>
      <c r="G7664" s="8">
        <f t="shared" si="358"/>
        <v>-0.61389207716275851</v>
      </c>
      <c r="H7664" s="7">
        <v>338.31954000000002</v>
      </c>
      <c r="I7664" s="7">
        <v>606.38652000000002</v>
      </c>
      <c r="J7664" s="8">
        <f t="shared" si="359"/>
        <v>0.79234849988268485</v>
      </c>
    </row>
    <row r="7665" spans="1:10" x14ac:dyDescent="0.25">
      <c r="A7665" s="2" t="s">
        <v>273</v>
      </c>
      <c r="B7665" s="2" t="s">
        <v>28</v>
      </c>
      <c r="C7665" s="7">
        <v>41.245440000000002</v>
      </c>
      <c r="D7665" s="7">
        <v>455.46294999999998</v>
      </c>
      <c r="E7665" s="8">
        <f t="shared" si="357"/>
        <v>10.042746786068955</v>
      </c>
      <c r="F7665" s="7">
        <v>192.28483</v>
      </c>
      <c r="G7665" s="8">
        <f t="shared" si="358"/>
        <v>1.3686889392158497</v>
      </c>
      <c r="H7665" s="7">
        <v>707.98059000000001</v>
      </c>
      <c r="I7665" s="7">
        <v>1160.92355</v>
      </c>
      <c r="J7665" s="8">
        <f t="shared" si="359"/>
        <v>0.63976748289102092</v>
      </c>
    </row>
    <row r="7666" spans="1:10" x14ac:dyDescent="0.25">
      <c r="A7666" s="2" t="s">
        <v>273</v>
      </c>
      <c r="B7666" s="2" t="s">
        <v>29</v>
      </c>
      <c r="C7666" s="7">
        <v>8567.9688000000006</v>
      </c>
      <c r="D7666" s="7">
        <v>7668.0670399999999</v>
      </c>
      <c r="E7666" s="8">
        <f t="shared" si="357"/>
        <v>-0.10503093335260516</v>
      </c>
      <c r="F7666" s="7">
        <v>10811.815769999999</v>
      </c>
      <c r="G7666" s="8">
        <f t="shared" si="358"/>
        <v>-0.29076972794182188</v>
      </c>
      <c r="H7666" s="7">
        <v>39775.283009999999</v>
      </c>
      <c r="I7666" s="7">
        <v>47927.240039999997</v>
      </c>
      <c r="J7666" s="8">
        <f t="shared" si="359"/>
        <v>0.20495032123217061</v>
      </c>
    </row>
    <row r="7667" spans="1:10" x14ac:dyDescent="0.25">
      <c r="A7667" s="2" t="s">
        <v>273</v>
      </c>
      <c r="B7667" s="2" t="s">
        <v>30</v>
      </c>
      <c r="C7667" s="7">
        <v>96.310469999999995</v>
      </c>
      <c r="D7667" s="7">
        <v>199.30160000000001</v>
      </c>
      <c r="E7667" s="8">
        <f t="shared" si="357"/>
        <v>1.0693658747589958</v>
      </c>
      <c r="F7667" s="7">
        <v>506.59730999999999</v>
      </c>
      <c r="G7667" s="8">
        <f t="shared" si="358"/>
        <v>-0.6065877254658143</v>
      </c>
      <c r="H7667" s="7">
        <v>461.21242999999998</v>
      </c>
      <c r="I7667" s="7">
        <v>974.73882000000003</v>
      </c>
      <c r="J7667" s="8">
        <f t="shared" si="359"/>
        <v>1.1134270383822917</v>
      </c>
    </row>
    <row r="7668" spans="1:10" x14ac:dyDescent="0.25">
      <c r="A7668" s="2" t="s">
        <v>273</v>
      </c>
      <c r="B7668" s="2" t="s">
        <v>31</v>
      </c>
      <c r="C7668" s="7">
        <v>804.03642000000002</v>
      </c>
      <c r="D7668" s="7">
        <v>483.32263999999998</v>
      </c>
      <c r="E7668" s="8">
        <f t="shared" si="357"/>
        <v>-0.39887966766480554</v>
      </c>
      <c r="F7668" s="7">
        <v>869.65840000000003</v>
      </c>
      <c r="G7668" s="8">
        <f t="shared" si="358"/>
        <v>-0.44423851940026116</v>
      </c>
      <c r="H7668" s="7">
        <v>3349.6552000000001</v>
      </c>
      <c r="I7668" s="7">
        <v>2747.04306</v>
      </c>
      <c r="J7668" s="8">
        <f t="shared" si="359"/>
        <v>-0.17990273745190255</v>
      </c>
    </row>
    <row r="7669" spans="1:10" x14ac:dyDescent="0.25">
      <c r="A7669" s="2" t="s">
        <v>273</v>
      </c>
      <c r="B7669" s="2" t="s">
        <v>32</v>
      </c>
      <c r="C7669" s="7">
        <v>189.85390000000001</v>
      </c>
      <c r="D7669" s="7">
        <v>129.37262000000001</v>
      </c>
      <c r="E7669" s="8">
        <f t="shared" si="357"/>
        <v>-0.31856748794731105</v>
      </c>
      <c r="F7669" s="7">
        <v>46.899679999999996</v>
      </c>
      <c r="G7669" s="8">
        <f t="shared" si="358"/>
        <v>1.7584968596800663</v>
      </c>
      <c r="H7669" s="7">
        <v>977.40569000000005</v>
      </c>
      <c r="I7669" s="7">
        <v>718.93194000000005</v>
      </c>
      <c r="J7669" s="8">
        <f t="shared" si="359"/>
        <v>-0.2644487878927736</v>
      </c>
    </row>
    <row r="7670" spans="1:10" x14ac:dyDescent="0.25">
      <c r="A7670" s="2" t="s">
        <v>273</v>
      </c>
      <c r="B7670" s="2" t="s">
        <v>33</v>
      </c>
      <c r="C7670" s="7">
        <v>190.6112</v>
      </c>
      <c r="D7670" s="7">
        <v>67.718410000000006</v>
      </c>
      <c r="E7670" s="8">
        <f t="shared" si="357"/>
        <v>-0.64473016276063522</v>
      </c>
      <c r="F7670" s="7">
        <v>0</v>
      </c>
      <c r="G7670" s="8" t="str">
        <f t="shared" si="358"/>
        <v/>
      </c>
      <c r="H7670" s="7">
        <v>410.64197000000001</v>
      </c>
      <c r="I7670" s="7">
        <v>100.12927000000001</v>
      </c>
      <c r="J7670" s="8">
        <f t="shared" si="359"/>
        <v>-0.75616406184686868</v>
      </c>
    </row>
    <row r="7671" spans="1:10" x14ac:dyDescent="0.25">
      <c r="A7671" s="2" t="s">
        <v>273</v>
      </c>
      <c r="B7671" s="2" t="s">
        <v>34</v>
      </c>
      <c r="C7671" s="7">
        <v>0</v>
      </c>
      <c r="D7671" s="7">
        <v>0</v>
      </c>
      <c r="E7671" s="8" t="str">
        <f t="shared" si="357"/>
        <v/>
      </c>
      <c r="F7671" s="7">
        <v>0</v>
      </c>
      <c r="G7671" s="8" t="str">
        <f t="shared" si="358"/>
        <v/>
      </c>
      <c r="H7671" s="7">
        <v>0</v>
      </c>
      <c r="I7671" s="7">
        <v>0</v>
      </c>
      <c r="J7671" s="8" t="str">
        <f t="shared" si="359"/>
        <v/>
      </c>
    </row>
    <row r="7672" spans="1:10" x14ac:dyDescent="0.25">
      <c r="A7672" s="2" t="s">
        <v>273</v>
      </c>
      <c r="B7672" s="2" t="s">
        <v>35</v>
      </c>
      <c r="C7672" s="7">
        <v>0</v>
      </c>
      <c r="D7672" s="7">
        <v>71.962090000000003</v>
      </c>
      <c r="E7672" s="8" t="str">
        <f t="shared" si="357"/>
        <v/>
      </c>
      <c r="F7672" s="7">
        <v>95.557460000000006</v>
      </c>
      <c r="G7672" s="8">
        <f t="shared" si="358"/>
        <v>-0.24692336945749715</v>
      </c>
      <c r="H7672" s="7">
        <v>17.342379999999999</v>
      </c>
      <c r="I7672" s="7">
        <v>228.05989</v>
      </c>
      <c r="J7672" s="8">
        <f t="shared" si="359"/>
        <v>12.150437829179156</v>
      </c>
    </row>
    <row r="7673" spans="1:10" x14ac:dyDescent="0.25">
      <c r="A7673" s="2" t="s">
        <v>273</v>
      </c>
      <c r="B7673" s="2" t="s">
        <v>36</v>
      </c>
      <c r="C7673" s="7">
        <v>7026.6832000000004</v>
      </c>
      <c r="D7673" s="7">
        <v>5498.6735900000003</v>
      </c>
      <c r="E7673" s="8">
        <f t="shared" si="357"/>
        <v>-0.21745816148364283</v>
      </c>
      <c r="F7673" s="7">
        <v>5759.6307100000004</v>
      </c>
      <c r="G7673" s="8">
        <f t="shared" si="358"/>
        <v>-4.5307960377897194E-2</v>
      </c>
      <c r="H7673" s="7">
        <v>35468.066749999998</v>
      </c>
      <c r="I7673" s="7">
        <v>30116.22337</v>
      </c>
      <c r="J7673" s="8">
        <f t="shared" si="359"/>
        <v>-0.15089188304857348</v>
      </c>
    </row>
    <row r="7674" spans="1:10" x14ac:dyDescent="0.25">
      <c r="A7674" s="2" t="s">
        <v>273</v>
      </c>
      <c r="B7674" s="2" t="s">
        <v>37</v>
      </c>
      <c r="C7674" s="7">
        <v>9054.4623300000003</v>
      </c>
      <c r="D7674" s="7">
        <v>7238.4189900000001</v>
      </c>
      <c r="E7674" s="8">
        <f t="shared" si="357"/>
        <v>-0.20056887684903535</v>
      </c>
      <c r="F7674" s="7">
        <v>12053.86773</v>
      </c>
      <c r="G7674" s="8">
        <f t="shared" si="358"/>
        <v>-0.39949407508555757</v>
      </c>
      <c r="H7674" s="7">
        <v>46017.67065</v>
      </c>
      <c r="I7674" s="7">
        <v>46117.627030000003</v>
      </c>
      <c r="J7674" s="8">
        <f t="shared" si="359"/>
        <v>2.1721303705319883E-3</v>
      </c>
    </row>
    <row r="7675" spans="1:10" x14ac:dyDescent="0.25">
      <c r="A7675" s="2" t="s">
        <v>273</v>
      </c>
      <c r="B7675" s="2" t="s">
        <v>38</v>
      </c>
      <c r="C7675" s="7">
        <v>137.17771999999999</v>
      </c>
      <c r="D7675" s="7">
        <v>15.4613</v>
      </c>
      <c r="E7675" s="8">
        <f t="shared" si="357"/>
        <v>-0.88729000598639485</v>
      </c>
      <c r="F7675" s="7">
        <v>156.54982999999999</v>
      </c>
      <c r="G7675" s="8">
        <f t="shared" si="358"/>
        <v>-0.90123719712758554</v>
      </c>
      <c r="H7675" s="7">
        <v>526.05298000000005</v>
      </c>
      <c r="I7675" s="7">
        <v>914.68925000000002</v>
      </c>
      <c r="J7675" s="8">
        <f t="shared" si="359"/>
        <v>0.73877781283550559</v>
      </c>
    </row>
    <row r="7676" spans="1:10" x14ac:dyDescent="0.25">
      <c r="A7676" s="2" t="s">
        <v>273</v>
      </c>
      <c r="B7676" s="2" t="s">
        <v>89</v>
      </c>
      <c r="C7676" s="7">
        <v>0</v>
      </c>
      <c r="D7676" s="7">
        <v>0</v>
      </c>
      <c r="E7676" s="8" t="str">
        <f t="shared" si="357"/>
        <v/>
      </c>
      <c r="F7676" s="7">
        <v>0</v>
      </c>
      <c r="G7676" s="8" t="str">
        <f t="shared" si="358"/>
        <v/>
      </c>
      <c r="H7676" s="7">
        <v>0</v>
      </c>
      <c r="I7676" s="7">
        <v>0</v>
      </c>
      <c r="J7676" s="8" t="str">
        <f t="shared" si="359"/>
        <v/>
      </c>
    </row>
    <row r="7677" spans="1:10" x14ac:dyDescent="0.25">
      <c r="A7677" s="2" t="s">
        <v>273</v>
      </c>
      <c r="B7677" s="2" t="s">
        <v>39</v>
      </c>
      <c r="C7677" s="7">
        <v>0</v>
      </c>
      <c r="D7677" s="7">
        <v>0</v>
      </c>
      <c r="E7677" s="8" t="str">
        <f t="shared" si="357"/>
        <v/>
      </c>
      <c r="F7677" s="7">
        <v>0</v>
      </c>
      <c r="G7677" s="8" t="str">
        <f t="shared" si="358"/>
        <v/>
      </c>
      <c r="H7677" s="7">
        <v>0</v>
      </c>
      <c r="I7677" s="7">
        <v>0</v>
      </c>
      <c r="J7677" s="8" t="str">
        <f t="shared" si="359"/>
        <v/>
      </c>
    </row>
    <row r="7678" spans="1:10" x14ac:dyDescent="0.25">
      <c r="A7678" s="2" t="s">
        <v>273</v>
      </c>
      <c r="B7678" s="2" t="s">
        <v>40</v>
      </c>
      <c r="C7678" s="7">
        <v>36566.061710000002</v>
      </c>
      <c r="D7678" s="7">
        <v>42648.127119999997</v>
      </c>
      <c r="E7678" s="8">
        <f t="shared" si="357"/>
        <v>0.16633088513157235</v>
      </c>
      <c r="F7678" s="7">
        <v>30723.020130000001</v>
      </c>
      <c r="G7678" s="8">
        <f t="shared" si="358"/>
        <v>0.38814891698604614</v>
      </c>
      <c r="H7678" s="7">
        <v>162061.39197</v>
      </c>
      <c r="I7678" s="7">
        <v>190232.72099999999</v>
      </c>
      <c r="J7678" s="8">
        <f t="shared" si="359"/>
        <v>0.17383121721683681</v>
      </c>
    </row>
    <row r="7679" spans="1:10" x14ac:dyDescent="0.25">
      <c r="A7679" s="2" t="s">
        <v>273</v>
      </c>
      <c r="B7679" s="2" t="s">
        <v>84</v>
      </c>
      <c r="C7679" s="7">
        <v>0</v>
      </c>
      <c r="D7679" s="7">
        <v>0</v>
      </c>
      <c r="E7679" s="8" t="str">
        <f t="shared" si="357"/>
        <v/>
      </c>
      <c r="F7679" s="7">
        <v>0</v>
      </c>
      <c r="G7679" s="8" t="str">
        <f t="shared" si="358"/>
        <v/>
      </c>
      <c r="H7679" s="7">
        <v>0</v>
      </c>
      <c r="I7679" s="7">
        <v>0</v>
      </c>
      <c r="J7679" s="8" t="str">
        <f t="shared" si="359"/>
        <v/>
      </c>
    </row>
    <row r="7680" spans="1:10" x14ac:dyDescent="0.25">
      <c r="A7680" s="2" t="s">
        <v>273</v>
      </c>
      <c r="B7680" s="2" t="s">
        <v>41</v>
      </c>
      <c r="C7680" s="7">
        <v>315.98831000000001</v>
      </c>
      <c r="D7680" s="7">
        <v>247.49154999999999</v>
      </c>
      <c r="E7680" s="8">
        <f t="shared" si="357"/>
        <v>-0.21676991784917621</v>
      </c>
      <c r="F7680" s="7">
        <v>62.037410000000001</v>
      </c>
      <c r="G7680" s="8">
        <f t="shared" si="358"/>
        <v>2.9893920458639389</v>
      </c>
      <c r="H7680" s="7">
        <v>1819.8931700000001</v>
      </c>
      <c r="I7680" s="7">
        <v>942.25166000000002</v>
      </c>
      <c r="J7680" s="8">
        <f t="shared" si="359"/>
        <v>-0.48224891684164073</v>
      </c>
    </row>
    <row r="7681" spans="1:10" x14ac:dyDescent="0.25">
      <c r="A7681" s="2" t="s">
        <v>273</v>
      </c>
      <c r="B7681" s="2" t="s">
        <v>42</v>
      </c>
      <c r="C7681" s="7">
        <v>355712.20608999999</v>
      </c>
      <c r="D7681" s="7">
        <v>187799.88532</v>
      </c>
      <c r="E7681" s="8">
        <f t="shared" si="357"/>
        <v>-0.4720454285662492</v>
      </c>
      <c r="F7681" s="7">
        <v>194803.27744999999</v>
      </c>
      <c r="G7681" s="8">
        <f t="shared" si="358"/>
        <v>-3.5951100113279955E-2</v>
      </c>
      <c r="H7681" s="7">
        <v>1468694.81027</v>
      </c>
      <c r="I7681" s="7">
        <v>1005100.0039</v>
      </c>
      <c r="J7681" s="8">
        <f t="shared" si="359"/>
        <v>-0.31565087799607205</v>
      </c>
    </row>
    <row r="7682" spans="1:10" x14ac:dyDescent="0.25">
      <c r="A7682" s="2" t="s">
        <v>273</v>
      </c>
      <c r="B7682" s="2" t="s">
        <v>43</v>
      </c>
      <c r="C7682" s="7">
        <v>28385.757010000001</v>
      </c>
      <c r="D7682" s="7">
        <v>19343.331119999999</v>
      </c>
      <c r="E7682" s="8">
        <f t="shared" si="357"/>
        <v>-0.31855503754275261</v>
      </c>
      <c r="F7682" s="7">
        <v>23777.303349999998</v>
      </c>
      <c r="G7682" s="8">
        <f t="shared" si="358"/>
        <v>-0.18647918835589905</v>
      </c>
      <c r="H7682" s="7">
        <v>105118.86211</v>
      </c>
      <c r="I7682" s="7">
        <v>106345.72381</v>
      </c>
      <c r="J7682" s="8">
        <f t="shared" si="359"/>
        <v>1.1671185126758354E-2</v>
      </c>
    </row>
    <row r="7683" spans="1:10" x14ac:dyDescent="0.25">
      <c r="A7683" s="2" t="s">
        <v>273</v>
      </c>
      <c r="B7683" s="2" t="s">
        <v>44</v>
      </c>
      <c r="C7683" s="7">
        <v>2779.0748899999999</v>
      </c>
      <c r="D7683" s="7">
        <v>2052.5604400000002</v>
      </c>
      <c r="E7683" s="8">
        <f t="shared" si="357"/>
        <v>-0.26142312775169574</v>
      </c>
      <c r="F7683" s="7">
        <v>3644.7622299999998</v>
      </c>
      <c r="G7683" s="8">
        <f t="shared" si="358"/>
        <v>-0.4368465456798809</v>
      </c>
      <c r="H7683" s="7">
        <v>19829.05199</v>
      </c>
      <c r="I7683" s="7">
        <v>11023.828020000001</v>
      </c>
      <c r="J7683" s="8">
        <f t="shared" si="359"/>
        <v>-0.44405672920927164</v>
      </c>
    </row>
    <row r="7684" spans="1:10" x14ac:dyDescent="0.25">
      <c r="A7684" s="2" t="s">
        <v>273</v>
      </c>
      <c r="B7684" s="2" t="s">
        <v>45</v>
      </c>
      <c r="C7684" s="7">
        <v>884.56491000000005</v>
      </c>
      <c r="D7684" s="7">
        <v>582.72847000000002</v>
      </c>
      <c r="E7684" s="8">
        <f t="shared" si="357"/>
        <v>-0.34122588019006994</v>
      </c>
      <c r="F7684" s="7">
        <v>693.36717999999996</v>
      </c>
      <c r="G7684" s="8">
        <f t="shared" si="358"/>
        <v>-0.15956727285534333</v>
      </c>
      <c r="H7684" s="7">
        <v>4558.2966200000001</v>
      </c>
      <c r="I7684" s="7">
        <v>3089.80456</v>
      </c>
      <c r="J7684" s="8">
        <f t="shared" si="359"/>
        <v>-0.32215807403950825</v>
      </c>
    </row>
    <row r="7685" spans="1:10" x14ac:dyDescent="0.25">
      <c r="A7685" s="2" t="s">
        <v>273</v>
      </c>
      <c r="B7685" s="2" t="s">
        <v>46</v>
      </c>
      <c r="C7685" s="7">
        <v>5832.4651299999996</v>
      </c>
      <c r="D7685" s="7">
        <v>0</v>
      </c>
      <c r="E7685" s="8">
        <f t="shared" ref="E7685:E7748" si="360">IF(C7685=0,"",(D7685/C7685-1))</f>
        <v>-1</v>
      </c>
      <c r="F7685" s="7">
        <v>4.2450000000000001</v>
      </c>
      <c r="G7685" s="8">
        <f t="shared" ref="G7685:G7748" si="361">IF(F7685=0,"",(D7685/F7685-1))</f>
        <v>-1</v>
      </c>
      <c r="H7685" s="7">
        <v>5860.0895300000002</v>
      </c>
      <c r="I7685" s="7">
        <v>90.679569999999998</v>
      </c>
      <c r="J7685" s="8">
        <f t="shared" ref="J7685:J7748" si="362">IF(H7685=0,"",(I7685/H7685-1))</f>
        <v>-0.98452590706408538</v>
      </c>
    </row>
    <row r="7686" spans="1:10" x14ac:dyDescent="0.25">
      <c r="A7686" s="2" t="s">
        <v>273</v>
      </c>
      <c r="B7686" s="2" t="s">
        <v>47</v>
      </c>
      <c r="C7686" s="7">
        <v>8609.9495800000004</v>
      </c>
      <c r="D7686" s="7">
        <v>6272.8573800000004</v>
      </c>
      <c r="E7686" s="8">
        <f t="shared" si="360"/>
        <v>-0.27144086945977208</v>
      </c>
      <c r="F7686" s="7">
        <v>7158.1174499999997</v>
      </c>
      <c r="G7686" s="8">
        <f t="shared" si="361"/>
        <v>-0.12367219121278872</v>
      </c>
      <c r="H7686" s="7">
        <v>36798.251600000003</v>
      </c>
      <c r="I7686" s="7">
        <v>30642.608670000001</v>
      </c>
      <c r="J7686" s="8">
        <f t="shared" si="362"/>
        <v>-0.16728085336532672</v>
      </c>
    </row>
    <row r="7687" spans="1:10" x14ac:dyDescent="0.25">
      <c r="A7687" s="2" t="s">
        <v>273</v>
      </c>
      <c r="B7687" s="2" t="s">
        <v>48</v>
      </c>
      <c r="C7687" s="7">
        <v>11.431150000000001</v>
      </c>
      <c r="D7687" s="7">
        <v>35.024720000000002</v>
      </c>
      <c r="E7687" s="8">
        <f t="shared" si="360"/>
        <v>2.0639716913871307</v>
      </c>
      <c r="F7687" s="7">
        <v>0</v>
      </c>
      <c r="G7687" s="8" t="str">
        <f t="shared" si="361"/>
        <v/>
      </c>
      <c r="H7687" s="7">
        <v>75.228499999999997</v>
      </c>
      <c r="I7687" s="7">
        <v>88.796319999999994</v>
      </c>
      <c r="J7687" s="8">
        <f t="shared" si="362"/>
        <v>0.18035478575273989</v>
      </c>
    </row>
    <row r="7688" spans="1:10" x14ac:dyDescent="0.25">
      <c r="A7688" s="2" t="s">
        <v>273</v>
      </c>
      <c r="B7688" s="2" t="s">
        <v>85</v>
      </c>
      <c r="C7688" s="7">
        <v>33.645600000000002</v>
      </c>
      <c r="D7688" s="7">
        <v>0</v>
      </c>
      <c r="E7688" s="8">
        <f t="shared" si="360"/>
        <v>-1</v>
      </c>
      <c r="F7688" s="7">
        <v>5.9613100000000001</v>
      </c>
      <c r="G7688" s="8">
        <f t="shared" si="361"/>
        <v>-1</v>
      </c>
      <c r="H7688" s="7">
        <v>42.798340000000003</v>
      </c>
      <c r="I7688" s="7">
        <v>22.769010000000002</v>
      </c>
      <c r="J7688" s="8">
        <f t="shared" si="362"/>
        <v>-0.46799315113623563</v>
      </c>
    </row>
    <row r="7689" spans="1:10" x14ac:dyDescent="0.25">
      <c r="A7689" s="2" t="s">
        <v>273</v>
      </c>
      <c r="B7689" s="2" t="s">
        <v>49</v>
      </c>
      <c r="C7689" s="7">
        <v>509.05865</v>
      </c>
      <c r="D7689" s="7">
        <v>490.00977</v>
      </c>
      <c r="E7689" s="8">
        <f t="shared" si="360"/>
        <v>-3.7419814003749829E-2</v>
      </c>
      <c r="F7689" s="7">
        <v>672.56424000000004</v>
      </c>
      <c r="G7689" s="8">
        <f t="shared" si="361"/>
        <v>-0.27143053279193086</v>
      </c>
      <c r="H7689" s="7">
        <v>2103.6964200000002</v>
      </c>
      <c r="I7689" s="7">
        <v>2543.5881300000001</v>
      </c>
      <c r="J7689" s="8">
        <f t="shared" si="362"/>
        <v>0.20910417768358402</v>
      </c>
    </row>
    <row r="7690" spans="1:10" x14ac:dyDescent="0.25">
      <c r="A7690" s="2" t="s">
        <v>273</v>
      </c>
      <c r="B7690" s="2" t="s">
        <v>50</v>
      </c>
      <c r="C7690" s="7">
        <v>1259.4775400000001</v>
      </c>
      <c r="D7690" s="7">
        <v>759.12036999999998</v>
      </c>
      <c r="E7690" s="8">
        <f t="shared" si="360"/>
        <v>-0.39727359489078307</v>
      </c>
      <c r="F7690" s="7">
        <v>684.34258999999997</v>
      </c>
      <c r="G7690" s="8">
        <f t="shared" si="361"/>
        <v>0.10926951075776237</v>
      </c>
      <c r="H7690" s="7">
        <v>6976.4580100000003</v>
      </c>
      <c r="I7690" s="7">
        <v>4456.79835</v>
      </c>
      <c r="J7690" s="8">
        <f t="shared" si="362"/>
        <v>-0.36116603244631296</v>
      </c>
    </row>
    <row r="7691" spans="1:10" x14ac:dyDescent="0.25">
      <c r="A7691" s="2" t="s">
        <v>273</v>
      </c>
      <c r="B7691" s="2" t="s">
        <v>51</v>
      </c>
      <c r="C7691" s="7">
        <v>1139.8044</v>
      </c>
      <c r="D7691" s="7">
        <v>627.85805000000005</v>
      </c>
      <c r="E7691" s="8">
        <f t="shared" si="360"/>
        <v>-0.44915281078051628</v>
      </c>
      <c r="F7691" s="7">
        <v>962.27116999999998</v>
      </c>
      <c r="G7691" s="8">
        <f t="shared" si="361"/>
        <v>-0.34752482504489868</v>
      </c>
      <c r="H7691" s="7">
        <v>5610.2272999999996</v>
      </c>
      <c r="I7691" s="7">
        <v>5747.1142</v>
      </c>
      <c r="J7691" s="8">
        <f t="shared" si="362"/>
        <v>2.4399528339965837E-2</v>
      </c>
    </row>
    <row r="7692" spans="1:10" x14ac:dyDescent="0.25">
      <c r="A7692" s="2" t="s">
        <v>273</v>
      </c>
      <c r="B7692" s="2" t="s">
        <v>52</v>
      </c>
      <c r="C7692" s="7">
        <v>93295.857059999995</v>
      </c>
      <c r="D7692" s="7">
        <v>86203.722800000003</v>
      </c>
      <c r="E7692" s="8">
        <f t="shared" si="360"/>
        <v>-7.6017676277296387E-2</v>
      </c>
      <c r="F7692" s="7">
        <v>138456.28779</v>
      </c>
      <c r="G7692" s="8">
        <f t="shared" si="361"/>
        <v>-0.37739394738975474</v>
      </c>
      <c r="H7692" s="7">
        <v>485803.44267000002</v>
      </c>
      <c r="I7692" s="7">
        <v>545299.93402000004</v>
      </c>
      <c r="J7692" s="8">
        <f t="shared" si="362"/>
        <v>0.12247029585258673</v>
      </c>
    </row>
    <row r="7693" spans="1:10" x14ac:dyDescent="0.25">
      <c r="A7693" s="2" t="s">
        <v>273</v>
      </c>
      <c r="B7693" s="2" t="s">
        <v>53</v>
      </c>
      <c r="C7693" s="7">
        <v>6823.2406700000001</v>
      </c>
      <c r="D7693" s="7">
        <v>4514.7352300000002</v>
      </c>
      <c r="E7693" s="8">
        <f t="shared" si="360"/>
        <v>-0.33832976904213463</v>
      </c>
      <c r="F7693" s="7">
        <v>4682.4893400000001</v>
      </c>
      <c r="G7693" s="8">
        <f t="shared" si="361"/>
        <v>-3.5825839167847429E-2</v>
      </c>
      <c r="H7693" s="7">
        <v>28238.135269999999</v>
      </c>
      <c r="I7693" s="7">
        <v>22760.448250000001</v>
      </c>
      <c r="J7693" s="8">
        <f t="shared" si="362"/>
        <v>-0.19398189602907157</v>
      </c>
    </row>
    <row r="7694" spans="1:10" x14ac:dyDescent="0.25">
      <c r="A7694" s="2" t="s">
        <v>273</v>
      </c>
      <c r="B7694" s="2" t="s">
        <v>54</v>
      </c>
      <c r="C7694" s="7">
        <v>1175.0494000000001</v>
      </c>
      <c r="D7694" s="7">
        <v>853.40871000000004</v>
      </c>
      <c r="E7694" s="8">
        <f t="shared" si="360"/>
        <v>-0.27372524933845332</v>
      </c>
      <c r="F7694" s="7">
        <v>1340.43631</v>
      </c>
      <c r="G7694" s="8">
        <f t="shared" si="361"/>
        <v>-0.3633351292908501</v>
      </c>
      <c r="H7694" s="7">
        <v>5646.8272699999998</v>
      </c>
      <c r="I7694" s="7">
        <v>4960.6147700000001</v>
      </c>
      <c r="J7694" s="8">
        <f t="shared" si="362"/>
        <v>-0.12152177978697043</v>
      </c>
    </row>
    <row r="7695" spans="1:10" x14ac:dyDescent="0.25">
      <c r="A7695" s="2" t="s">
        <v>273</v>
      </c>
      <c r="B7695" s="2" t="s">
        <v>55</v>
      </c>
      <c r="C7695" s="7">
        <v>327.27118000000002</v>
      </c>
      <c r="D7695" s="7">
        <v>42.719430000000003</v>
      </c>
      <c r="E7695" s="8">
        <f t="shared" si="360"/>
        <v>-0.86946779120605733</v>
      </c>
      <c r="F7695" s="7">
        <v>172.00246000000001</v>
      </c>
      <c r="G7695" s="8">
        <f t="shared" si="361"/>
        <v>-0.75163477313057037</v>
      </c>
      <c r="H7695" s="7">
        <v>1560.8933999999999</v>
      </c>
      <c r="I7695" s="7">
        <v>449.12029000000001</v>
      </c>
      <c r="J7695" s="8">
        <f t="shared" si="362"/>
        <v>-0.71226716058892936</v>
      </c>
    </row>
    <row r="7696" spans="1:10" x14ac:dyDescent="0.25">
      <c r="A7696" s="2" t="s">
        <v>273</v>
      </c>
      <c r="B7696" s="2" t="s">
        <v>56</v>
      </c>
      <c r="C7696" s="7">
        <v>15513.808569999999</v>
      </c>
      <c r="D7696" s="7">
        <v>9119.4763899999998</v>
      </c>
      <c r="E7696" s="8">
        <f t="shared" si="360"/>
        <v>-0.4121703675243944</v>
      </c>
      <c r="F7696" s="7">
        <v>11649.69382</v>
      </c>
      <c r="G7696" s="8">
        <f t="shared" si="361"/>
        <v>-0.21719175362842291</v>
      </c>
      <c r="H7696" s="7">
        <v>70360.634420000002</v>
      </c>
      <c r="I7696" s="7">
        <v>50933.47453</v>
      </c>
      <c r="J7696" s="8">
        <f t="shared" si="362"/>
        <v>-0.27610836727301924</v>
      </c>
    </row>
    <row r="7697" spans="1:10" x14ac:dyDescent="0.25">
      <c r="A7697" s="2" t="s">
        <v>273</v>
      </c>
      <c r="B7697" s="2" t="s">
        <v>57</v>
      </c>
      <c r="C7697" s="7">
        <v>2960.1658900000002</v>
      </c>
      <c r="D7697" s="7">
        <v>511.81961999999999</v>
      </c>
      <c r="E7697" s="8">
        <f t="shared" si="360"/>
        <v>-0.82709765634114518</v>
      </c>
      <c r="F7697" s="7">
        <v>2780.3847900000001</v>
      </c>
      <c r="G7697" s="8">
        <f t="shared" si="361"/>
        <v>-0.81591770252778573</v>
      </c>
      <c r="H7697" s="7">
        <v>8681.9596000000001</v>
      </c>
      <c r="I7697" s="7">
        <v>8048.6924200000003</v>
      </c>
      <c r="J7697" s="8">
        <f t="shared" si="362"/>
        <v>-7.2940581294573148E-2</v>
      </c>
    </row>
    <row r="7698" spans="1:10" x14ac:dyDescent="0.25">
      <c r="A7698" s="2" t="s">
        <v>273</v>
      </c>
      <c r="B7698" s="2" t="s">
        <v>58</v>
      </c>
      <c r="C7698" s="7">
        <v>3836.5347099999999</v>
      </c>
      <c r="D7698" s="7">
        <v>4657.3316500000001</v>
      </c>
      <c r="E7698" s="8">
        <f t="shared" si="360"/>
        <v>0.21394226875116695</v>
      </c>
      <c r="F7698" s="7">
        <v>3944.7554599999999</v>
      </c>
      <c r="G7698" s="8">
        <f t="shared" si="361"/>
        <v>0.18063887539431911</v>
      </c>
      <c r="H7698" s="7">
        <v>15376.20895</v>
      </c>
      <c r="I7698" s="7">
        <v>19647.865570000002</v>
      </c>
      <c r="J7698" s="8">
        <f t="shared" si="362"/>
        <v>0.27780948047015208</v>
      </c>
    </row>
    <row r="7699" spans="1:10" x14ac:dyDescent="0.25">
      <c r="A7699" s="2" t="s">
        <v>273</v>
      </c>
      <c r="B7699" s="2" t="s">
        <v>59</v>
      </c>
      <c r="C7699" s="7">
        <v>1048.7551599999999</v>
      </c>
      <c r="D7699" s="7">
        <v>574.55398000000002</v>
      </c>
      <c r="E7699" s="8">
        <f t="shared" si="360"/>
        <v>-0.45215623063060773</v>
      </c>
      <c r="F7699" s="7">
        <v>1185.2527500000001</v>
      </c>
      <c r="G7699" s="8">
        <f t="shared" si="361"/>
        <v>-0.51524771404242686</v>
      </c>
      <c r="H7699" s="7">
        <v>6265.9252200000001</v>
      </c>
      <c r="I7699" s="7">
        <v>5319.2911299999996</v>
      </c>
      <c r="J7699" s="8">
        <f t="shared" si="362"/>
        <v>-0.15107650614445101</v>
      </c>
    </row>
    <row r="7700" spans="1:10" x14ac:dyDescent="0.25">
      <c r="A7700" s="2" t="s">
        <v>273</v>
      </c>
      <c r="B7700" s="2" t="s">
        <v>61</v>
      </c>
      <c r="C7700" s="7">
        <v>179.71207000000001</v>
      </c>
      <c r="D7700" s="7">
        <v>109.65846999999999</v>
      </c>
      <c r="E7700" s="8">
        <f t="shared" si="360"/>
        <v>-0.38981021141206607</v>
      </c>
      <c r="F7700" s="7">
        <v>51.456899999999997</v>
      </c>
      <c r="G7700" s="8">
        <f t="shared" si="361"/>
        <v>1.131074161094042</v>
      </c>
      <c r="H7700" s="7">
        <v>847.72537999999997</v>
      </c>
      <c r="I7700" s="7">
        <v>195.27303000000001</v>
      </c>
      <c r="J7700" s="8">
        <f t="shared" si="362"/>
        <v>-0.76965060312338407</v>
      </c>
    </row>
    <row r="7701" spans="1:10" x14ac:dyDescent="0.25">
      <c r="A7701" s="2" t="s">
        <v>273</v>
      </c>
      <c r="B7701" s="2" t="s">
        <v>62</v>
      </c>
      <c r="C7701" s="7">
        <v>0</v>
      </c>
      <c r="D7701" s="7">
        <v>43.49682</v>
      </c>
      <c r="E7701" s="8" t="str">
        <f t="shared" si="360"/>
        <v/>
      </c>
      <c r="F7701" s="7">
        <v>35.161940000000001</v>
      </c>
      <c r="G7701" s="8">
        <f t="shared" si="361"/>
        <v>0.2370426660189966</v>
      </c>
      <c r="H7701" s="7">
        <v>0</v>
      </c>
      <c r="I7701" s="7">
        <v>233.11551</v>
      </c>
      <c r="J7701" s="8" t="str">
        <f t="shared" si="362"/>
        <v/>
      </c>
    </row>
    <row r="7702" spans="1:10" x14ac:dyDescent="0.25">
      <c r="A7702" s="2" t="s">
        <v>273</v>
      </c>
      <c r="B7702" s="2" t="s">
        <v>63</v>
      </c>
      <c r="C7702" s="7">
        <v>202.63812999999999</v>
      </c>
      <c r="D7702" s="7">
        <v>373.15213</v>
      </c>
      <c r="E7702" s="8">
        <f t="shared" si="360"/>
        <v>0.84147045770704665</v>
      </c>
      <c r="F7702" s="7">
        <v>342.68632000000002</v>
      </c>
      <c r="G7702" s="8">
        <f t="shared" si="361"/>
        <v>8.8902906891643596E-2</v>
      </c>
      <c r="H7702" s="7">
        <v>1193.9262200000001</v>
      </c>
      <c r="I7702" s="7">
        <v>1496.21613</v>
      </c>
      <c r="J7702" s="8">
        <f t="shared" si="362"/>
        <v>0.25318977415539123</v>
      </c>
    </row>
    <row r="7703" spans="1:10" x14ac:dyDescent="0.25">
      <c r="A7703" s="2" t="s">
        <v>273</v>
      </c>
      <c r="B7703" s="2" t="s">
        <v>64</v>
      </c>
      <c r="C7703" s="7">
        <v>479.14949999999999</v>
      </c>
      <c r="D7703" s="7">
        <v>3214.7726200000002</v>
      </c>
      <c r="E7703" s="8">
        <f t="shared" si="360"/>
        <v>5.7093310542951627</v>
      </c>
      <c r="F7703" s="7">
        <v>9660.3809000000001</v>
      </c>
      <c r="G7703" s="8">
        <f t="shared" si="361"/>
        <v>-0.6672209250051413</v>
      </c>
      <c r="H7703" s="7">
        <v>1744.9645599999999</v>
      </c>
      <c r="I7703" s="7">
        <v>13208.17397</v>
      </c>
      <c r="J7703" s="8">
        <f t="shared" si="362"/>
        <v>6.5693078660577502</v>
      </c>
    </row>
    <row r="7704" spans="1:10" x14ac:dyDescent="0.25">
      <c r="A7704" s="2" t="s">
        <v>273</v>
      </c>
      <c r="B7704" s="2" t="s">
        <v>65</v>
      </c>
      <c r="C7704" s="7">
        <v>28.091000000000001</v>
      </c>
      <c r="D7704" s="7">
        <v>0</v>
      </c>
      <c r="E7704" s="8">
        <f t="shared" si="360"/>
        <v>-1</v>
      </c>
      <c r="F7704" s="7">
        <v>19.178999999999998</v>
      </c>
      <c r="G7704" s="8">
        <f t="shared" si="361"/>
        <v>-1</v>
      </c>
      <c r="H7704" s="7">
        <v>129.08799999999999</v>
      </c>
      <c r="I7704" s="7">
        <v>52.28</v>
      </c>
      <c r="J7704" s="8">
        <f t="shared" si="362"/>
        <v>-0.59500495785820529</v>
      </c>
    </row>
    <row r="7705" spans="1:10" x14ac:dyDescent="0.25">
      <c r="A7705" s="2" t="s">
        <v>273</v>
      </c>
      <c r="B7705" s="2" t="s">
        <v>66</v>
      </c>
      <c r="C7705" s="7">
        <v>23459.763640000001</v>
      </c>
      <c r="D7705" s="7">
        <v>23892.475419999999</v>
      </c>
      <c r="E7705" s="8">
        <f t="shared" si="360"/>
        <v>1.844484823633108E-2</v>
      </c>
      <c r="F7705" s="7">
        <v>34959.809719999997</v>
      </c>
      <c r="G7705" s="8">
        <f t="shared" si="361"/>
        <v>-0.31657307029530368</v>
      </c>
      <c r="H7705" s="7">
        <v>65853.808480000007</v>
      </c>
      <c r="I7705" s="7">
        <v>103101.46788</v>
      </c>
      <c r="J7705" s="8">
        <f t="shared" si="362"/>
        <v>0.56561131785281948</v>
      </c>
    </row>
    <row r="7706" spans="1:10" x14ac:dyDescent="0.25">
      <c r="A7706" s="2" t="s">
        <v>273</v>
      </c>
      <c r="B7706" s="2" t="s">
        <v>67</v>
      </c>
      <c r="C7706" s="7">
        <v>1196.8089399999999</v>
      </c>
      <c r="D7706" s="7">
        <v>1981.3094599999999</v>
      </c>
      <c r="E7706" s="8">
        <f t="shared" si="360"/>
        <v>0.65549353266027577</v>
      </c>
      <c r="F7706" s="7">
        <v>1399.0312100000001</v>
      </c>
      <c r="G7706" s="8">
        <f t="shared" si="361"/>
        <v>0.41620104386377466</v>
      </c>
      <c r="H7706" s="7">
        <v>4893.3304600000001</v>
      </c>
      <c r="I7706" s="7">
        <v>5053.5948500000004</v>
      </c>
      <c r="J7706" s="8">
        <f t="shared" si="362"/>
        <v>3.2751597569398605E-2</v>
      </c>
    </row>
    <row r="7707" spans="1:10" x14ac:dyDescent="0.25">
      <c r="A7707" s="2" t="s">
        <v>273</v>
      </c>
      <c r="B7707" s="2" t="s">
        <v>90</v>
      </c>
      <c r="C7707" s="7">
        <v>567.18632000000002</v>
      </c>
      <c r="D7707" s="7">
        <v>336.25101999999998</v>
      </c>
      <c r="E7707" s="8">
        <f t="shared" si="360"/>
        <v>-0.4071595027186129</v>
      </c>
      <c r="F7707" s="7">
        <v>414.67259999999999</v>
      </c>
      <c r="G7707" s="8">
        <f t="shared" si="361"/>
        <v>-0.18911685990345151</v>
      </c>
      <c r="H7707" s="7">
        <v>1485.1491699999999</v>
      </c>
      <c r="I7707" s="7">
        <v>912.89392999999995</v>
      </c>
      <c r="J7707" s="8">
        <f t="shared" si="362"/>
        <v>-0.38531835828989491</v>
      </c>
    </row>
    <row r="7708" spans="1:10" x14ac:dyDescent="0.25">
      <c r="A7708" s="2" t="s">
        <v>273</v>
      </c>
      <c r="B7708" s="2" t="s">
        <v>68</v>
      </c>
      <c r="C7708" s="7">
        <v>96.627960000000002</v>
      </c>
      <c r="D7708" s="7">
        <v>204.34627</v>
      </c>
      <c r="E7708" s="8">
        <f t="shared" si="360"/>
        <v>1.1147737155995014</v>
      </c>
      <c r="F7708" s="7">
        <v>260.27600000000001</v>
      </c>
      <c r="G7708" s="8">
        <f t="shared" si="361"/>
        <v>-0.21488623614931845</v>
      </c>
      <c r="H7708" s="7">
        <v>960.69389000000001</v>
      </c>
      <c r="I7708" s="7">
        <v>1009.53948</v>
      </c>
      <c r="J7708" s="8">
        <f t="shared" si="362"/>
        <v>5.0844072714983035E-2</v>
      </c>
    </row>
    <row r="7709" spans="1:10" x14ac:dyDescent="0.25">
      <c r="A7709" s="2" t="s">
        <v>273</v>
      </c>
      <c r="B7709" s="2" t="s">
        <v>69</v>
      </c>
      <c r="C7709" s="7">
        <v>29.21716</v>
      </c>
      <c r="D7709" s="7">
        <v>41.749760000000002</v>
      </c>
      <c r="E7709" s="8">
        <f t="shared" si="360"/>
        <v>0.42894655058876374</v>
      </c>
      <c r="F7709" s="7">
        <v>31.484010000000001</v>
      </c>
      <c r="G7709" s="8">
        <f t="shared" si="361"/>
        <v>0.3260623408517529</v>
      </c>
      <c r="H7709" s="7">
        <v>144.76331999999999</v>
      </c>
      <c r="I7709" s="7">
        <v>201.79243</v>
      </c>
      <c r="J7709" s="8">
        <f t="shared" si="362"/>
        <v>0.3939472374631916</v>
      </c>
    </row>
    <row r="7710" spans="1:10" x14ac:dyDescent="0.25">
      <c r="A7710" s="2" t="s">
        <v>273</v>
      </c>
      <c r="B7710" s="2" t="s">
        <v>70</v>
      </c>
      <c r="C7710" s="7">
        <v>338.33314999999999</v>
      </c>
      <c r="D7710" s="7">
        <v>187.97476</v>
      </c>
      <c r="E7710" s="8">
        <f t="shared" si="360"/>
        <v>-0.44440927529566643</v>
      </c>
      <c r="F7710" s="7">
        <v>150.77229</v>
      </c>
      <c r="G7710" s="8">
        <f t="shared" si="361"/>
        <v>0.24674606985142966</v>
      </c>
      <c r="H7710" s="7">
        <v>2075.68959</v>
      </c>
      <c r="I7710" s="7">
        <v>971.51804000000004</v>
      </c>
      <c r="J7710" s="8">
        <f t="shared" si="362"/>
        <v>-0.53195408182395898</v>
      </c>
    </row>
    <row r="7711" spans="1:10" x14ac:dyDescent="0.25">
      <c r="A7711" s="2" t="s">
        <v>273</v>
      </c>
      <c r="B7711" s="2" t="s">
        <v>71</v>
      </c>
      <c r="C7711" s="7">
        <v>106.51806999999999</v>
      </c>
      <c r="D7711" s="7">
        <v>7.6070000000000002</v>
      </c>
      <c r="E7711" s="8">
        <f t="shared" si="360"/>
        <v>-0.92858488705249731</v>
      </c>
      <c r="F7711" s="7">
        <v>14.967000000000001</v>
      </c>
      <c r="G7711" s="8">
        <f t="shared" si="361"/>
        <v>-0.49174851339613812</v>
      </c>
      <c r="H7711" s="7">
        <v>222.53346999999999</v>
      </c>
      <c r="I7711" s="7">
        <v>87.612530000000007</v>
      </c>
      <c r="J7711" s="8">
        <f t="shared" si="362"/>
        <v>-0.60629504406685419</v>
      </c>
    </row>
    <row r="7712" spans="1:10" x14ac:dyDescent="0.25">
      <c r="A7712" s="2" t="s">
        <v>273</v>
      </c>
      <c r="B7712" s="2" t="s">
        <v>72</v>
      </c>
      <c r="C7712" s="7">
        <v>4287.4727300000004</v>
      </c>
      <c r="D7712" s="7">
        <v>2648.8757700000001</v>
      </c>
      <c r="E7712" s="8">
        <f t="shared" si="360"/>
        <v>-0.38218247979387154</v>
      </c>
      <c r="F7712" s="7">
        <v>3040.2583500000001</v>
      </c>
      <c r="G7712" s="8">
        <f t="shared" si="361"/>
        <v>-0.12873332952115724</v>
      </c>
      <c r="H7712" s="7">
        <v>19262.688139999998</v>
      </c>
      <c r="I7712" s="7">
        <v>11744.78902</v>
      </c>
      <c r="J7712" s="8">
        <f t="shared" si="362"/>
        <v>-0.39028296909342985</v>
      </c>
    </row>
    <row r="7713" spans="1:10" x14ac:dyDescent="0.25">
      <c r="A7713" s="2" t="s">
        <v>273</v>
      </c>
      <c r="B7713" s="2" t="s">
        <v>73</v>
      </c>
      <c r="C7713" s="7">
        <v>102.92533</v>
      </c>
      <c r="D7713" s="7">
        <v>161.51486</v>
      </c>
      <c r="E7713" s="8">
        <f t="shared" si="360"/>
        <v>0.56924306193626006</v>
      </c>
      <c r="F7713" s="7">
        <v>120.16082</v>
      </c>
      <c r="G7713" s="8">
        <f t="shared" si="361"/>
        <v>0.34415577390367336</v>
      </c>
      <c r="H7713" s="7">
        <v>843.62615000000005</v>
      </c>
      <c r="I7713" s="7">
        <v>541.32506000000001</v>
      </c>
      <c r="J7713" s="8">
        <f t="shared" si="362"/>
        <v>-0.35833537165722051</v>
      </c>
    </row>
    <row r="7714" spans="1:10" x14ac:dyDescent="0.25">
      <c r="A7714" s="2" t="s">
        <v>273</v>
      </c>
      <c r="B7714" s="2" t="s">
        <v>74</v>
      </c>
      <c r="C7714" s="7">
        <v>42.704279999999997</v>
      </c>
      <c r="D7714" s="7">
        <v>0</v>
      </c>
      <c r="E7714" s="8">
        <f t="shared" si="360"/>
        <v>-1</v>
      </c>
      <c r="F7714" s="7">
        <v>122.99506</v>
      </c>
      <c r="G7714" s="8">
        <f t="shared" si="361"/>
        <v>-1</v>
      </c>
      <c r="H7714" s="7">
        <v>671.98137999999994</v>
      </c>
      <c r="I7714" s="7">
        <v>841.57662000000005</v>
      </c>
      <c r="J7714" s="8">
        <f t="shared" si="362"/>
        <v>0.25238086210067334</v>
      </c>
    </row>
    <row r="7715" spans="1:10" x14ac:dyDescent="0.25">
      <c r="A7715" s="2" t="s">
        <v>273</v>
      </c>
      <c r="B7715" s="2" t="s">
        <v>75</v>
      </c>
      <c r="C7715" s="7">
        <v>823.57135000000005</v>
      </c>
      <c r="D7715" s="7">
        <v>890.33408999999995</v>
      </c>
      <c r="E7715" s="8">
        <f t="shared" si="360"/>
        <v>8.1064913197866684E-2</v>
      </c>
      <c r="F7715" s="7">
        <v>985.28130999999996</v>
      </c>
      <c r="G7715" s="8">
        <f t="shared" si="361"/>
        <v>-9.6365595324243047E-2</v>
      </c>
      <c r="H7715" s="7">
        <v>3494.83664</v>
      </c>
      <c r="I7715" s="7">
        <v>4061.5747099999999</v>
      </c>
      <c r="J7715" s="8">
        <f t="shared" si="362"/>
        <v>0.16216439518615089</v>
      </c>
    </row>
    <row r="7716" spans="1:10" x14ac:dyDescent="0.25">
      <c r="A7716" s="2" t="s">
        <v>273</v>
      </c>
      <c r="B7716" s="2" t="s">
        <v>76</v>
      </c>
      <c r="C7716" s="7">
        <v>916.24982</v>
      </c>
      <c r="D7716" s="7">
        <v>0</v>
      </c>
      <c r="E7716" s="8">
        <f t="shared" si="360"/>
        <v>-1</v>
      </c>
      <c r="F7716" s="7">
        <v>382.55784999999997</v>
      </c>
      <c r="G7716" s="8">
        <f t="shared" si="361"/>
        <v>-1</v>
      </c>
      <c r="H7716" s="7">
        <v>4081.3155200000001</v>
      </c>
      <c r="I7716" s="7">
        <v>3007.7583599999998</v>
      </c>
      <c r="J7716" s="8">
        <f t="shared" si="362"/>
        <v>-0.26304194192758723</v>
      </c>
    </row>
    <row r="7717" spans="1:10" x14ac:dyDescent="0.25">
      <c r="A7717" s="2" t="s">
        <v>273</v>
      </c>
      <c r="B7717" s="2" t="s">
        <v>77</v>
      </c>
      <c r="C7717" s="7">
        <v>284.12999000000002</v>
      </c>
      <c r="D7717" s="7">
        <v>276.06168000000002</v>
      </c>
      <c r="E7717" s="8">
        <f t="shared" si="360"/>
        <v>-2.8396544834989101E-2</v>
      </c>
      <c r="F7717" s="7">
        <v>525.31957999999997</v>
      </c>
      <c r="G7717" s="8">
        <f t="shared" si="361"/>
        <v>-0.47448812016487174</v>
      </c>
      <c r="H7717" s="7">
        <v>2143.3041899999998</v>
      </c>
      <c r="I7717" s="7">
        <v>1860.97273</v>
      </c>
      <c r="J7717" s="8">
        <f t="shared" si="362"/>
        <v>-0.13172720014138539</v>
      </c>
    </row>
    <row r="7718" spans="1:10" x14ac:dyDescent="0.25">
      <c r="A7718" s="2" t="s">
        <v>273</v>
      </c>
      <c r="B7718" s="2" t="s">
        <v>78</v>
      </c>
      <c r="C7718" s="7">
        <v>5.9972899999999996</v>
      </c>
      <c r="D7718" s="7">
        <v>15.732810000000001</v>
      </c>
      <c r="E7718" s="8">
        <f t="shared" si="360"/>
        <v>1.62331986613954</v>
      </c>
      <c r="F7718" s="7">
        <v>0</v>
      </c>
      <c r="G7718" s="8" t="str">
        <f t="shared" si="361"/>
        <v/>
      </c>
      <c r="H7718" s="7">
        <v>66.525819999999996</v>
      </c>
      <c r="I7718" s="7">
        <v>23.419409999999999</v>
      </c>
      <c r="J7718" s="8">
        <f t="shared" si="362"/>
        <v>-0.64796510587919098</v>
      </c>
    </row>
    <row r="7719" spans="1:10" x14ac:dyDescent="0.25">
      <c r="A7719" s="2" t="s">
        <v>273</v>
      </c>
      <c r="B7719" s="2" t="s">
        <v>79</v>
      </c>
      <c r="C7719" s="7">
        <v>1763.8607400000001</v>
      </c>
      <c r="D7719" s="7">
        <v>1170.0722499999999</v>
      </c>
      <c r="E7719" s="8">
        <f t="shared" si="360"/>
        <v>-0.33664136659677568</v>
      </c>
      <c r="F7719" s="7">
        <v>416.30250999999998</v>
      </c>
      <c r="G7719" s="8">
        <f t="shared" si="361"/>
        <v>1.8106298230101951</v>
      </c>
      <c r="H7719" s="7">
        <v>6602.77837</v>
      </c>
      <c r="I7719" s="7">
        <v>6874.2475800000002</v>
      </c>
      <c r="J7719" s="8">
        <f t="shared" si="362"/>
        <v>4.1114390759113162E-2</v>
      </c>
    </row>
    <row r="7720" spans="1:10" s="4" customFormat="1" x14ac:dyDescent="0.25">
      <c r="A7720" s="4" t="s">
        <v>273</v>
      </c>
      <c r="B7720" s="4" t="s">
        <v>80</v>
      </c>
      <c r="C7720" s="9">
        <v>756322.03651999997</v>
      </c>
      <c r="D7720" s="9">
        <v>537420.79871</v>
      </c>
      <c r="E7720" s="10">
        <f t="shared" si="360"/>
        <v>-0.28942861273381848</v>
      </c>
      <c r="F7720" s="9">
        <v>685203.8003</v>
      </c>
      <c r="G7720" s="10">
        <f t="shared" si="361"/>
        <v>-0.21567744009197964</v>
      </c>
      <c r="H7720" s="9">
        <v>3286479.02489</v>
      </c>
      <c r="I7720" s="9">
        <v>2978904.6997199999</v>
      </c>
      <c r="J7720" s="10">
        <f t="shared" si="362"/>
        <v>-9.3587794974682614E-2</v>
      </c>
    </row>
    <row r="7721" spans="1:10" x14ac:dyDescent="0.25">
      <c r="A7721" s="2" t="s">
        <v>274</v>
      </c>
      <c r="B7721" s="2" t="s">
        <v>8</v>
      </c>
      <c r="C7721" s="7">
        <v>0</v>
      </c>
      <c r="D7721" s="7">
        <v>0</v>
      </c>
      <c r="E7721" s="8" t="str">
        <f t="shared" si="360"/>
        <v/>
      </c>
      <c r="F7721" s="7">
        <v>0</v>
      </c>
      <c r="G7721" s="8" t="str">
        <f t="shared" si="361"/>
        <v/>
      </c>
      <c r="H7721" s="7">
        <v>112.96299999999999</v>
      </c>
      <c r="I7721" s="7">
        <v>65.828699999999998</v>
      </c>
      <c r="J7721" s="8">
        <f t="shared" si="362"/>
        <v>-0.41725432221169767</v>
      </c>
    </row>
    <row r="7722" spans="1:10" x14ac:dyDescent="0.25">
      <c r="A7722" s="2" t="s">
        <v>274</v>
      </c>
      <c r="B7722" s="2" t="s">
        <v>12</v>
      </c>
      <c r="C7722" s="7">
        <v>0</v>
      </c>
      <c r="D7722" s="7">
        <v>0</v>
      </c>
      <c r="E7722" s="8" t="str">
        <f t="shared" si="360"/>
        <v/>
      </c>
      <c r="F7722" s="7">
        <v>0</v>
      </c>
      <c r="G7722" s="8" t="str">
        <f t="shared" si="361"/>
        <v/>
      </c>
      <c r="H7722" s="7">
        <v>0</v>
      </c>
      <c r="I7722" s="7">
        <v>261.06083999999998</v>
      </c>
      <c r="J7722" s="8" t="str">
        <f t="shared" si="362"/>
        <v/>
      </c>
    </row>
    <row r="7723" spans="1:10" x14ac:dyDescent="0.25">
      <c r="A7723" s="2" t="s">
        <v>274</v>
      </c>
      <c r="B7723" s="2" t="s">
        <v>14</v>
      </c>
      <c r="C7723" s="7">
        <v>32.844850000000001</v>
      </c>
      <c r="D7723" s="7">
        <v>1622.33258</v>
      </c>
      <c r="E7723" s="8">
        <f t="shared" si="360"/>
        <v>48.393819122328154</v>
      </c>
      <c r="F7723" s="7">
        <v>117.44562000000001</v>
      </c>
      <c r="G7723" s="8">
        <f t="shared" si="361"/>
        <v>12.813478782776233</v>
      </c>
      <c r="H7723" s="7">
        <v>866.12678000000005</v>
      </c>
      <c r="I7723" s="7">
        <v>3548.14788</v>
      </c>
      <c r="J7723" s="8">
        <f t="shared" si="362"/>
        <v>3.0965687263474289</v>
      </c>
    </row>
    <row r="7724" spans="1:10" x14ac:dyDescent="0.25">
      <c r="A7724" s="2" t="s">
        <v>274</v>
      </c>
      <c r="B7724" s="2" t="s">
        <v>15</v>
      </c>
      <c r="C7724" s="7">
        <v>86.083920000000006</v>
      </c>
      <c r="D7724" s="7">
        <v>65.010019999999997</v>
      </c>
      <c r="E7724" s="8">
        <f t="shared" si="360"/>
        <v>-0.244806463274442</v>
      </c>
      <c r="F7724" s="7">
        <v>3.9923999999999999</v>
      </c>
      <c r="G7724" s="8">
        <f t="shared" si="361"/>
        <v>15.283443542731188</v>
      </c>
      <c r="H7724" s="7">
        <v>86.083920000000006</v>
      </c>
      <c r="I7724" s="7">
        <v>101.50667</v>
      </c>
      <c r="J7724" s="8">
        <f t="shared" si="362"/>
        <v>0.17915947600899207</v>
      </c>
    </row>
    <row r="7725" spans="1:10" x14ac:dyDescent="0.25">
      <c r="A7725" s="2" t="s">
        <v>274</v>
      </c>
      <c r="B7725" s="2" t="s">
        <v>17</v>
      </c>
      <c r="C7725" s="7">
        <v>0</v>
      </c>
      <c r="D7725" s="7">
        <v>0</v>
      </c>
      <c r="E7725" s="8" t="str">
        <f t="shared" si="360"/>
        <v/>
      </c>
      <c r="F7725" s="7">
        <v>0</v>
      </c>
      <c r="G7725" s="8" t="str">
        <f t="shared" si="361"/>
        <v/>
      </c>
      <c r="H7725" s="7">
        <v>0</v>
      </c>
      <c r="I7725" s="7">
        <v>0</v>
      </c>
      <c r="J7725" s="8" t="str">
        <f t="shared" si="362"/>
        <v/>
      </c>
    </row>
    <row r="7726" spans="1:10" x14ac:dyDescent="0.25">
      <c r="A7726" s="2" t="s">
        <v>274</v>
      </c>
      <c r="B7726" s="2" t="s">
        <v>18</v>
      </c>
      <c r="C7726" s="7">
        <v>0</v>
      </c>
      <c r="D7726" s="7">
        <v>0</v>
      </c>
      <c r="E7726" s="8" t="str">
        <f t="shared" si="360"/>
        <v/>
      </c>
      <c r="F7726" s="7">
        <v>0</v>
      </c>
      <c r="G7726" s="8" t="str">
        <f t="shared" si="361"/>
        <v/>
      </c>
      <c r="H7726" s="7">
        <v>0</v>
      </c>
      <c r="I7726" s="7">
        <v>0.4</v>
      </c>
      <c r="J7726" s="8" t="str">
        <f t="shared" si="362"/>
        <v/>
      </c>
    </row>
    <row r="7727" spans="1:10" x14ac:dyDescent="0.25">
      <c r="A7727" s="2" t="s">
        <v>274</v>
      </c>
      <c r="B7727" s="2" t="s">
        <v>25</v>
      </c>
      <c r="C7727" s="7">
        <v>0</v>
      </c>
      <c r="D7727" s="7">
        <v>127.59569999999999</v>
      </c>
      <c r="E7727" s="8" t="str">
        <f t="shared" si="360"/>
        <v/>
      </c>
      <c r="F7727" s="7">
        <v>154.5</v>
      </c>
      <c r="G7727" s="8">
        <f t="shared" si="361"/>
        <v>-0.17413786407766996</v>
      </c>
      <c r="H7727" s="7">
        <v>291.22962999999999</v>
      </c>
      <c r="I7727" s="7">
        <v>561.63622999999995</v>
      </c>
      <c r="J7727" s="8">
        <f t="shared" si="362"/>
        <v>0.92849961729512209</v>
      </c>
    </row>
    <row r="7728" spans="1:10" x14ac:dyDescent="0.25">
      <c r="A7728" s="2" t="s">
        <v>274</v>
      </c>
      <c r="B7728" s="2" t="s">
        <v>27</v>
      </c>
      <c r="C7728" s="7">
        <v>0</v>
      </c>
      <c r="D7728" s="7">
        <v>0</v>
      </c>
      <c r="E7728" s="8" t="str">
        <f t="shared" si="360"/>
        <v/>
      </c>
      <c r="F7728" s="7">
        <v>0</v>
      </c>
      <c r="G7728" s="8" t="str">
        <f t="shared" si="361"/>
        <v/>
      </c>
      <c r="H7728" s="7">
        <v>17.824000000000002</v>
      </c>
      <c r="I7728" s="7">
        <v>0</v>
      </c>
      <c r="J7728" s="8">
        <f t="shared" si="362"/>
        <v>-1</v>
      </c>
    </row>
    <row r="7729" spans="1:10" x14ac:dyDescent="0.25">
      <c r="A7729" s="2" t="s">
        <v>274</v>
      </c>
      <c r="B7729" s="2" t="s">
        <v>28</v>
      </c>
      <c r="C7729" s="7">
        <v>0</v>
      </c>
      <c r="D7729" s="7">
        <v>0</v>
      </c>
      <c r="E7729" s="8" t="str">
        <f t="shared" si="360"/>
        <v/>
      </c>
      <c r="F7729" s="7">
        <v>0</v>
      </c>
      <c r="G7729" s="8" t="str">
        <f t="shared" si="361"/>
        <v/>
      </c>
      <c r="H7729" s="7">
        <v>0</v>
      </c>
      <c r="I7729" s="7">
        <v>0</v>
      </c>
      <c r="J7729" s="8" t="str">
        <f t="shared" si="362"/>
        <v/>
      </c>
    </row>
    <row r="7730" spans="1:10" x14ac:dyDescent="0.25">
      <c r="A7730" s="2" t="s">
        <v>274</v>
      </c>
      <c r="B7730" s="2" t="s">
        <v>29</v>
      </c>
      <c r="C7730" s="7">
        <v>0</v>
      </c>
      <c r="D7730" s="7">
        <v>12.20501</v>
      </c>
      <c r="E7730" s="8" t="str">
        <f t="shared" si="360"/>
        <v/>
      </c>
      <c r="F7730" s="7">
        <v>9.9</v>
      </c>
      <c r="G7730" s="8">
        <f t="shared" si="361"/>
        <v>0.23282929292929277</v>
      </c>
      <c r="H7730" s="7">
        <v>0</v>
      </c>
      <c r="I7730" s="7">
        <v>57.43515</v>
      </c>
      <c r="J7730" s="8" t="str">
        <f t="shared" si="362"/>
        <v/>
      </c>
    </row>
    <row r="7731" spans="1:10" x14ac:dyDescent="0.25">
      <c r="A7731" s="2" t="s">
        <v>274</v>
      </c>
      <c r="B7731" s="2" t="s">
        <v>32</v>
      </c>
      <c r="C7731" s="7">
        <v>94</v>
      </c>
      <c r="D7731" s="7">
        <v>0</v>
      </c>
      <c r="E7731" s="8">
        <f t="shared" si="360"/>
        <v>-1</v>
      </c>
      <c r="F7731" s="7">
        <v>0</v>
      </c>
      <c r="G7731" s="8" t="str">
        <f t="shared" si="361"/>
        <v/>
      </c>
      <c r="H7731" s="7">
        <v>94</v>
      </c>
      <c r="I7731" s="7">
        <v>44.25</v>
      </c>
      <c r="J7731" s="8">
        <f t="shared" si="362"/>
        <v>-0.5292553191489362</v>
      </c>
    </row>
    <row r="7732" spans="1:10" x14ac:dyDescent="0.25">
      <c r="A7732" s="2" t="s">
        <v>274</v>
      </c>
      <c r="B7732" s="2" t="s">
        <v>36</v>
      </c>
      <c r="C7732" s="7">
        <v>6.9530799999999999</v>
      </c>
      <c r="D7732" s="7">
        <v>0</v>
      </c>
      <c r="E7732" s="8">
        <f t="shared" si="360"/>
        <v>-1</v>
      </c>
      <c r="F7732" s="7">
        <v>0</v>
      </c>
      <c r="G7732" s="8" t="str">
        <f t="shared" si="361"/>
        <v/>
      </c>
      <c r="H7732" s="7">
        <v>21.34168</v>
      </c>
      <c r="I7732" s="7">
        <v>66.212649999999996</v>
      </c>
      <c r="J7732" s="8">
        <f t="shared" si="362"/>
        <v>2.1025041140153915</v>
      </c>
    </row>
    <row r="7733" spans="1:10" x14ac:dyDescent="0.25">
      <c r="A7733" s="2" t="s">
        <v>274</v>
      </c>
      <c r="B7733" s="2" t="s">
        <v>37</v>
      </c>
      <c r="C7733" s="7">
        <v>54</v>
      </c>
      <c r="D7733" s="7">
        <v>1205.05</v>
      </c>
      <c r="E7733" s="8">
        <f t="shared" si="360"/>
        <v>21.31574074074074</v>
      </c>
      <c r="F7733" s="7">
        <v>935.625</v>
      </c>
      <c r="G7733" s="8">
        <f t="shared" si="361"/>
        <v>0.28796259185036743</v>
      </c>
      <c r="H7733" s="7">
        <v>463.11083000000002</v>
      </c>
      <c r="I7733" s="7">
        <v>4789.1022000000003</v>
      </c>
      <c r="J7733" s="8">
        <f t="shared" si="362"/>
        <v>9.3411578606356489</v>
      </c>
    </row>
    <row r="7734" spans="1:10" x14ac:dyDescent="0.25">
      <c r="A7734" s="2" t="s">
        <v>274</v>
      </c>
      <c r="B7734" s="2" t="s">
        <v>40</v>
      </c>
      <c r="C7734" s="7">
        <v>0</v>
      </c>
      <c r="D7734" s="7">
        <v>0</v>
      </c>
      <c r="E7734" s="8" t="str">
        <f t="shared" si="360"/>
        <v/>
      </c>
      <c r="F7734" s="7">
        <v>0</v>
      </c>
      <c r="G7734" s="8" t="str">
        <f t="shared" si="361"/>
        <v/>
      </c>
      <c r="H7734" s="7">
        <v>0</v>
      </c>
      <c r="I7734" s="7">
        <v>0</v>
      </c>
      <c r="J7734" s="8" t="str">
        <f t="shared" si="362"/>
        <v/>
      </c>
    </row>
    <row r="7735" spans="1:10" x14ac:dyDescent="0.25">
      <c r="A7735" s="2" t="s">
        <v>274</v>
      </c>
      <c r="B7735" s="2" t="s">
        <v>41</v>
      </c>
      <c r="C7735" s="7">
        <v>0</v>
      </c>
      <c r="D7735" s="7">
        <v>0</v>
      </c>
      <c r="E7735" s="8" t="str">
        <f t="shared" si="360"/>
        <v/>
      </c>
      <c r="F7735" s="7">
        <v>0</v>
      </c>
      <c r="G7735" s="8" t="str">
        <f t="shared" si="361"/>
        <v/>
      </c>
      <c r="H7735" s="7">
        <v>0</v>
      </c>
      <c r="I7735" s="7">
        <v>0</v>
      </c>
      <c r="J7735" s="8" t="str">
        <f t="shared" si="362"/>
        <v/>
      </c>
    </row>
    <row r="7736" spans="1:10" x14ac:dyDescent="0.25">
      <c r="A7736" s="2" t="s">
        <v>274</v>
      </c>
      <c r="B7736" s="2" t="s">
        <v>42</v>
      </c>
      <c r="C7736" s="7">
        <v>802.06778999999995</v>
      </c>
      <c r="D7736" s="7">
        <v>5979.9357900000005</v>
      </c>
      <c r="E7736" s="8">
        <f t="shared" si="360"/>
        <v>6.4556488423503469</v>
      </c>
      <c r="F7736" s="7">
        <v>1404.3427899999999</v>
      </c>
      <c r="G7736" s="8">
        <f t="shared" si="361"/>
        <v>3.2581738821758757</v>
      </c>
      <c r="H7736" s="7">
        <v>6832.2882200000004</v>
      </c>
      <c r="I7736" s="7">
        <v>11862.464900000001</v>
      </c>
      <c r="J7736" s="8">
        <f t="shared" si="362"/>
        <v>0.73623601903609392</v>
      </c>
    </row>
    <row r="7737" spans="1:10" x14ac:dyDescent="0.25">
      <c r="A7737" s="2" t="s">
        <v>274</v>
      </c>
      <c r="B7737" s="2" t="s">
        <v>43</v>
      </c>
      <c r="C7737" s="7">
        <v>224.34057999999999</v>
      </c>
      <c r="D7737" s="7">
        <v>298.37695000000002</v>
      </c>
      <c r="E7737" s="8">
        <f t="shared" si="360"/>
        <v>0.33001773464256901</v>
      </c>
      <c r="F7737" s="7">
        <v>1088.84275</v>
      </c>
      <c r="G7737" s="8">
        <f t="shared" si="361"/>
        <v>-0.72596874066526129</v>
      </c>
      <c r="H7737" s="7">
        <v>1327.7415800000001</v>
      </c>
      <c r="I7737" s="7">
        <v>2571.4193100000002</v>
      </c>
      <c r="J7737" s="8">
        <f t="shared" si="362"/>
        <v>0.93668658776205538</v>
      </c>
    </row>
    <row r="7738" spans="1:10" x14ac:dyDescent="0.25">
      <c r="A7738" s="2" t="s">
        <v>274</v>
      </c>
      <c r="B7738" s="2" t="s">
        <v>45</v>
      </c>
      <c r="C7738" s="7">
        <v>0</v>
      </c>
      <c r="D7738" s="7">
        <v>82.677000000000007</v>
      </c>
      <c r="E7738" s="8" t="str">
        <f t="shared" si="360"/>
        <v/>
      </c>
      <c r="F7738" s="7">
        <v>46.957340000000002</v>
      </c>
      <c r="G7738" s="8">
        <f t="shared" si="361"/>
        <v>0.76068320735373862</v>
      </c>
      <c r="H7738" s="7">
        <v>147.51769999999999</v>
      </c>
      <c r="I7738" s="7">
        <v>200.59728999999999</v>
      </c>
      <c r="J7738" s="8">
        <f t="shared" si="362"/>
        <v>0.35981844890477555</v>
      </c>
    </row>
    <row r="7739" spans="1:10" x14ac:dyDescent="0.25">
      <c r="A7739" s="2" t="s">
        <v>274</v>
      </c>
      <c r="B7739" s="2" t="s">
        <v>46</v>
      </c>
      <c r="C7739" s="7">
        <v>0</v>
      </c>
      <c r="D7739" s="7">
        <v>0</v>
      </c>
      <c r="E7739" s="8" t="str">
        <f t="shared" si="360"/>
        <v/>
      </c>
      <c r="F7739" s="7">
        <v>0</v>
      </c>
      <c r="G7739" s="8" t="str">
        <f t="shared" si="361"/>
        <v/>
      </c>
      <c r="H7739" s="7">
        <v>0</v>
      </c>
      <c r="I7739" s="7">
        <v>0</v>
      </c>
      <c r="J7739" s="8" t="str">
        <f t="shared" si="362"/>
        <v/>
      </c>
    </row>
    <row r="7740" spans="1:10" x14ac:dyDescent="0.25">
      <c r="A7740" s="2" t="s">
        <v>274</v>
      </c>
      <c r="B7740" s="2" t="s">
        <v>47</v>
      </c>
      <c r="C7740" s="7">
        <v>0</v>
      </c>
      <c r="D7740" s="7">
        <v>0</v>
      </c>
      <c r="E7740" s="8" t="str">
        <f t="shared" si="360"/>
        <v/>
      </c>
      <c r="F7740" s="7">
        <v>3.19184</v>
      </c>
      <c r="G7740" s="8">
        <f t="shared" si="361"/>
        <v>-1</v>
      </c>
      <c r="H7740" s="7">
        <v>84.821259999999995</v>
      </c>
      <c r="I7740" s="7">
        <v>25.165839999999999</v>
      </c>
      <c r="J7740" s="8">
        <f t="shared" si="362"/>
        <v>-0.70330740194144714</v>
      </c>
    </row>
    <row r="7741" spans="1:10" x14ac:dyDescent="0.25">
      <c r="A7741" s="2" t="s">
        <v>274</v>
      </c>
      <c r="B7741" s="2" t="s">
        <v>49</v>
      </c>
      <c r="C7741" s="7">
        <v>0</v>
      </c>
      <c r="D7741" s="7">
        <v>0</v>
      </c>
      <c r="E7741" s="8" t="str">
        <f t="shared" si="360"/>
        <v/>
      </c>
      <c r="F7741" s="7">
        <v>0</v>
      </c>
      <c r="G7741" s="8" t="str">
        <f t="shared" si="361"/>
        <v/>
      </c>
      <c r="H7741" s="7">
        <v>0</v>
      </c>
      <c r="I7741" s="7">
        <v>0</v>
      </c>
      <c r="J7741" s="8" t="str">
        <f t="shared" si="362"/>
        <v/>
      </c>
    </row>
    <row r="7742" spans="1:10" x14ac:dyDescent="0.25">
      <c r="A7742" s="2" t="s">
        <v>274</v>
      </c>
      <c r="B7742" s="2" t="s">
        <v>52</v>
      </c>
      <c r="C7742" s="7">
        <v>18.593599999999999</v>
      </c>
      <c r="D7742" s="7">
        <v>59.487749999999998</v>
      </c>
      <c r="E7742" s="8">
        <f t="shared" si="360"/>
        <v>2.1993669864899754</v>
      </c>
      <c r="F7742" s="7">
        <v>0</v>
      </c>
      <c r="G7742" s="8" t="str">
        <f t="shared" si="361"/>
        <v/>
      </c>
      <c r="H7742" s="7">
        <v>129.11821</v>
      </c>
      <c r="I7742" s="7">
        <v>169.63934</v>
      </c>
      <c r="J7742" s="8">
        <f t="shared" si="362"/>
        <v>0.31382970690191558</v>
      </c>
    </row>
    <row r="7743" spans="1:10" x14ac:dyDescent="0.25">
      <c r="A7743" s="2" t="s">
        <v>274</v>
      </c>
      <c r="B7743" s="2" t="s">
        <v>53</v>
      </c>
      <c r="C7743" s="7">
        <v>0</v>
      </c>
      <c r="D7743" s="7">
        <v>136.708</v>
      </c>
      <c r="E7743" s="8" t="str">
        <f t="shared" si="360"/>
        <v/>
      </c>
      <c r="F7743" s="7">
        <v>157.75400999999999</v>
      </c>
      <c r="G7743" s="8">
        <f t="shared" si="361"/>
        <v>-0.13341030126587583</v>
      </c>
      <c r="H7743" s="7">
        <v>1470.05664</v>
      </c>
      <c r="I7743" s="7">
        <v>607.00459999999998</v>
      </c>
      <c r="J7743" s="8">
        <f t="shared" si="362"/>
        <v>-0.58708761044744506</v>
      </c>
    </row>
    <row r="7744" spans="1:10" x14ac:dyDescent="0.25">
      <c r="A7744" s="2" t="s">
        <v>274</v>
      </c>
      <c r="B7744" s="2" t="s">
        <v>54</v>
      </c>
      <c r="C7744" s="7">
        <v>0</v>
      </c>
      <c r="D7744" s="7">
        <v>0</v>
      </c>
      <c r="E7744" s="8" t="str">
        <f t="shared" si="360"/>
        <v/>
      </c>
      <c r="F7744" s="7">
        <v>0</v>
      </c>
      <c r="G7744" s="8" t="str">
        <f t="shared" si="361"/>
        <v/>
      </c>
      <c r="H7744" s="7">
        <v>26.645289999999999</v>
      </c>
      <c r="I7744" s="7">
        <v>0</v>
      </c>
      <c r="J7744" s="8">
        <f t="shared" si="362"/>
        <v>-1</v>
      </c>
    </row>
    <row r="7745" spans="1:10" x14ac:dyDescent="0.25">
      <c r="A7745" s="2" t="s">
        <v>274</v>
      </c>
      <c r="B7745" s="2" t="s">
        <v>55</v>
      </c>
      <c r="C7745" s="7">
        <v>0</v>
      </c>
      <c r="D7745" s="7">
        <v>0</v>
      </c>
      <c r="E7745" s="8" t="str">
        <f t="shared" si="360"/>
        <v/>
      </c>
      <c r="F7745" s="7">
        <v>0</v>
      </c>
      <c r="G7745" s="8" t="str">
        <f t="shared" si="361"/>
        <v/>
      </c>
      <c r="H7745" s="7">
        <v>0</v>
      </c>
      <c r="I7745" s="7">
        <v>0</v>
      </c>
      <c r="J7745" s="8" t="str">
        <f t="shared" si="362"/>
        <v/>
      </c>
    </row>
    <row r="7746" spans="1:10" x14ac:dyDescent="0.25">
      <c r="A7746" s="2" t="s">
        <v>274</v>
      </c>
      <c r="B7746" s="2" t="s">
        <v>56</v>
      </c>
      <c r="C7746" s="7">
        <v>0</v>
      </c>
      <c r="D7746" s="7">
        <v>0</v>
      </c>
      <c r="E7746" s="8" t="str">
        <f t="shared" si="360"/>
        <v/>
      </c>
      <c r="F7746" s="7">
        <v>0</v>
      </c>
      <c r="G7746" s="8" t="str">
        <f t="shared" si="361"/>
        <v/>
      </c>
      <c r="H7746" s="7">
        <v>70.829390000000004</v>
      </c>
      <c r="I7746" s="7">
        <v>0</v>
      </c>
      <c r="J7746" s="8">
        <f t="shared" si="362"/>
        <v>-1</v>
      </c>
    </row>
    <row r="7747" spans="1:10" x14ac:dyDescent="0.25">
      <c r="A7747" s="2" t="s">
        <v>274</v>
      </c>
      <c r="B7747" s="2" t="s">
        <v>57</v>
      </c>
      <c r="C7747" s="7">
        <v>0</v>
      </c>
      <c r="D7747" s="7">
        <v>0</v>
      </c>
      <c r="E7747" s="8" t="str">
        <f t="shared" si="360"/>
        <v/>
      </c>
      <c r="F7747" s="7">
        <v>0</v>
      </c>
      <c r="G7747" s="8" t="str">
        <f t="shared" si="361"/>
        <v/>
      </c>
      <c r="H7747" s="7">
        <v>0</v>
      </c>
      <c r="I7747" s="7">
        <v>0</v>
      </c>
      <c r="J7747" s="8" t="str">
        <f t="shared" si="362"/>
        <v/>
      </c>
    </row>
    <row r="7748" spans="1:10" x14ac:dyDescent="0.25">
      <c r="A7748" s="2" t="s">
        <v>274</v>
      </c>
      <c r="B7748" s="2" t="s">
        <v>58</v>
      </c>
      <c r="C7748" s="7">
        <v>25</v>
      </c>
      <c r="D7748" s="7">
        <v>0</v>
      </c>
      <c r="E7748" s="8">
        <f t="shared" si="360"/>
        <v>-1</v>
      </c>
      <c r="F7748" s="7">
        <v>0</v>
      </c>
      <c r="G7748" s="8" t="str">
        <f t="shared" si="361"/>
        <v/>
      </c>
      <c r="H7748" s="7">
        <v>25</v>
      </c>
      <c r="I7748" s="7">
        <v>0</v>
      </c>
      <c r="J7748" s="8">
        <f t="shared" si="362"/>
        <v>-1</v>
      </c>
    </row>
    <row r="7749" spans="1:10" x14ac:dyDescent="0.25">
      <c r="A7749" s="2" t="s">
        <v>274</v>
      </c>
      <c r="B7749" s="2" t="s">
        <v>63</v>
      </c>
      <c r="C7749" s="7">
        <v>1.2356100000000001</v>
      </c>
      <c r="D7749" s="7">
        <v>0</v>
      </c>
      <c r="E7749" s="8">
        <f t="shared" ref="E7749:E7812" si="363">IF(C7749=0,"",(D7749/C7749-1))</f>
        <v>-1</v>
      </c>
      <c r="F7749" s="7">
        <v>0</v>
      </c>
      <c r="G7749" s="8" t="str">
        <f t="shared" ref="G7749:G7812" si="364">IF(F7749=0,"",(D7749/F7749-1))</f>
        <v/>
      </c>
      <c r="H7749" s="7">
        <v>1.2356100000000001</v>
      </c>
      <c r="I7749" s="7">
        <v>0</v>
      </c>
      <c r="J7749" s="8">
        <f t="shared" ref="J7749:J7812" si="365">IF(H7749=0,"",(I7749/H7749-1))</f>
        <v>-1</v>
      </c>
    </row>
    <row r="7750" spans="1:10" x14ac:dyDescent="0.25">
      <c r="A7750" s="2" t="s">
        <v>274</v>
      </c>
      <c r="B7750" s="2" t="s">
        <v>66</v>
      </c>
      <c r="C7750" s="7">
        <v>0</v>
      </c>
      <c r="D7750" s="7">
        <v>0</v>
      </c>
      <c r="E7750" s="8" t="str">
        <f t="shared" si="363"/>
        <v/>
      </c>
      <c r="F7750" s="7">
        <v>0</v>
      </c>
      <c r="G7750" s="8" t="str">
        <f t="shared" si="364"/>
        <v/>
      </c>
      <c r="H7750" s="7">
        <v>0</v>
      </c>
      <c r="I7750" s="7">
        <v>0</v>
      </c>
      <c r="J7750" s="8" t="str">
        <f t="shared" si="365"/>
        <v/>
      </c>
    </row>
    <row r="7751" spans="1:10" x14ac:dyDescent="0.25">
      <c r="A7751" s="2" t="s">
        <v>274</v>
      </c>
      <c r="B7751" s="2" t="s">
        <v>67</v>
      </c>
      <c r="C7751" s="7">
        <v>0</v>
      </c>
      <c r="D7751" s="7">
        <v>0</v>
      </c>
      <c r="E7751" s="8" t="str">
        <f t="shared" si="363"/>
        <v/>
      </c>
      <c r="F7751" s="7">
        <v>0</v>
      </c>
      <c r="G7751" s="8" t="str">
        <f t="shared" si="364"/>
        <v/>
      </c>
      <c r="H7751" s="7">
        <v>0</v>
      </c>
      <c r="I7751" s="7">
        <v>0</v>
      </c>
      <c r="J7751" s="8" t="str">
        <f t="shared" si="365"/>
        <v/>
      </c>
    </row>
    <row r="7752" spans="1:10" x14ac:dyDescent="0.25">
      <c r="A7752" s="2" t="s">
        <v>274</v>
      </c>
      <c r="B7752" s="2" t="s">
        <v>69</v>
      </c>
      <c r="C7752" s="7">
        <v>0</v>
      </c>
      <c r="D7752" s="7">
        <v>0</v>
      </c>
      <c r="E7752" s="8" t="str">
        <f t="shared" si="363"/>
        <v/>
      </c>
      <c r="F7752" s="7">
        <v>0</v>
      </c>
      <c r="G7752" s="8" t="str">
        <f t="shared" si="364"/>
        <v/>
      </c>
      <c r="H7752" s="7">
        <v>11.75079</v>
      </c>
      <c r="I7752" s="7">
        <v>0</v>
      </c>
      <c r="J7752" s="8">
        <f t="shared" si="365"/>
        <v>-1</v>
      </c>
    </row>
    <row r="7753" spans="1:10" x14ac:dyDescent="0.25">
      <c r="A7753" s="2" t="s">
        <v>274</v>
      </c>
      <c r="B7753" s="2" t="s">
        <v>70</v>
      </c>
      <c r="C7753" s="7">
        <v>136.04375999999999</v>
      </c>
      <c r="D7753" s="7">
        <v>0</v>
      </c>
      <c r="E7753" s="8">
        <f t="shared" si="363"/>
        <v>-1</v>
      </c>
      <c r="F7753" s="7">
        <v>0</v>
      </c>
      <c r="G7753" s="8" t="str">
        <f t="shared" si="364"/>
        <v/>
      </c>
      <c r="H7753" s="7">
        <v>136.04375999999999</v>
      </c>
      <c r="I7753" s="7">
        <v>0</v>
      </c>
      <c r="J7753" s="8">
        <f t="shared" si="365"/>
        <v>-1</v>
      </c>
    </row>
    <row r="7754" spans="1:10" x14ac:dyDescent="0.25">
      <c r="A7754" s="2" t="s">
        <v>274</v>
      </c>
      <c r="B7754" s="2" t="s">
        <v>76</v>
      </c>
      <c r="C7754" s="7">
        <v>0</v>
      </c>
      <c r="D7754" s="7">
        <v>0</v>
      </c>
      <c r="E7754" s="8" t="str">
        <f t="shared" si="363"/>
        <v/>
      </c>
      <c r="F7754" s="7">
        <v>0</v>
      </c>
      <c r="G7754" s="8" t="str">
        <f t="shared" si="364"/>
        <v/>
      </c>
      <c r="H7754" s="7">
        <v>0</v>
      </c>
      <c r="I7754" s="7">
        <v>0</v>
      </c>
      <c r="J7754" s="8" t="str">
        <f t="shared" si="365"/>
        <v/>
      </c>
    </row>
    <row r="7755" spans="1:10" x14ac:dyDescent="0.25">
      <c r="A7755" s="2" t="s">
        <v>274</v>
      </c>
      <c r="B7755" s="2" t="s">
        <v>78</v>
      </c>
      <c r="C7755" s="7">
        <v>0</v>
      </c>
      <c r="D7755" s="7">
        <v>0</v>
      </c>
      <c r="E7755" s="8" t="str">
        <f t="shared" si="363"/>
        <v/>
      </c>
      <c r="F7755" s="7">
        <v>0</v>
      </c>
      <c r="G7755" s="8" t="str">
        <f t="shared" si="364"/>
        <v/>
      </c>
      <c r="H7755" s="7">
        <v>0</v>
      </c>
      <c r="I7755" s="7">
        <v>0</v>
      </c>
      <c r="J7755" s="8" t="str">
        <f t="shared" si="365"/>
        <v/>
      </c>
    </row>
    <row r="7756" spans="1:10" s="4" customFormat="1" x14ac:dyDescent="0.25">
      <c r="A7756" s="4" t="s">
        <v>274</v>
      </c>
      <c r="B7756" s="4" t="s">
        <v>80</v>
      </c>
      <c r="C7756" s="9">
        <v>1481.16319</v>
      </c>
      <c r="D7756" s="9">
        <v>9589.3788000000004</v>
      </c>
      <c r="E7756" s="10">
        <f t="shared" si="363"/>
        <v>5.4742216554814602</v>
      </c>
      <c r="F7756" s="9">
        <v>3922.5517500000001</v>
      </c>
      <c r="G7756" s="10">
        <f t="shared" si="364"/>
        <v>1.4446787222118869</v>
      </c>
      <c r="H7756" s="9">
        <v>12215.728289999999</v>
      </c>
      <c r="I7756" s="9">
        <v>24931.871599999999</v>
      </c>
      <c r="J7756" s="10">
        <f t="shared" si="365"/>
        <v>1.0409648125858895</v>
      </c>
    </row>
    <row r="7757" spans="1:10" x14ac:dyDescent="0.25">
      <c r="A7757" s="2" t="s">
        <v>275</v>
      </c>
      <c r="B7757" s="2" t="s">
        <v>8</v>
      </c>
      <c r="C7757" s="7">
        <v>9406.9309900000007</v>
      </c>
      <c r="D7757" s="7">
        <v>12490.37825</v>
      </c>
      <c r="E7757" s="8">
        <f t="shared" si="363"/>
        <v>0.32778461575596163</v>
      </c>
      <c r="F7757" s="7">
        <v>14817.26138</v>
      </c>
      <c r="G7757" s="8">
        <f t="shared" si="364"/>
        <v>-0.15703867741314015</v>
      </c>
      <c r="H7757" s="7">
        <v>47721.563779999997</v>
      </c>
      <c r="I7757" s="7">
        <v>67967.447369999994</v>
      </c>
      <c r="J7757" s="8">
        <f t="shared" si="365"/>
        <v>0.42425021282485731</v>
      </c>
    </row>
    <row r="7758" spans="1:10" x14ac:dyDescent="0.25">
      <c r="A7758" s="2" t="s">
        <v>275</v>
      </c>
      <c r="B7758" s="2" t="s">
        <v>9</v>
      </c>
      <c r="C7758" s="7">
        <v>0</v>
      </c>
      <c r="D7758" s="7">
        <v>72.367559999999997</v>
      </c>
      <c r="E7758" s="8" t="str">
        <f t="shared" si="363"/>
        <v/>
      </c>
      <c r="F7758" s="7">
        <v>140.17392000000001</v>
      </c>
      <c r="G7758" s="8">
        <f t="shared" si="364"/>
        <v>-0.48373021172554787</v>
      </c>
      <c r="H7758" s="7">
        <v>0</v>
      </c>
      <c r="I7758" s="7">
        <v>212.54148000000001</v>
      </c>
      <c r="J7758" s="8" t="str">
        <f t="shared" si="365"/>
        <v/>
      </c>
    </row>
    <row r="7759" spans="1:10" x14ac:dyDescent="0.25">
      <c r="A7759" s="2" t="s">
        <v>275</v>
      </c>
      <c r="B7759" s="2" t="s">
        <v>10</v>
      </c>
      <c r="C7759" s="7">
        <v>606.09874000000002</v>
      </c>
      <c r="D7759" s="7">
        <v>494.04406999999998</v>
      </c>
      <c r="E7759" s="8">
        <f t="shared" si="363"/>
        <v>-0.18487857275532371</v>
      </c>
      <c r="F7759" s="7">
        <v>348.67439999999999</v>
      </c>
      <c r="G7759" s="8">
        <f t="shared" si="364"/>
        <v>0.41692097268970696</v>
      </c>
      <c r="H7759" s="7">
        <v>1959.6577199999999</v>
      </c>
      <c r="I7759" s="7">
        <v>2369.5268700000001</v>
      </c>
      <c r="J7759" s="8">
        <f t="shared" si="365"/>
        <v>0.20915343828513078</v>
      </c>
    </row>
    <row r="7760" spans="1:10" x14ac:dyDescent="0.25">
      <c r="A7760" s="2" t="s">
        <v>275</v>
      </c>
      <c r="B7760" s="2" t="s">
        <v>11</v>
      </c>
      <c r="C7760" s="7">
        <v>0</v>
      </c>
      <c r="D7760" s="7">
        <v>0</v>
      </c>
      <c r="E7760" s="8" t="str">
        <f t="shared" si="363"/>
        <v/>
      </c>
      <c r="F7760" s="7">
        <v>99.011200000000002</v>
      </c>
      <c r="G7760" s="8">
        <f t="shared" si="364"/>
        <v>-1</v>
      </c>
      <c r="H7760" s="7">
        <v>0</v>
      </c>
      <c r="I7760" s="7">
        <v>294.92756000000003</v>
      </c>
      <c r="J7760" s="8" t="str">
        <f t="shared" si="365"/>
        <v/>
      </c>
    </row>
    <row r="7761" spans="1:10" x14ac:dyDescent="0.25">
      <c r="A7761" s="2" t="s">
        <v>275</v>
      </c>
      <c r="B7761" s="2" t="s">
        <v>12</v>
      </c>
      <c r="C7761" s="7">
        <v>36.719619999999999</v>
      </c>
      <c r="D7761" s="7">
        <v>0</v>
      </c>
      <c r="E7761" s="8">
        <f t="shared" si="363"/>
        <v>-1</v>
      </c>
      <c r="F7761" s="7">
        <v>0</v>
      </c>
      <c r="G7761" s="8" t="str">
        <f t="shared" si="364"/>
        <v/>
      </c>
      <c r="H7761" s="7">
        <v>356.75671999999997</v>
      </c>
      <c r="I7761" s="7">
        <v>222.37938</v>
      </c>
      <c r="J7761" s="8">
        <f t="shared" si="365"/>
        <v>-0.37666379486839097</v>
      </c>
    </row>
    <row r="7762" spans="1:10" x14ac:dyDescent="0.25">
      <c r="A7762" s="2" t="s">
        <v>275</v>
      </c>
      <c r="B7762" s="2" t="s">
        <v>13</v>
      </c>
      <c r="C7762" s="7">
        <v>130.71351000000001</v>
      </c>
      <c r="D7762" s="7">
        <v>122.84242999999999</v>
      </c>
      <c r="E7762" s="8">
        <f t="shared" si="363"/>
        <v>-6.0216269917317766E-2</v>
      </c>
      <c r="F7762" s="7">
        <v>682.73415</v>
      </c>
      <c r="G7762" s="8">
        <f t="shared" si="364"/>
        <v>-0.82007282043823349</v>
      </c>
      <c r="H7762" s="7">
        <v>3148.7148400000001</v>
      </c>
      <c r="I7762" s="7">
        <v>2871.4002099999998</v>
      </c>
      <c r="J7762" s="8">
        <f t="shared" si="365"/>
        <v>-8.8072322865541008E-2</v>
      </c>
    </row>
    <row r="7763" spans="1:10" x14ac:dyDescent="0.25">
      <c r="A7763" s="2" t="s">
        <v>275</v>
      </c>
      <c r="B7763" s="2" t="s">
        <v>14</v>
      </c>
      <c r="C7763" s="7">
        <v>18867.020909999999</v>
      </c>
      <c r="D7763" s="7">
        <v>20152.85627</v>
      </c>
      <c r="E7763" s="8">
        <f t="shared" si="363"/>
        <v>6.8152538025676002E-2</v>
      </c>
      <c r="F7763" s="7">
        <v>16668.094400000002</v>
      </c>
      <c r="G7763" s="8">
        <f t="shared" si="364"/>
        <v>0.20906780261575664</v>
      </c>
      <c r="H7763" s="7">
        <v>86619.835009999995</v>
      </c>
      <c r="I7763" s="7">
        <v>72104.306840000005</v>
      </c>
      <c r="J7763" s="8">
        <f t="shared" si="365"/>
        <v>-0.1675774165157925</v>
      </c>
    </row>
    <row r="7764" spans="1:10" x14ac:dyDescent="0.25">
      <c r="A7764" s="2" t="s">
        <v>275</v>
      </c>
      <c r="B7764" s="2" t="s">
        <v>15</v>
      </c>
      <c r="C7764" s="7">
        <v>13612.614439999999</v>
      </c>
      <c r="D7764" s="7">
        <v>14925.16876</v>
      </c>
      <c r="E7764" s="8">
        <f t="shared" si="363"/>
        <v>9.6421912615340499E-2</v>
      </c>
      <c r="F7764" s="7">
        <v>13204.06704</v>
      </c>
      <c r="G7764" s="8">
        <f t="shared" si="364"/>
        <v>0.13034633304921495</v>
      </c>
      <c r="H7764" s="7">
        <v>66826.13579</v>
      </c>
      <c r="I7764" s="7">
        <v>68517.222410000002</v>
      </c>
      <c r="J7764" s="8">
        <f t="shared" si="365"/>
        <v>2.5305766972883337E-2</v>
      </c>
    </row>
    <row r="7765" spans="1:10" x14ac:dyDescent="0.25">
      <c r="A7765" s="2" t="s">
        <v>275</v>
      </c>
      <c r="B7765" s="2" t="s">
        <v>121</v>
      </c>
      <c r="C7765" s="7">
        <v>0</v>
      </c>
      <c r="D7765" s="7">
        <v>0</v>
      </c>
      <c r="E7765" s="8" t="str">
        <f t="shared" si="363"/>
        <v/>
      </c>
      <c r="F7765" s="7">
        <v>0</v>
      </c>
      <c r="G7765" s="8" t="str">
        <f t="shared" si="364"/>
        <v/>
      </c>
      <c r="H7765" s="7">
        <v>0</v>
      </c>
      <c r="I7765" s="7">
        <v>0</v>
      </c>
      <c r="J7765" s="8" t="str">
        <f t="shared" si="365"/>
        <v/>
      </c>
    </row>
    <row r="7766" spans="1:10" x14ac:dyDescent="0.25">
      <c r="A7766" s="2" t="s">
        <v>275</v>
      </c>
      <c r="B7766" s="2" t="s">
        <v>16</v>
      </c>
      <c r="C7766" s="7">
        <v>0</v>
      </c>
      <c r="D7766" s="7">
        <v>0</v>
      </c>
      <c r="E7766" s="8" t="str">
        <f t="shared" si="363"/>
        <v/>
      </c>
      <c r="F7766" s="7">
        <v>0</v>
      </c>
      <c r="G7766" s="8" t="str">
        <f t="shared" si="364"/>
        <v/>
      </c>
      <c r="H7766" s="7">
        <v>31.409030000000001</v>
      </c>
      <c r="I7766" s="7">
        <v>21.604469999999999</v>
      </c>
      <c r="J7766" s="8">
        <f t="shared" si="365"/>
        <v>-0.31215736366261559</v>
      </c>
    </row>
    <row r="7767" spans="1:10" x14ac:dyDescent="0.25">
      <c r="A7767" s="2" t="s">
        <v>275</v>
      </c>
      <c r="B7767" s="2" t="s">
        <v>17</v>
      </c>
      <c r="C7767" s="7">
        <v>2917.1199900000001</v>
      </c>
      <c r="D7767" s="7">
        <v>2346.2093</v>
      </c>
      <c r="E7767" s="8">
        <f t="shared" si="363"/>
        <v>-0.19571038968472465</v>
      </c>
      <c r="F7767" s="7">
        <v>2255.94119</v>
      </c>
      <c r="G7767" s="8">
        <f t="shared" si="364"/>
        <v>4.0013503188884192E-2</v>
      </c>
      <c r="H7767" s="7">
        <v>11272.63132</v>
      </c>
      <c r="I7767" s="7">
        <v>10465.2973</v>
      </c>
      <c r="J7767" s="8">
        <f t="shared" si="365"/>
        <v>-7.1618950099753609E-2</v>
      </c>
    </row>
    <row r="7768" spans="1:10" x14ac:dyDescent="0.25">
      <c r="A7768" s="2" t="s">
        <v>275</v>
      </c>
      <c r="B7768" s="2" t="s">
        <v>18</v>
      </c>
      <c r="C7768" s="7">
        <v>341.35386</v>
      </c>
      <c r="D7768" s="7">
        <v>278.68920000000003</v>
      </c>
      <c r="E7768" s="8">
        <f t="shared" si="363"/>
        <v>-0.18357683138547187</v>
      </c>
      <c r="F7768" s="7">
        <v>345.53456</v>
      </c>
      <c r="G7768" s="8">
        <f t="shared" si="364"/>
        <v>-0.19345491808402604</v>
      </c>
      <c r="H7768" s="7">
        <v>2037.7825</v>
      </c>
      <c r="I7768" s="7">
        <v>1709.60797</v>
      </c>
      <c r="J7768" s="8">
        <f t="shared" si="365"/>
        <v>-0.16104492505947032</v>
      </c>
    </row>
    <row r="7769" spans="1:10" x14ac:dyDescent="0.25">
      <c r="A7769" s="2" t="s">
        <v>275</v>
      </c>
      <c r="B7769" s="2" t="s">
        <v>88</v>
      </c>
      <c r="C7769" s="7">
        <v>1.5722</v>
      </c>
      <c r="D7769" s="7">
        <v>1.08439</v>
      </c>
      <c r="E7769" s="8">
        <f t="shared" si="363"/>
        <v>-0.31027222999618376</v>
      </c>
      <c r="F7769" s="7">
        <v>87.526009999999999</v>
      </c>
      <c r="G7769" s="8">
        <f t="shared" si="364"/>
        <v>-0.98761065425009087</v>
      </c>
      <c r="H7769" s="7">
        <v>15.699529999999999</v>
      </c>
      <c r="I7769" s="7">
        <v>90.510900000000007</v>
      </c>
      <c r="J7769" s="8">
        <f t="shared" si="365"/>
        <v>4.7651980664389324</v>
      </c>
    </row>
    <row r="7770" spans="1:10" x14ac:dyDescent="0.25">
      <c r="A7770" s="2" t="s">
        <v>275</v>
      </c>
      <c r="B7770" s="2" t="s">
        <v>19</v>
      </c>
      <c r="C7770" s="7">
        <v>0</v>
      </c>
      <c r="D7770" s="7">
        <v>0</v>
      </c>
      <c r="E7770" s="8" t="str">
        <f t="shared" si="363"/>
        <v/>
      </c>
      <c r="F7770" s="7">
        <v>0</v>
      </c>
      <c r="G7770" s="8" t="str">
        <f t="shared" si="364"/>
        <v/>
      </c>
      <c r="H7770" s="7">
        <v>0</v>
      </c>
      <c r="I7770" s="7">
        <v>0</v>
      </c>
      <c r="J7770" s="8" t="str">
        <f t="shared" si="365"/>
        <v/>
      </c>
    </row>
    <row r="7771" spans="1:10" x14ac:dyDescent="0.25">
      <c r="A7771" s="2" t="s">
        <v>275</v>
      </c>
      <c r="B7771" s="2" t="s">
        <v>20</v>
      </c>
      <c r="C7771" s="7">
        <v>218.88258999999999</v>
      </c>
      <c r="D7771" s="7">
        <v>30.2881</v>
      </c>
      <c r="E7771" s="8">
        <f t="shared" si="363"/>
        <v>-0.8616239875451035</v>
      </c>
      <c r="F7771" s="7">
        <v>32.193719999999999</v>
      </c>
      <c r="G7771" s="8">
        <f t="shared" si="364"/>
        <v>-5.919228967637169E-2</v>
      </c>
      <c r="H7771" s="7">
        <v>692.30748000000006</v>
      </c>
      <c r="I7771" s="7">
        <v>305.31216999999998</v>
      </c>
      <c r="J7771" s="8">
        <f t="shared" si="365"/>
        <v>-0.55899339698019734</v>
      </c>
    </row>
    <row r="7772" spans="1:10" x14ac:dyDescent="0.25">
      <c r="A7772" s="2" t="s">
        <v>275</v>
      </c>
      <c r="B7772" s="2" t="s">
        <v>22</v>
      </c>
      <c r="C7772" s="7">
        <v>59.061399999999999</v>
      </c>
      <c r="D7772" s="7">
        <v>0</v>
      </c>
      <c r="E7772" s="8">
        <f t="shared" si="363"/>
        <v>-1</v>
      </c>
      <c r="F7772" s="7">
        <v>0</v>
      </c>
      <c r="G7772" s="8" t="str">
        <f t="shared" si="364"/>
        <v/>
      </c>
      <c r="H7772" s="7">
        <v>200.03122999999999</v>
      </c>
      <c r="I7772" s="7">
        <v>0</v>
      </c>
      <c r="J7772" s="8">
        <f t="shared" si="365"/>
        <v>-1</v>
      </c>
    </row>
    <row r="7773" spans="1:10" x14ac:dyDescent="0.25">
      <c r="A7773" s="2" t="s">
        <v>275</v>
      </c>
      <c r="B7773" s="2" t="s">
        <v>23</v>
      </c>
      <c r="C7773" s="7">
        <v>1422.12932</v>
      </c>
      <c r="D7773" s="7">
        <v>1436.9657400000001</v>
      </c>
      <c r="E7773" s="8">
        <f t="shared" si="363"/>
        <v>1.043253928552712E-2</v>
      </c>
      <c r="F7773" s="7">
        <v>1351.1550999999999</v>
      </c>
      <c r="G7773" s="8">
        <f t="shared" si="364"/>
        <v>6.3509096772087936E-2</v>
      </c>
      <c r="H7773" s="7">
        <v>14013.97327</v>
      </c>
      <c r="I7773" s="7">
        <v>8531.0240799999992</v>
      </c>
      <c r="J7773" s="8">
        <f t="shared" si="365"/>
        <v>-0.39124872613660988</v>
      </c>
    </row>
    <row r="7774" spans="1:10" x14ac:dyDescent="0.25">
      <c r="A7774" s="2" t="s">
        <v>275</v>
      </c>
      <c r="B7774" s="2" t="s">
        <v>24</v>
      </c>
      <c r="C7774" s="7">
        <v>106.22335</v>
      </c>
      <c r="D7774" s="7">
        <v>209.86420000000001</v>
      </c>
      <c r="E7774" s="8">
        <f t="shared" si="363"/>
        <v>0.97568801963033569</v>
      </c>
      <c r="F7774" s="7">
        <v>146.84336999999999</v>
      </c>
      <c r="G7774" s="8">
        <f t="shared" si="364"/>
        <v>0.4291704147078621</v>
      </c>
      <c r="H7774" s="7">
        <v>426.02399000000003</v>
      </c>
      <c r="I7774" s="7">
        <v>841.65066000000002</v>
      </c>
      <c r="J7774" s="8">
        <f t="shared" si="365"/>
        <v>0.97559451992363155</v>
      </c>
    </row>
    <row r="7775" spans="1:10" x14ac:dyDescent="0.25">
      <c r="A7775" s="2" t="s">
        <v>275</v>
      </c>
      <c r="B7775" s="2" t="s">
        <v>25</v>
      </c>
      <c r="C7775" s="7">
        <v>21876.209480000001</v>
      </c>
      <c r="D7775" s="7">
        <v>11053.568939999999</v>
      </c>
      <c r="E7775" s="8">
        <f t="shared" si="363"/>
        <v>-0.49472192839872187</v>
      </c>
      <c r="F7775" s="7">
        <v>22662.132089999999</v>
      </c>
      <c r="G7775" s="8">
        <f t="shared" si="364"/>
        <v>-0.51224496900370864</v>
      </c>
      <c r="H7775" s="7">
        <v>89280.676229999997</v>
      </c>
      <c r="I7775" s="7">
        <v>71212.65307</v>
      </c>
      <c r="J7775" s="8">
        <f t="shared" si="365"/>
        <v>-0.2023732785519472</v>
      </c>
    </row>
    <row r="7776" spans="1:10" x14ac:dyDescent="0.25">
      <c r="A7776" s="2" t="s">
        <v>275</v>
      </c>
      <c r="B7776" s="2" t="s">
        <v>26</v>
      </c>
      <c r="C7776" s="7">
        <v>219.27597</v>
      </c>
      <c r="D7776" s="7">
        <v>235.69512</v>
      </c>
      <c r="E7776" s="8">
        <f t="shared" si="363"/>
        <v>7.4878929962092888E-2</v>
      </c>
      <c r="F7776" s="7">
        <v>168.97123999999999</v>
      </c>
      <c r="G7776" s="8">
        <f t="shared" si="364"/>
        <v>0.39488305820564507</v>
      </c>
      <c r="H7776" s="7">
        <v>1044.72732</v>
      </c>
      <c r="I7776" s="7">
        <v>1112.8969400000001</v>
      </c>
      <c r="J7776" s="8">
        <f t="shared" si="365"/>
        <v>6.5251112606110606E-2</v>
      </c>
    </row>
    <row r="7777" spans="1:10" x14ac:dyDescent="0.25">
      <c r="A7777" s="2" t="s">
        <v>275</v>
      </c>
      <c r="B7777" s="2" t="s">
        <v>27</v>
      </c>
      <c r="C7777" s="7">
        <v>0</v>
      </c>
      <c r="D7777" s="7">
        <v>18.365819999999999</v>
      </c>
      <c r="E7777" s="8" t="str">
        <f t="shared" si="363"/>
        <v/>
      </c>
      <c r="F7777" s="7">
        <v>4.5328600000000003</v>
      </c>
      <c r="G7777" s="8">
        <f t="shared" si="364"/>
        <v>3.0517068693937155</v>
      </c>
      <c r="H7777" s="7">
        <v>0</v>
      </c>
      <c r="I7777" s="7">
        <v>41.717359999999999</v>
      </c>
      <c r="J7777" s="8" t="str">
        <f t="shared" si="365"/>
        <v/>
      </c>
    </row>
    <row r="7778" spans="1:10" x14ac:dyDescent="0.25">
      <c r="A7778" s="2" t="s">
        <v>275</v>
      </c>
      <c r="B7778" s="2" t="s">
        <v>28</v>
      </c>
      <c r="C7778" s="7">
        <v>1723.3442</v>
      </c>
      <c r="D7778" s="7">
        <v>803.19974999999999</v>
      </c>
      <c r="E7778" s="8">
        <f t="shared" si="363"/>
        <v>-0.5339295829585291</v>
      </c>
      <c r="F7778" s="7">
        <v>1915.1649199999999</v>
      </c>
      <c r="G7778" s="8">
        <f t="shared" si="364"/>
        <v>-0.58061066093462066</v>
      </c>
      <c r="H7778" s="7">
        <v>5947.8785200000002</v>
      </c>
      <c r="I7778" s="7">
        <v>7367.1586699999998</v>
      </c>
      <c r="J7778" s="8">
        <f t="shared" si="365"/>
        <v>0.23861955909617327</v>
      </c>
    </row>
    <row r="7779" spans="1:10" x14ac:dyDescent="0.25">
      <c r="A7779" s="2" t="s">
        <v>275</v>
      </c>
      <c r="B7779" s="2" t="s">
        <v>29</v>
      </c>
      <c r="C7779" s="7">
        <v>1493.49577</v>
      </c>
      <c r="D7779" s="7">
        <v>1713.5192500000001</v>
      </c>
      <c r="E7779" s="8">
        <f t="shared" si="363"/>
        <v>0.14732112699589361</v>
      </c>
      <c r="F7779" s="7">
        <v>1340.5870199999999</v>
      </c>
      <c r="G7779" s="8">
        <f t="shared" si="364"/>
        <v>0.27818576820175389</v>
      </c>
      <c r="H7779" s="7">
        <v>8076.6938700000001</v>
      </c>
      <c r="I7779" s="7">
        <v>8805.5562499999996</v>
      </c>
      <c r="J7779" s="8">
        <f t="shared" si="365"/>
        <v>9.0242665096826213E-2</v>
      </c>
    </row>
    <row r="7780" spans="1:10" x14ac:dyDescent="0.25">
      <c r="A7780" s="2" t="s">
        <v>275</v>
      </c>
      <c r="B7780" s="2" t="s">
        <v>30</v>
      </c>
      <c r="C7780" s="7">
        <v>1710.73964</v>
      </c>
      <c r="D7780" s="7">
        <v>316.53550000000001</v>
      </c>
      <c r="E7780" s="8">
        <f t="shared" si="363"/>
        <v>-0.81497155230470952</v>
      </c>
      <c r="F7780" s="7">
        <v>448.34886</v>
      </c>
      <c r="G7780" s="8">
        <f t="shared" si="364"/>
        <v>-0.29399731271760121</v>
      </c>
      <c r="H7780" s="7">
        <v>7916.6772300000002</v>
      </c>
      <c r="I7780" s="7">
        <v>1444.5108700000001</v>
      </c>
      <c r="J7780" s="8">
        <f t="shared" si="365"/>
        <v>-0.81753571251761137</v>
      </c>
    </row>
    <row r="7781" spans="1:10" x14ac:dyDescent="0.25">
      <c r="A7781" s="2" t="s">
        <v>275</v>
      </c>
      <c r="B7781" s="2" t="s">
        <v>31</v>
      </c>
      <c r="C7781" s="7">
        <v>2918.0754499999998</v>
      </c>
      <c r="D7781" s="7">
        <v>3179.93082</v>
      </c>
      <c r="E7781" s="8">
        <f t="shared" si="363"/>
        <v>8.9735640660011162E-2</v>
      </c>
      <c r="F7781" s="7">
        <v>3947.18712</v>
      </c>
      <c r="G7781" s="8">
        <f t="shared" si="364"/>
        <v>-0.19438052381970683</v>
      </c>
      <c r="H7781" s="7">
        <v>11920.70291</v>
      </c>
      <c r="I7781" s="7">
        <v>15394.901169999999</v>
      </c>
      <c r="J7781" s="8">
        <f t="shared" si="365"/>
        <v>0.29144239951534856</v>
      </c>
    </row>
    <row r="7782" spans="1:10" x14ac:dyDescent="0.25">
      <c r="A7782" s="2" t="s">
        <v>275</v>
      </c>
      <c r="B7782" s="2" t="s">
        <v>32</v>
      </c>
      <c r="C7782" s="7">
        <v>78.930099999999996</v>
      </c>
      <c r="D7782" s="7">
        <v>0</v>
      </c>
      <c r="E7782" s="8">
        <f t="shared" si="363"/>
        <v>-1</v>
      </c>
      <c r="F7782" s="7">
        <v>0</v>
      </c>
      <c r="G7782" s="8" t="str">
        <f t="shared" si="364"/>
        <v/>
      </c>
      <c r="H7782" s="7">
        <v>293.12387999999999</v>
      </c>
      <c r="I7782" s="7">
        <v>49.631729999999997</v>
      </c>
      <c r="J7782" s="8">
        <f t="shared" si="365"/>
        <v>-0.83068001829124261</v>
      </c>
    </row>
    <row r="7783" spans="1:10" x14ac:dyDescent="0.25">
      <c r="A7783" s="2" t="s">
        <v>275</v>
      </c>
      <c r="B7783" s="2" t="s">
        <v>33</v>
      </c>
      <c r="C7783" s="7">
        <v>0</v>
      </c>
      <c r="D7783" s="7">
        <v>174.20796999999999</v>
      </c>
      <c r="E7783" s="8" t="str">
        <f t="shared" si="363"/>
        <v/>
      </c>
      <c r="F7783" s="7">
        <v>272.37986999999998</v>
      </c>
      <c r="G7783" s="8">
        <f t="shared" si="364"/>
        <v>-0.36042274342813951</v>
      </c>
      <c r="H7783" s="7">
        <v>0</v>
      </c>
      <c r="I7783" s="7">
        <v>455.59316000000001</v>
      </c>
      <c r="J7783" s="8" t="str">
        <f t="shared" si="365"/>
        <v/>
      </c>
    </row>
    <row r="7784" spans="1:10" x14ac:dyDescent="0.25">
      <c r="A7784" s="2" t="s">
        <v>275</v>
      </c>
      <c r="B7784" s="2" t="s">
        <v>34</v>
      </c>
      <c r="C7784" s="7">
        <v>0</v>
      </c>
      <c r="D7784" s="7">
        <v>0</v>
      </c>
      <c r="E7784" s="8" t="str">
        <f t="shared" si="363"/>
        <v/>
      </c>
      <c r="F7784" s="7">
        <v>0</v>
      </c>
      <c r="G7784" s="8" t="str">
        <f t="shared" si="364"/>
        <v/>
      </c>
      <c r="H7784" s="7">
        <v>193.536</v>
      </c>
      <c r="I7784" s="7">
        <v>0</v>
      </c>
      <c r="J7784" s="8">
        <f t="shared" si="365"/>
        <v>-1</v>
      </c>
    </row>
    <row r="7785" spans="1:10" x14ac:dyDescent="0.25">
      <c r="A7785" s="2" t="s">
        <v>275</v>
      </c>
      <c r="B7785" s="2" t="s">
        <v>35</v>
      </c>
      <c r="C7785" s="7">
        <v>58.526299999999999</v>
      </c>
      <c r="D7785" s="7">
        <v>50.58034</v>
      </c>
      <c r="E7785" s="8">
        <f t="shared" si="363"/>
        <v>-0.13576733878615255</v>
      </c>
      <c r="F7785" s="7">
        <v>41.27102</v>
      </c>
      <c r="G7785" s="8">
        <f t="shared" si="364"/>
        <v>0.22556554211647795</v>
      </c>
      <c r="H7785" s="7">
        <v>85.453829999999996</v>
      </c>
      <c r="I7785" s="7">
        <v>101.91312000000001</v>
      </c>
      <c r="J7785" s="8">
        <f t="shared" si="365"/>
        <v>0.19261032536517098</v>
      </c>
    </row>
    <row r="7786" spans="1:10" x14ac:dyDescent="0.25">
      <c r="A7786" s="2" t="s">
        <v>275</v>
      </c>
      <c r="B7786" s="2" t="s">
        <v>36</v>
      </c>
      <c r="C7786" s="7">
        <v>3337.2062099999998</v>
      </c>
      <c r="D7786" s="7">
        <v>3615.0965799999999</v>
      </c>
      <c r="E7786" s="8">
        <f t="shared" si="363"/>
        <v>8.3270362247108487E-2</v>
      </c>
      <c r="F7786" s="7">
        <v>2855.2810899999999</v>
      </c>
      <c r="G7786" s="8">
        <f t="shared" si="364"/>
        <v>0.26610882293203564</v>
      </c>
      <c r="H7786" s="7">
        <v>14790.70982</v>
      </c>
      <c r="I7786" s="7">
        <v>12396.688239999999</v>
      </c>
      <c r="J7786" s="8">
        <f t="shared" si="365"/>
        <v>-0.1618598166778179</v>
      </c>
    </row>
    <row r="7787" spans="1:10" x14ac:dyDescent="0.25">
      <c r="A7787" s="2" t="s">
        <v>275</v>
      </c>
      <c r="B7787" s="2" t="s">
        <v>37</v>
      </c>
      <c r="C7787" s="7">
        <v>6608.30008</v>
      </c>
      <c r="D7787" s="7">
        <v>5402.7261500000004</v>
      </c>
      <c r="E7787" s="8">
        <f t="shared" si="363"/>
        <v>-0.18243329077150494</v>
      </c>
      <c r="F7787" s="7">
        <v>6444.1350599999996</v>
      </c>
      <c r="G7787" s="8">
        <f t="shared" si="364"/>
        <v>-0.16160569266529301</v>
      </c>
      <c r="H7787" s="7">
        <v>40225.820950000001</v>
      </c>
      <c r="I7787" s="7">
        <v>31504.5376</v>
      </c>
      <c r="J7787" s="8">
        <f t="shared" si="365"/>
        <v>-0.21680808853697242</v>
      </c>
    </row>
    <row r="7788" spans="1:10" x14ac:dyDescent="0.25">
      <c r="A7788" s="2" t="s">
        <v>275</v>
      </c>
      <c r="B7788" s="2" t="s">
        <v>38</v>
      </c>
      <c r="C7788" s="7">
        <v>173.99386000000001</v>
      </c>
      <c r="D7788" s="7">
        <v>403.62175000000002</v>
      </c>
      <c r="E7788" s="8">
        <f t="shared" si="363"/>
        <v>1.3197470876271149</v>
      </c>
      <c r="F7788" s="7">
        <v>1129.9182000000001</v>
      </c>
      <c r="G7788" s="8">
        <f t="shared" si="364"/>
        <v>-0.64278675217374137</v>
      </c>
      <c r="H7788" s="7">
        <v>1615.7810400000001</v>
      </c>
      <c r="I7788" s="7">
        <v>2111.6095500000001</v>
      </c>
      <c r="J7788" s="8">
        <f t="shared" si="365"/>
        <v>0.30686615186424016</v>
      </c>
    </row>
    <row r="7789" spans="1:10" x14ac:dyDescent="0.25">
      <c r="A7789" s="2" t="s">
        <v>275</v>
      </c>
      <c r="B7789" s="2" t="s">
        <v>40</v>
      </c>
      <c r="C7789" s="7">
        <v>20935.643339999999</v>
      </c>
      <c r="D7789" s="7">
        <v>24159.702929999999</v>
      </c>
      <c r="E7789" s="8">
        <f t="shared" si="363"/>
        <v>0.15399859166687557</v>
      </c>
      <c r="F7789" s="7">
        <v>11543.419099999999</v>
      </c>
      <c r="G7789" s="8">
        <f t="shared" si="364"/>
        <v>1.0929416770461016</v>
      </c>
      <c r="H7789" s="7">
        <v>84453.077059999996</v>
      </c>
      <c r="I7789" s="7">
        <v>113260.36917999999</v>
      </c>
      <c r="J7789" s="8">
        <f t="shared" si="365"/>
        <v>0.34110411512340466</v>
      </c>
    </row>
    <row r="7790" spans="1:10" x14ac:dyDescent="0.25">
      <c r="A7790" s="2" t="s">
        <v>275</v>
      </c>
      <c r="B7790" s="2" t="s">
        <v>84</v>
      </c>
      <c r="C7790" s="7">
        <v>23.109120000000001</v>
      </c>
      <c r="D7790" s="7">
        <v>0</v>
      </c>
      <c r="E7790" s="8">
        <f t="shared" si="363"/>
        <v>-1</v>
      </c>
      <c r="F7790" s="7">
        <v>0</v>
      </c>
      <c r="G7790" s="8" t="str">
        <f t="shared" si="364"/>
        <v/>
      </c>
      <c r="H7790" s="7">
        <v>505.92894000000001</v>
      </c>
      <c r="I7790" s="7">
        <v>0</v>
      </c>
      <c r="J7790" s="8">
        <f t="shared" si="365"/>
        <v>-1</v>
      </c>
    </row>
    <row r="7791" spans="1:10" x14ac:dyDescent="0.25">
      <c r="A7791" s="2" t="s">
        <v>275</v>
      </c>
      <c r="B7791" s="2" t="s">
        <v>41</v>
      </c>
      <c r="C7791" s="7">
        <v>2136.1323200000002</v>
      </c>
      <c r="D7791" s="7">
        <v>1197.9523799999999</v>
      </c>
      <c r="E7791" s="8">
        <f t="shared" si="363"/>
        <v>-0.43919561125314566</v>
      </c>
      <c r="F7791" s="7">
        <v>970.54412000000002</v>
      </c>
      <c r="G7791" s="8">
        <f t="shared" si="364"/>
        <v>0.23431006928360953</v>
      </c>
      <c r="H7791" s="7">
        <v>3754.9373900000001</v>
      </c>
      <c r="I7791" s="7">
        <v>3621.48612</v>
      </c>
      <c r="J7791" s="8">
        <f t="shared" si="365"/>
        <v>-3.554021176369071E-2</v>
      </c>
    </row>
    <row r="7792" spans="1:10" x14ac:dyDescent="0.25">
      <c r="A7792" s="2" t="s">
        <v>275</v>
      </c>
      <c r="B7792" s="2" t="s">
        <v>42</v>
      </c>
      <c r="C7792" s="7">
        <v>224018.54655999999</v>
      </c>
      <c r="D7792" s="7">
        <v>185126.48645</v>
      </c>
      <c r="E7792" s="8">
        <f t="shared" si="363"/>
        <v>-0.17361089386223361</v>
      </c>
      <c r="F7792" s="7">
        <v>222707.25719999999</v>
      </c>
      <c r="G7792" s="8">
        <f t="shared" si="364"/>
        <v>-0.16874515551260627</v>
      </c>
      <c r="H7792" s="7">
        <v>1106243.37411</v>
      </c>
      <c r="I7792" s="7">
        <v>963061.41284</v>
      </c>
      <c r="J7792" s="8">
        <f t="shared" si="365"/>
        <v>-0.12943079671342061</v>
      </c>
    </row>
    <row r="7793" spans="1:10" x14ac:dyDescent="0.25">
      <c r="A7793" s="2" t="s">
        <v>275</v>
      </c>
      <c r="B7793" s="2" t="s">
        <v>43</v>
      </c>
      <c r="C7793" s="7">
        <v>32631.965800000002</v>
      </c>
      <c r="D7793" s="7">
        <v>27549.144329999999</v>
      </c>
      <c r="E7793" s="8">
        <f t="shared" si="363"/>
        <v>-0.15576203717399095</v>
      </c>
      <c r="F7793" s="7">
        <v>33036.066740000002</v>
      </c>
      <c r="G7793" s="8">
        <f t="shared" si="364"/>
        <v>-0.1660888523195907</v>
      </c>
      <c r="H7793" s="7">
        <v>138207.52124</v>
      </c>
      <c r="I7793" s="7">
        <v>129406.07428</v>
      </c>
      <c r="J7793" s="8">
        <f t="shared" si="365"/>
        <v>-6.3682836368334272E-2</v>
      </c>
    </row>
    <row r="7794" spans="1:10" x14ac:dyDescent="0.25">
      <c r="A7794" s="2" t="s">
        <v>275</v>
      </c>
      <c r="B7794" s="2" t="s">
        <v>44</v>
      </c>
      <c r="C7794" s="7">
        <v>10.693820000000001</v>
      </c>
      <c r="D7794" s="7">
        <v>0</v>
      </c>
      <c r="E7794" s="8">
        <f t="shared" si="363"/>
        <v>-1</v>
      </c>
      <c r="F7794" s="7">
        <v>86.075100000000006</v>
      </c>
      <c r="G7794" s="8">
        <f t="shared" si="364"/>
        <v>-1</v>
      </c>
      <c r="H7794" s="7">
        <v>203.91066000000001</v>
      </c>
      <c r="I7794" s="7">
        <v>126.639</v>
      </c>
      <c r="J7794" s="8">
        <f t="shared" si="365"/>
        <v>-0.37894860425639354</v>
      </c>
    </row>
    <row r="7795" spans="1:10" x14ac:dyDescent="0.25">
      <c r="A7795" s="2" t="s">
        <v>275</v>
      </c>
      <c r="B7795" s="2" t="s">
        <v>45</v>
      </c>
      <c r="C7795" s="7">
        <v>1024.79973</v>
      </c>
      <c r="D7795" s="7">
        <v>1141.72937</v>
      </c>
      <c r="E7795" s="8">
        <f t="shared" si="363"/>
        <v>0.11409999102946689</v>
      </c>
      <c r="F7795" s="7">
        <v>532.72988999999995</v>
      </c>
      <c r="G7795" s="8">
        <f t="shared" si="364"/>
        <v>1.1431674689775715</v>
      </c>
      <c r="H7795" s="7">
        <v>3333.9249500000001</v>
      </c>
      <c r="I7795" s="7">
        <v>2972.1796800000002</v>
      </c>
      <c r="J7795" s="8">
        <f t="shared" si="365"/>
        <v>-0.10850432311021274</v>
      </c>
    </row>
    <row r="7796" spans="1:10" x14ac:dyDescent="0.25">
      <c r="A7796" s="2" t="s">
        <v>275</v>
      </c>
      <c r="B7796" s="2" t="s">
        <v>46</v>
      </c>
      <c r="C7796" s="7">
        <v>39.716320000000003</v>
      </c>
      <c r="D7796" s="7">
        <v>83.159199999999998</v>
      </c>
      <c r="E7796" s="8">
        <f t="shared" si="363"/>
        <v>1.0938294383769693</v>
      </c>
      <c r="F7796" s="7">
        <v>30.39113</v>
      </c>
      <c r="G7796" s="8">
        <f t="shared" si="364"/>
        <v>1.7362983870622775</v>
      </c>
      <c r="H7796" s="7">
        <v>174.82337000000001</v>
      </c>
      <c r="I7796" s="7">
        <v>387.14400999999998</v>
      </c>
      <c r="J7796" s="8">
        <f t="shared" si="365"/>
        <v>1.21448659867385</v>
      </c>
    </row>
    <row r="7797" spans="1:10" x14ac:dyDescent="0.25">
      <c r="A7797" s="2" t="s">
        <v>275</v>
      </c>
      <c r="B7797" s="2" t="s">
        <v>47</v>
      </c>
      <c r="C7797" s="7">
        <v>1971.8712599999999</v>
      </c>
      <c r="D7797" s="7">
        <v>2199.9190800000001</v>
      </c>
      <c r="E7797" s="8">
        <f t="shared" si="363"/>
        <v>0.11565046087237985</v>
      </c>
      <c r="F7797" s="7">
        <v>2825.10574</v>
      </c>
      <c r="G7797" s="8">
        <f t="shared" si="364"/>
        <v>-0.22129672923322152</v>
      </c>
      <c r="H7797" s="7">
        <v>16593.090100000001</v>
      </c>
      <c r="I7797" s="7">
        <v>12537.34864</v>
      </c>
      <c r="J7797" s="8">
        <f t="shared" si="365"/>
        <v>-0.2444235181968909</v>
      </c>
    </row>
    <row r="7798" spans="1:10" x14ac:dyDescent="0.25">
      <c r="A7798" s="2" t="s">
        <v>275</v>
      </c>
      <c r="B7798" s="2" t="s">
        <v>48</v>
      </c>
      <c r="C7798" s="7">
        <v>0</v>
      </c>
      <c r="D7798" s="7">
        <v>7.7261600000000001</v>
      </c>
      <c r="E7798" s="8" t="str">
        <f t="shared" si="363"/>
        <v/>
      </c>
      <c r="F7798" s="7">
        <v>0</v>
      </c>
      <c r="G7798" s="8" t="str">
        <f t="shared" si="364"/>
        <v/>
      </c>
      <c r="H7798" s="7">
        <v>114.11224</v>
      </c>
      <c r="I7798" s="7">
        <v>18.9971</v>
      </c>
      <c r="J7798" s="8">
        <f t="shared" si="365"/>
        <v>-0.83352267907456734</v>
      </c>
    </row>
    <row r="7799" spans="1:10" x14ac:dyDescent="0.25">
      <c r="A7799" s="2" t="s">
        <v>275</v>
      </c>
      <c r="B7799" s="2" t="s">
        <v>85</v>
      </c>
      <c r="C7799" s="7">
        <v>24.32</v>
      </c>
      <c r="D7799" s="7">
        <v>4.5644600000000004</v>
      </c>
      <c r="E7799" s="8">
        <f t="shared" si="363"/>
        <v>-0.81231661184210524</v>
      </c>
      <c r="F7799" s="7">
        <v>0</v>
      </c>
      <c r="G7799" s="8" t="str">
        <f t="shared" si="364"/>
        <v/>
      </c>
      <c r="H7799" s="7">
        <v>104.2058</v>
      </c>
      <c r="I7799" s="7">
        <v>9.2227300000000003</v>
      </c>
      <c r="J7799" s="8">
        <f t="shared" si="365"/>
        <v>-0.91149504154279315</v>
      </c>
    </row>
    <row r="7800" spans="1:10" x14ac:dyDescent="0.25">
      <c r="A7800" s="2" t="s">
        <v>275</v>
      </c>
      <c r="B7800" s="2" t="s">
        <v>49</v>
      </c>
      <c r="C7800" s="7">
        <v>65.960400000000007</v>
      </c>
      <c r="D7800" s="7">
        <v>0</v>
      </c>
      <c r="E7800" s="8">
        <f t="shared" si="363"/>
        <v>-1</v>
      </c>
      <c r="F7800" s="7">
        <v>85.444839999999999</v>
      </c>
      <c r="G7800" s="8">
        <f t="shared" si="364"/>
        <v>-1</v>
      </c>
      <c r="H7800" s="7">
        <v>382.74662999999998</v>
      </c>
      <c r="I7800" s="7">
        <v>145.52492000000001</v>
      </c>
      <c r="J7800" s="8">
        <f t="shared" si="365"/>
        <v>-0.61978784764218564</v>
      </c>
    </row>
    <row r="7801" spans="1:10" x14ac:dyDescent="0.25">
      <c r="A7801" s="2" t="s">
        <v>275</v>
      </c>
      <c r="B7801" s="2" t="s">
        <v>50</v>
      </c>
      <c r="C7801" s="7">
        <v>956.56024000000002</v>
      </c>
      <c r="D7801" s="7">
        <v>643.77160000000003</v>
      </c>
      <c r="E7801" s="8">
        <f t="shared" si="363"/>
        <v>-0.32699314368324572</v>
      </c>
      <c r="F7801" s="7">
        <v>1179.74495</v>
      </c>
      <c r="G7801" s="8">
        <f t="shared" si="364"/>
        <v>-0.45431290042818151</v>
      </c>
      <c r="H7801" s="7">
        <v>4618.9625999999998</v>
      </c>
      <c r="I7801" s="7">
        <v>5333.9579899999999</v>
      </c>
      <c r="J7801" s="8">
        <f t="shared" si="365"/>
        <v>0.15479566558949842</v>
      </c>
    </row>
    <row r="7802" spans="1:10" x14ac:dyDescent="0.25">
      <c r="A7802" s="2" t="s">
        <v>275</v>
      </c>
      <c r="B7802" s="2" t="s">
        <v>51</v>
      </c>
      <c r="C7802" s="7">
        <v>2183.1092199999998</v>
      </c>
      <c r="D7802" s="7">
        <v>1574.4372699999999</v>
      </c>
      <c r="E7802" s="8">
        <f t="shared" si="363"/>
        <v>-0.27880966486871417</v>
      </c>
      <c r="F7802" s="7">
        <v>1993.7103099999999</v>
      </c>
      <c r="G7802" s="8">
        <f t="shared" si="364"/>
        <v>-0.21029787421824586</v>
      </c>
      <c r="H7802" s="7">
        <v>13113.09823</v>
      </c>
      <c r="I7802" s="7">
        <v>9573.1251599999996</v>
      </c>
      <c r="J7802" s="8">
        <f t="shared" si="365"/>
        <v>-0.2699570313521551</v>
      </c>
    </row>
    <row r="7803" spans="1:10" x14ac:dyDescent="0.25">
      <c r="A7803" s="2" t="s">
        <v>275</v>
      </c>
      <c r="B7803" s="2" t="s">
        <v>52</v>
      </c>
      <c r="C7803" s="7">
        <v>15403.42368</v>
      </c>
      <c r="D7803" s="7">
        <v>12201.839970000001</v>
      </c>
      <c r="E7803" s="8">
        <f t="shared" si="363"/>
        <v>-0.20784883779811725</v>
      </c>
      <c r="F7803" s="7">
        <v>16401.7078</v>
      </c>
      <c r="G7803" s="8">
        <f t="shared" si="364"/>
        <v>-0.25606283694433329</v>
      </c>
      <c r="H7803" s="7">
        <v>83213.164080000002</v>
      </c>
      <c r="I7803" s="7">
        <v>62547.813000000002</v>
      </c>
      <c r="J7803" s="8">
        <f t="shared" si="365"/>
        <v>-0.24834233030885133</v>
      </c>
    </row>
    <row r="7804" spans="1:10" x14ac:dyDescent="0.25">
      <c r="A7804" s="2" t="s">
        <v>275</v>
      </c>
      <c r="B7804" s="2" t="s">
        <v>53</v>
      </c>
      <c r="C7804" s="7">
        <v>15655.06871</v>
      </c>
      <c r="D7804" s="7">
        <v>17176.13823</v>
      </c>
      <c r="E7804" s="8">
        <f t="shared" si="363"/>
        <v>9.7161471992031956E-2</v>
      </c>
      <c r="F7804" s="7">
        <v>21639.006359999999</v>
      </c>
      <c r="G7804" s="8">
        <f t="shared" si="364"/>
        <v>-0.20624182348084485</v>
      </c>
      <c r="H7804" s="7">
        <v>72873.287729999996</v>
      </c>
      <c r="I7804" s="7">
        <v>85091.440549999999</v>
      </c>
      <c r="J7804" s="8">
        <f t="shared" si="365"/>
        <v>0.16766298324934925</v>
      </c>
    </row>
    <row r="7805" spans="1:10" x14ac:dyDescent="0.25">
      <c r="A7805" s="2" t="s">
        <v>275</v>
      </c>
      <c r="B7805" s="2" t="s">
        <v>54</v>
      </c>
      <c r="C7805" s="7">
        <v>482.36781999999999</v>
      </c>
      <c r="D7805" s="7">
        <v>374.20594</v>
      </c>
      <c r="E7805" s="8">
        <f t="shared" si="363"/>
        <v>-0.22423112719252292</v>
      </c>
      <c r="F7805" s="7">
        <v>873.85967000000005</v>
      </c>
      <c r="G7805" s="8">
        <f t="shared" si="364"/>
        <v>-0.57177799497257953</v>
      </c>
      <c r="H7805" s="7">
        <v>3132.3307</v>
      </c>
      <c r="I7805" s="7">
        <v>2857.9170800000002</v>
      </c>
      <c r="J7805" s="8">
        <f t="shared" si="365"/>
        <v>-8.7606848153038208E-2</v>
      </c>
    </row>
    <row r="7806" spans="1:10" x14ac:dyDescent="0.25">
      <c r="A7806" s="2" t="s">
        <v>275</v>
      </c>
      <c r="B7806" s="2" t="s">
        <v>55</v>
      </c>
      <c r="C7806" s="7">
        <v>435.22</v>
      </c>
      <c r="D7806" s="7">
        <v>762.452</v>
      </c>
      <c r="E7806" s="8">
        <f t="shared" si="363"/>
        <v>0.75187721152520548</v>
      </c>
      <c r="F7806" s="7">
        <v>1523.1389999999999</v>
      </c>
      <c r="G7806" s="8">
        <f t="shared" si="364"/>
        <v>-0.49942060442283986</v>
      </c>
      <c r="H7806" s="7">
        <v>5416.5963700000002</v>
      </c>
      <c r="I7806" s="7">
        <v>5447.1144800000002</v>
      </c>
      <c r="J7806" s="8">
        <f t="shared" si="365"/>
        <v>5.6341857349802016E-3</v>
      </c>
    </row>
    <row r="7807" spans="1:10" x14ac:dyDescent="0.25">
      <c r="A7807" s="2" t="s">
        <v>275</v>
      </c>
      <c r="B7807" s="2" t="s">
        <v>56</v>
      </c>
      <c r="C7807" s="7">
        <v>9997.64113</v>
      </c>
      <c r="D7807" s="7">
        <v>8218.1283800000001</v>
      </c>
      <c r="E7807" s="8">
        <f t="shared" si="363"/>
        <v>-0.17799326129642745</v>
      </c>
      <c r="F7807" s="7">
        <v>7734.65067</v>
      </c>
      <c r="G7807" s="8">
        <f t="shared" si="364"/>
        <v>6.2508021451471718E-2</v>
      </c>
      <c r="H7807" s="7">
        <v>48567.626080000002</v>
      </c>
      <c r="I7807" s="7">
        <v>29261.445049999998</v>
      </c>
      <c r="J7807" s="8">
        <f t="shared" si="365"/>
        <v>-0.3975113174813012</v>
      </c>
    </row>
    <row r="7808" spans="1:10" x14ac:dyDescent="0.25">
      <c r="A7808" s="2" t="s">
        <v>275</v>
      </c>
      <c r="B7808" s="2" t="s">
        <v>57</v>
      </c>
      <c r="C7808" s="7">
        <v>0</v>
      </c>
      <c r="D7808" s="7">
        <v>0</v>
      </c>
      <c r="E7808" s="8" t="str">
        <f t="shared" si="363"/>
        <v/>
      </c>
      <c r="F7808" s="7">
        <v>0</v>
      </c>
      <c r="G7808" s="8" t="str">
        <f t="shared" si="364"/>
        <v/>
      </c>
      <c r="H7808" s="7">
        <v>124.83692000000001</v>
      </c>
      <c r="I7808" s="7">
        <v>125.91658</v>
      </c>
      <c r="J7808" s="8">
        <f t="shared" si="365"/>
        <v>8.6485632615735941E-3</v>
      </c>
    </row>
    <row r="7809" spans="1:10" x14ac:dyDescent="0.25">
      <c r="A7809" s="2" t="s">
        <v>275</v>
      </c>
      <c r="B7809" s="2" t="s">
        <v>58</v>
      </c>
      <c r="C7809" s="7">
        <v>29444.474719999998</v>
      </c>
      <c r="D7809" s="7">
        <v>37554.633869999998</v>
      </c>
      <c r="E7809" s="8">
        <f t="shared" si="363"/>
        <v>0.27543908414474849</v>
      </c>
      <c r="F7809" s="7">
        <v>18316.00777</v>
      </c>
      <c r="G7809" s="8">
        <f t="shared" si="364"/>
        <v>1.0503722394959434</v>
      </c>
      <c r="H7809" s="7">
        <v>150504.48673999999</v>
      </c>
      <c r="I7809" s="7">
        <v>178653.03779</v>
      </c>
      <c r="J7809" s="8">
        <f t="shared" si="365"/>
        <v>0.18702798607344695</v>
      </c>
    </row>
    <row r="7810" spans="1:10" x14ac:dyDescent="0.25">
      <c r="A7810" s="2" t="s">
        <v>275</v>
      </c>
      <c r="B7810" s="2" t="s">
        <v>59</v>
      </c>
      <c r="C7810" s="7">
        <v>20467.095860000001</v>
      </c>
      <c r="D7810" s="7">
        <v>23031.621220000001</v>
      </c>
      <c r="E7810" s="8">
        <f t="shared" si="363"/>
        <v>0.12529991443544253</v>
      </c>
      <c r="F7810" s="7">
        <v>17784.456770000001</v>
      </c>
      <c r="G7810" s="8">
        <f t="shared" si="364"/>
        <v>0.29504215494798047</v>
      </c>
      <c r="H7810" s="7">
        <v>92999.883879999994</v>
      </c>
      <c r="I7810" s="7">
        <v>92072.387470000001</v>
      </c>
      <c r="J7810" s="8">
        <f t="shared" si="365"/>
        <v>-9.9730921298435415E-3</v>
      </c>
    </row>
    <row r="7811" spans="1:10" x14ac:dyDescent="0.25">
      <c r="A7811" s="2" t="s">
        <v>275</v>
      </c>
      <c r="B7811" s="2" t="s">
        <v>61</v>
      </c>
      <c r="C7811" s="7">
        <v>1206.75217</v>
      </c>
      <c r="D7811" s="7">
        <v>123.52585999999999</v>
      </c>
      <c r="E7811" s="8">
        <f t="shared" si="363"/>
        <v>-0.89763775606055052</v>
      </c>
      <c r="F7811" s="7">
        <v>126.09237</v>
      </c>
      <c r="G7811" s="8">
        <f t="shared" si="364"/>
        <v>-2.0354205413063542E-2</v>
      </c>
      <c r="H7811" s="7">
        <v>5363.9032500000003</v>
      </c>
      <c r="I7811" s="7">
        <v>255.11823000000001</v>
      </c>
      <c r="J7811" s="8">
        <f t="shared" si="365"/>
        <v>-0.95243795085230143</v>
      </c>
    </row>
    <row r="7812" spans="1:10" x14ac:dyDescent="0.25">
      <c r="A7812" s="2" t="s">
        <v>275</v>
      </c>
      <c r="B7812" s="2" t="s">
        <v>62</v>
      </c>
      <c r="C7812" s="7">
        <v>253.96402</v>
      </c>
      <c r="D7812" s="7">
        <v>266.77024999999998</v>
      </c>
      <c r="E7812" s="8">
        <f t="shared" si="363"/>
        <v>5.0425371278970843E-2</v>
      </c>
      <c r="F7812" s="7">
        <v>300.58726000000001</v>
      </c>
      <c r="G7812" s="8">
        <f t="shared" si="364"/>
        <v>-0.11250313802388046</v>
      </c>
      <c r="H7812" s="7">
        <v>941.58844999999997</v>
      </c>
      <c r="I7812" s="7">
        <v>1469.9141099999999</v>
      </c>
      <c r="J7812" s="8">
        <f t="shared" si="365"/>
        <v>0.5611004043220793</v>
      </c>
    </row>
    <row r="7813" spans="1:10" x14ac:dyDescent="0.25">
      <c r="A7813" s="2" t="s">
        <v>275</v>
      </c>
      <c r="B7813" s="2" t="s">
        <v>63</v>
      </c>
      <c r="C7813" s="7">
        <v>2552.7289099999998</v>
      </c>
      <c r="D7813" s="7">
        <v>2685.4366100000002</v>
      </c>
      <c r="E7813" s="8">
        <f t="shared" ref="E7813:E7876" si="366">IF(C7813=0,"",(D7813/C7813-1))</f>
        <v>5.198660127212662E-2</v>
      </c>
      <c r="F7813" s="7">
        <v>2302.7956399999998</v>
      </c>
      <c r="G7813" s="8">
        <f t="shared" ref="G7813:G7876" si="367">IF(F7813=0,"",(D7813/F7813-1))</f>
        <v>0.16616366791453552</v>
      </c>
      <c r="H7813" s="7">
        <v>5936.5060899999999</v>
      </c>
      <c r="I7813" s="7">
        <v>6745.5259699999997</v>
      </c>
      <c r="J7813" s="8">
        <f t="shared" ref="J7813:J7876" si="368">IF(H7813=0,"",(I7813/H7813-1))</f>
        <v>0.13627879222810657</v>
      </c>
    </row>
    <row r="7814" spans="1:10" x14ac:dyDescent="0.25">
      <c r="A7814" s="2" t="s">
        <v>275</v>
      </c>
      <c r="B7814" s="2" t="s">
        <v>64</v>
      </c>
      <c r="C7814" s="7">
        <v>0</v>
      </c>
      <c r="D7814" s="7">
        <v>88.301159999999996</v>
      </c>
      <c r="E7814" s="8" t="str">
        <f t="shared" si="366"/>
        <v/>
      </c>
      <c r="F7814" s="7">
        <v>0</v>
      </c>
      <c r="G7814" s="8" t="str">
        <f t="shared" si="367"/>
        <v/>
      </c>
      <c r="H7814" s="7">
        <v>906.23290999999995</v>
      </c>
      <c r="I7814" s="7">
        <v>878.10712000000001</v>
      </c>
      <c r="J7814" s="8">
        <f t="shared" si="368"/>
        <v>-3.103593975637009E-2</v>
      </c>
    </row>
    <row r="7815" spans="1:10" x14ac:dyDescent="0.25">
      <c r="A7815" s="2" t="s">
        <v>275</v>
      </c>
      <c r="B7815" s="2" t="s">
        <v>65</v>
      </c>
      <c r="C7815" s="7">
        <v>1330.8671400000001</v>
      </c>
      <c r="D7815" s="7">
        <v>663.45101999999997</v>
      </c>
      <c r="E7815" s="8">
        <f t="shared" si="366"/>
        <v>-0.5014896678567029</v>
      </c>
      <c r="F7815" s="7">
        <v>1358.3759399999999</v>
      </c>
      <c r="G7815" s="8">
        <f t="shared" si="367"/>
        <v>-0.51158512127357025</v>
      </c>
      <c r="H7815" s="7">
        <v>8570.0841899999996</v>
      </c>
      <c r="I7815" s="7">
        <v>3601.5666299999998</v>
      </c>
      <c r="J7815" s="8">
        <f t="shared" si="368"/>
        <v>-0.5797513128047812</v>
      </c>
    </row>
    <row r="7816" spans="1:10" x14ac:dyDescent="0.25">
      <c r="A7816" s="2" t="s">
        <v>275</v>
      </c>
      <c r="B7816" s="2" t="s">
        <v>66</v>
      </c>
      <c r="C7816" s="7">
        <v>3603.2412199999999</v>
      </c>
      <c r="D7816" s="7">
        <v>3157.9066400000002</v>
      </c>
      <c r="E7816" s="8">
        <f t="shared" si="366"/>
        <v>-0.12359277461862506</v>
      </c>
      <c r="F7816" s="7">
        <v>913.40886</v>
      </c>
      <c r="G7816" s="8">
        <f t="shared" si="367"/>
        <v>2.4572761205754015</v>
      </c>
      <c r="H7816" s="7">
        <v>11626.73641</v>
      </c>
      <c r="I7816" s="7">
        <v>6662.2095200000003</v>
      </c>
      <c r="J7816" s="8">
        <f t="shared" si="368"/>
        <v>-0.42699229731656052</v>
      </c>
    </row>
    <row r="7817" spans="1:10" x14ac:dyDescent="0.25">
      <c r="A7817" s="2" t="s">
        <v>275</v>
      </c>
      <c r="B7817" s="2" t="s">
        <v>67</v>
      </c>
      <c r="C7817" s="7">
        <v>2217.8283700000002</v>
      </c>
      <c r="D7817" s="7">
        <v>1050.0123100000001</v>
      </c>
      <c r="E7817" s="8">
        <f t="shared" si="366"/>
        <v>-0.52655835582083388</v>
      </c>
      <c r="F7817" s="7">
        <v>1202.84754</v>
      </c>
      <c r="G7817" s="8">
        <f t="shared" si="367"/>
        <v>-0.12706118183523063</v>
      </c>
      <c r="H7817" s="7">
        <v>13772.0147</v>
      </c>
      <c r="I7817" s="7">
        <v>9844.2563300000002</v>
      </c>
      <c r="J7817" s="8">
        <f t="shared" si="368"/>
        <v>-0.28519853162805586</v>
      </c>
    </row>
    <row r="7818" spans="1:10" x14ac:dyDescent="0.25">
      <c r="A7818" s="2" t="s">
        <v>275</v>
      </c>
      <c r="B7818" s="2" t="s">
        <v>68</v>
      </c>
      <c r="C7818" s="7">
        <v>130.00103999999999</v>
      </c>
      <c r="D7818" s="7">
        <v>180.64386999999999</v>
      </c>
      <c r="E7818" s="8">
        <f t="shared" si="366"/>
        <v>0.38955711431231643</v>
      </c>
      <c r="F7818" s="7">
        <v>107.6665</v>
      </c>
      <c r="G7818" s="8">
        <f t="shared" si="367"/>
        <v>0.67780943933349747</v>
      </c>
      <c r="H7818" s="7">
        <v>376.34852999999998</v>
      </c>
      <c r="I7818" s="7">
        <v>649.46813999999995</v>
      </c>
      <c r="J7818" s="8">
        <f t="shared" si="368"/>
        <v>0.72570925147495591</v>
      </c>
    </row>
    <row r="7819" spans="1:10" x14ac:dyDescent="0.25">
      <c r="A7819" s="2" t="s">
        <v>275</v>
      </c>
      <c r="B7819" s="2" t="s">
        <v>69</v>
      </c>
      <c r="C7819" s="7">
        <v>212.29909000000001</v>
      </c>
      <c r="D7819" s="7">
        <v>25.89</v>
      </c>
      <c r="E7819" s="8">
        <f t="shared" si="366"/>
        <v>-0.87804940661780506</v>
      </c>
      <c r="F7819" s="7">
        <v>58.104999999999997</v>
      </c>
      <c r="G7819" s="8">
        <f t="shared" si="367"/>
        <v>-0.55442732983392129</v>
      </c>
      <c r="H7819" s="7">
        <v>3139.2011200000002</v>
      </c>
      <c r="I7819" s="7">
        <v>88.490849999999995</v>
      </c>
      <c r="J7819" s="8">
        <f t="shared" si="368"/>
        <v>-0.9718110287881141</v>
      </c>
    </row>
    <row r="7820" spans="1:10" x14ac:dyDescent="0.25">
      <c r="A7820" s="2" t="s">
        <v>275</v>
      </c>
      <c r="B7820" s="2" t="s">
        <v>70</v>
      </c>
      <c r="C7820" s="7">
        <v>120.96503</v>
      </c>
      <c r="D7820" s="7">
        <v>125.76003</v>
      </c>
      <c r="E7820" s="8">
        <f t="shared" si="366"/>
        <v>3.9639555332644516E-2</v>
      </c>
      <c r="F7820" s="7">
        <v>0</v>
      </c>
      <c r="G7820" s="8" t="str">
        <f t="shared" si="367"/>
        <v/>
      </c>
      <c r="H7820" s="7">
        <v>751.11338000000001</v>
      </c>
      <c r="I7820" s="7">
        <v>212.49831</v>
      </c>
      <c r="J7820" s="8">
        <f t="shared" si="368"/>
        <v>-0.71708890340896336</v>
      </c>
    </row>
    <row r="7821" spans="1:10" x14ac:dyDescent="0.25">
      <c r="A7821" s="2" t="s">
        <v>275</v>
      </c>
      <c r="B7821" s="2" t="s">
        <v>71</v>
      </c>
      <c r="C7821" s="7">
        <v>31.61159</v>
      </c>
      <c r="D7821" s="7">
        <v>0</v>
      </c>
      <c r="E7821" s="8">
        <f t="shared" si="366"/>
        <v>-1</v>
      </c>
      <c r="F7821" s="7">
        <v>0</v>
      </c>
      <c r="G7821" s="8" t="str">
        <f t="shared" si="367"/>
        <v/>
      </c>
      <c r="H7821" s="7">
        <v>166.23882</v>
      </c>
      <c r="I7821" s="7">
        <v>0</v>
      </c>
      <c r="J7821" s="8">
        <f t="shared" si="368"/>
        <v>-1</v>
      </c>
    </row>
    <row r="7822" spans="1:10" x14ac:dyDescent="0.25">
      <c r="A7822" s="2" t="s">
        <v>275</v>
      </c>
      <c r="B7822" s="2" t="s">
        <v>72</v>
      </c>
      <c r="C7822" s="7">
        <v>3597.0121899999999</v>
      </c>
      <c r="D7822" s="7">
        <v>3421.4848000000002</v>
      </c>
      <c r="E7822" s="8">
        <f t="shared" si="366"/>
        <v>-4.8798108187673273E-2</v>
      </c>
      <c r="F7822" s="7">
        <v>3631.5822499999999</v>
      </c>
      <c r="G7822" s="8">
        <f t="shared" si="367"/>
        <v>-5.7852868401920388E-2</v>
      </c>
      <c r="H7822" s="7">
        <v>19471.546350000001</v>
      </c>
      <c r="I7822" s="7">
        <v>13658.090969999999</v>
      </c>
      <c r="J7822" s="8">
        <f t="shared" si="368"/>
        <v>-0.29856156647774412</v>
      </c>
    </row>
    <row r="7823" spans="1:10" x14ac:dyDescent="0.25">
      <c r="A7823" s="2" t="s">
        <v>275</v>
      </c>
      <c r="B7823" s="2" t="s">
        <v>73</v>
      </c>
      <c r="C7823" s="7">
        <v>103.80672</v>
      </c>
      <c r="D7823" s="7">
        <v>37.739519999999999</v>
      </c>
      <c r="E7823" s="8">
        <f t="shared" si="366"/>
        <v>-0.63644434579957831</v>
      </c>
      <c r="F7823" s="7">
        <v>905.25001999999995</v>
      </c>
      <c r="G7823" s="8">
        <f t="shared" si="367"/>
        <v>-0.95831039031625764</v>
      </c>
      <c r="H7823" s="7">
        <v>137.19167999999999</v>
      </c>
      <c r="I7823" s="7">
        <v>2785.5193300000001</v>
      </c>
      <c r="J7823" s="8">
        <f t="shared" si="368"/>
        <v>19.303850277217979</v>
      </c>
    </row>
    <row r="7824" spans="1:10" x14ac:dyDescent="0.25">
      <c r="A7824" s="2" t="s">
        <v>275</v>
      </c>
      <c r="B7824" s="2" t="s">
        <v>74</v>
      </c>
      <c r="C7824" s="7">
        <v>12321.605</v>
      </c>
      <c r="D7824" s="7">
        <v>10030.3367</v>
      </c>
      <c r="E7824" s="8">
        <f t="shared" si="366"/>
        <v>-0.18595534429159188</v>
      </c>
      <c r="F7824" s="7">
        <v>8768.6772299999993</v>
      </c>
      <c r="G7824" s="8">
        <f t="shared" si="367"/>
        <v>0.14388253061516787</v>
      </c>
      <c r="H7824" s="7">
        <v>65912.453039999993</v>
      </c>
      <c r="I7824" s="7">
        <v>71938.404620000001</v>
      </c>
      <c r="J7824" s="8">
        <f t="shared" si="368"/>
        <v>9.1423567202741918E-2</v>
      </c>
    </row>
    <row r="7825" spans="1:10" x14ac:dyDescent="0.25">
      <c r="A7825" s="2" t="s">
        <v>275</v>
      </c>
      <c r="B7825" s="2" t="s">
        <v>75</v>
      </c>
      <c r="C7825" s="7">
        <v>264.99763000000002</v>
      </c>
      <c r="D7825" s="7">
        <v>199.49429000000001</v>
      </c>
      <c r="E7825" s="8">
        <f t="shared" si="366"/>
        <v>-0.24718462576438893</v>
      </c>
      <c r="F7825" s="7">
        <v>208.01974000000001</v>
      </c>
      <c r="G7825" s="8">
        <f t="shared" si="367"/>
        <v>-4.0983850859538595E-2</v>
      </c>
      <c r="H7825" s="7">
        <v>1293.8338699999999</v>
      </c>
      <c r="I7825" s="7">
        <v>1238.27865</v>
      </c>
      <c r="J7825" s="8">
        <f t="shared" si="368"/>
        <v>-4.2938449277108437E-2</v>
      </c>
    </row>
    <row r="7826" spans="1:10" x14ac:dyDescent="0.25">
      <c r="A7826" s="2" t="s">
        <v>275</v>
      </c>
      <c r="B7826" s="2" t="s">
        <v>76</v>
      </c>
      <c r="C7826" s="7">
        <v>0</v>
      </c>
      <c r="D7826" s="7">
        <v>0</v>
      </c>
      <c r="E7826" s="8" t="str">
        <f t="shared" si="366"/>
        <v/>
      </c>
      <c r="F7826" s="7">
        <v>0</v>
      </c>
      <c r="G7826" s="8" t="str">
        <f t="shared" si="367"/>
        <v/>
      </c>
      <c r="H7826" s="7">
        <v>0</v>
      </c>
      <c r="I7826" s="7">
        <v>0</v>
      </c>
      <c r="J7826" s="8" t="str">
        <f t="shared" si="368"/>
        <v/>
      </c>
    </row>
    <row r="7827" spans="1:10" x14ac:dyDescent="0.25">
      <c r="A7827" s="2" t="s">
        <v>275</v>
      </c>
      <c r="B7827" s="2" t="s">
        <v>77</v>
      </c>
      <c r="C7827" s="7">
        <v>103.97408</v>
      </c>
      <c r="D7827" s="7">
        <v>197.51226</v>
      </c>
      <c r="E7827" s="8">
        <f t="shared" si="366"/>
        <v>0.8996297923482468</v>
      </c>
      <c r="F7827" s="7">
        <v>438.89427999999998</v>
      </c>
      <c r="G7827" s="8">
        <f t="shared" si="367"/>
        <v>-0.5499775936929503</v>
      </c>
      <c r="H7827" s="7">
        <v>1631.9123300000001</v>
      </c>
      <c r="I7827" s="7">
        <v>1407.2453700000001</v>
      </c>
      <c r="J7827" s="8">
        <f t="shared" si="368"/>
        <v>-0.13767097402836581</v>
      </c>
    </row>
    <row r="7828" spans="1:10" x14ac:dyDescent="0.25">
      <c r="A7828" s="2" t="s">
        <v>275</v>
      </c>
      <c r="B7828" s="2" t="s">
        <v>79</v>
      </c>
      <c r="C7828" s="7">
        <v>143.75988000000001</v>
      </c>
      <c r="D7828" s="7">
        <v>129.80906999999999</v>
      </c>
      <c r="E7828" s="8">
        <f t="shared" si="366"/>
        <v>-9.7042443274159784E-2</v>
      </c>
      <c r="F7828" s="7">
        <v>189.36286000000001</v>
      </c>
      <c r="G7828" s="8">
        <f t="shared" si="367"/>
        <v>-0.31449561967959305</v>
      </c>
      <c r="H7828" s="7">
        <v>572.71355000000005</v>
      </c>
      <c r="I7828" s="7">
        <v>429.42653000000001</v>
      </c>
      <c r="J7828" s="8">
        <f t="shared" si="368"/>
        <v>-0.25018968033845201</v>
      </c>
    </row>
    <row r="7829" spans="1:10" s="4" customFormat="1" x14ac:dyDescent="0.25">
      <c r="A7829" s="4" t="s">
        <v>275</v>
      </c>
      <c r="B7829" s="4" t="s">
        <v>80</v>
      </c>
      <c r="C7829" s="9">
        <v>494027.67210999998</v>
      </c>
      <c r="D7829" s="9">
        <v>444919.49349000002</v>
      </c>
      <c r="E7829" s="10">
        <f t="shared" si="366"/>
        <v>-9.9403700222414959E-2</v>
      </c>
      <c r="F7829" s="9">
        <v>471184.10243999999</v>
      </c>
      <c r="G7829" s="10">
        <f t="shared" si="367"/>
        <v>-5.5741712876113958E-2</v>
      </c>
      <c r="H7829" s="9">
        <v>2385919.8483000002</v>
      </c>
      <c r="I7829" s="9">
        <v>2206898.8017299999</v>
      </c>
      <c r="J7829" s="10">
        <f t="shared" si="368"/>
        <v>-7.5032296955639621E-2</v>
      </c>
    </row>
    <row r="7830" spans="1:10" x14ac:dyDescent="0.25">
      <c r="A7830" s="2" t="s">
        <v>276</v>
      </c>
      <c r="B7830" s="2" t="s">
        <v>8</v>
      </c>
      <c r="C7830" s="7">
        <v>0</v>
      </c>
      <c r="D7830" s="7">
        <v>0</v>
      </c>
      <c r="E7830" s="8" t="str">
        <f t="shared" si="366"/>
        <v/>
      </c>
      <c r="F7830" s="7">
        <v>0</v>
      </c>
      <c r="G7830" s="8" t="str">
        <f t="shared" si="367"/>
        <v/>
      </c>
      <c r="H7830" s="7">
        <v>0</v>
      </c>
      <c r="I7830" s="7">
        <v>0</v>
      </c>
      <c r="J7830" s="8" t="str">
        <f t="shared" si="368"/>
        <v/>
      </c>
    </row>
    <row r="7831" spans="1:10" x14ac:dyDescent="0.25">
      <c r="A7831" s="2" t="s">
        <v>276</v>
      </c>
      <c r="B7831" s="2" t="s">
        <v>28</v>
      </c>
      <c r="C7831" s="7">
        <v>0</v>
      </c>
      <c r="D7831" s="7">
        <v>0</v>
      </c>
      <c r="E7831" s="8" t="str">
        <f t="shared" si="366"/>
        <v/>
      </c>
      <c r="F7831" s="7">
        <v>0</v>
      </c>
      <c r="G7831" s="8" t="str">
        <f t="shared" si="367"/>
        <v/>
      </c>
      <c r="H7831" s="7">
        <v>19.05</v>
      </c>
      <c r="I7831" s="7">
        <v>0</v>
      </c>
      <c r="J7831" s="8">
        <f t="shared" si="368"/>
        <v>-1</v>
      </c>
    </row>
    <row r="7832" spans="1:10" x14ac:dyDescent="0.25">
      <c r="A7832" s="2" t="s">
        <v>276</v>
      </c>
      <c r="B7832" s="2" t="s">
        <v>32</v>
      </c>
      <c r="C7832" s="7">
        <v>49.006749999999997</v>
      </c>
      <c r="D7832" s="7">
        <v>20.05</v>
      </c>
      <c r="E7832" s="8">
        <f t="shared" si="366"/>
        <v>-0.5908726859055129</v>
      </c>
      <c r="F7832" s="7">
        <v>55.819000000000003</v>
      </c>
      <c r="G7832" s="8">
        <f t="shared" si="367"/>
        <v>-0.64080331070065744</v>
      </c>
      <c r="H7832" s="7">
        <v>242.64725000000001</v>
      </c>
      <c r="I7832" s="7">
        <v>115.19799999999999</v>
      </c>
      <c r="J7832" s="8">
        <f t="shared" si="368"/>
        <v>-0.52524498011001575</v>
      </c>
    </row>
    <row r="7833" spans="1:10" x14ac:dyDescent="0.25">
      <c r="A7833" s="2" t="s">
        <v>276</v>
      </c>
      <c r="B7833" s="2" t="s">
        <v>37</v>
      </c>
      <c r="C7833" s="7">
        <v>0</v>
      </c>
      <c r="D7833" s="7">
        <v>0</v>
      </c>
      <c r="E7833" s="8" t="str">
        <f t="shared" si="366"/>
        <v/>
      </c>
      <c r="F7833" s="7">
        <v>0</v>
      </c>
      <c r="G7833" s="8" t="str">
        <f t="shared" si="367"/>
        <v/>
      </c>
      <c r="H7833" s="7">
        <v>0</v>
      </c>
      <c r="I7833" s="7">
        <v>0</v>
      </c>
      <c r="J7833" s="8" t="str">
        <f t="shared" si="368"/>
        <v/>
      </c>
    </row>
    <row r="7834" spans="1:10" x14ac:dyDescent="0.25">
      <c r="A7834" s="2" t="s">
        <v>276</v>
      </c>
      <c r="B7834" s="2" t="s">
        <v>42</v>
      </c>
      <c r="C7834" s="7">
        <v>0</v>
      </c>
      <c r="D7834" s="7">
        <v>0</v>
      </c>
      <c r="E7834" s="8" t="str">
        <f t="shared" si="366"/>
        <v/>
      </c>
      <c r="F7834" s="7">
        <v>0</v>
      </c>
      <c r="G7834" s="8" t="str">
        <f t="shared" si="367"/>
        <v/>
      </c>
      <c r="H7834" s="7">
        <v>0</v>
      </c>
      <c r="I7834" s="7">
        <v>8.4896999999999991</v>
      </c>
      <c r="J7834" s="8" t="str">
        <f t="shared" si="368"/>
        <v/>
      </c>
    </row>
    <row r="7835" spans="1:10" x14ac:dyDescent="0.25">
      <c r="A7835" s="2" t="s">
        <v>276</v>
      </c>
      <c r="B7835" s="2" t="s">
        <v>45</v>
      </c>
      <c r="C7835" s="7">
        <v>0</v>
      </c>
      <c r="D7835" s="7">
        <v>0</v>
      </c>
      <c r="E7835" s="8" t="str">
        <f t="shared" si="366"/>
        <v/>
      </c>
      <c r="F7835" s="7">
        <v>0</v>
      </c>
      <c r="G7835" s="8" t="str">
        <f t="shared" si="367"/>
        <v/>
      </c>
      <c r="H7835" s="7">
        <v>0</v>
      </c>
      <c r="I7835" s="7">
        <v>10.585150000000001</v>
      </c>
      <c r="J7835" s="8" t="str">
        <f t="shared" si="368"/>
        <v/>
      </c>
    </row>
    <row r="7836" spans="1:10" x14ac:dyDescent="0.25">
      <c r="A7836" s="2" t="s">
        <v>276</v>
      </c>
      <c r="B7836" s="2" t="s">
        <v>47</v>
      </c>
      <c r="C7836" s="7">
        <v>0</v>
      </c>
      <c r="D7836" s="7">
        <v>0</v>
      </c>
      <c r="E7836" s="8" t="str">
        <f t="shared" si="366"/>
        <v/>
      </c>
      <c r="F7836" s="7">
        <v>0</v>
      </c>
      <c r="G7836" s="8" t="str">
        <f t="shared" si="367"/>
        <v/>
      </c>
      <c r="H7836" s="7">
        <v>0</v>
      </c>
      <c r="I7836" s="7">
        <v>26.525880000000001</v>
      </c>
      <c r="J7836" s="8" t="str">
        <f t="shared" si="368"/>
        <v/>
      </c>
    </row>
    <row r="7837" spans="1:10" x14ac:dyDescent="0.25">
      <c r="A7837" s="2" t="s">
        <v>276</v>
      </c>
      <c r="B7837" s="2" t="s">
        <v>52</v>
      </c>
      <c r="C7837" s="7">
        <v>0</v>
      </c>
      <c r="D7837" s="7">
        <v>27.096499999999999</v>
      </c>
      <c r="E7837" s="8" t="str">
        <f t="shared" si="366"/>
        <v/>
      </c>
      <c r="F7837" s="7">
        <v>0</v>
      </c>
      <c r="G7837" s="8" t="str">
        <f t="shared" si="367"/>
        <v/>
      </c>
      <c r="H7837" s="7">
        <v>0</v>
      </c>
      <c r="I7837" s="7">
        <v>86.860389999999995</v>
      </c>
      <c r="J7837" s="8" t="str">
        <f t="shared" si="368"/>
        <v/>
      </c>
    </row>
    <row r="7838" spans="1:10" x14ac:dyDescent="0.25">
      <c r="A7838" s="2" t="s">
        <v>276</v>
      </c>
      <c r="B7838" s="2" t="s">
        <v>55</v>
      </c>
      <c r="C7838" s="7">
        <v>0</v>
      </c>
      <c r="D7838" s="7">
        <v>0</v>
      </c>
      <c r="E7838" s="8" t="str">
        <f t="shared" si="366"/>
        <v/>
      </c>
      <c r="F7838" s="7">
        <v>0</v>
      </c>
      <c r="G7838" s="8" t="str">
        <f t="shared" si="367"/>
        <v/>
      </c>
      <c r="H7838" s="7">
        <v>0</v>
      </c>
      <c r="I7838" s="7">
        <v>0</v>
      </c>
      <c r="J7838" s="8" t="str">
        <f t="shared" si="368"/>
        <v/>
      </c>
    </row>
    <row r="7839" spans="1:10" x14ac:dyDescent="0.25">
      <c r="A7839" s="2" t="s">
        <v>276</v>
      </c>
      <c r="B7839" s="2" t="s">
        <v>67</v>
      </c>
      <c r="C7839" s="7">
        <v>0</v>
      </c>
      <c r="D7839" s="7">
        <v>0</v>
      </c>
      <c r="E7839" s="8" t="str">
        <f t="shared" si="366"/>
        <v/>
      </c>
      <c r="F7839" s="7">
        <v>0</v>
      </c>
      <c r="G7839" s="8" t="str">
        <f t="shared" si="367"/>
        <v/>
      </c>
      <c r="H7839" s="7">
        <v>26.141629999999999</v>
      </c>
      <c r="I7839" s="7">
        <v>0</v>
      </c>
      <c r="J7839" s="8">
        <f t="shared" si="368"/>
        <v>-1</v>
      </c>
    </row>
    <row r="7840" spans="1:10" x14ac:dyDescent="0.25">
      <c r="A7840" s="2" t="s">
        <v>276</v>
      </c>
      <c r="B7840" s="2" t="s">
        <v>73</v>
      </c>
      <c r="C7840" s="7">
        <v>0</v>
      </c>
      <c r="D7840" s="7">
        <v>0</v>
      </c>
      <c r="E7840" s="8" t="str">
        <f t="shared" si="366"/>
        <v/>
      </c>
      <c r="F7840" s="7">
        <v>0</v>
      </c>
      <c r="G7840" s="8" t="str">
        <f t="shared" si="367"/>
        <v/>
      </c>
      <c r="H7840" s="7">
        <v>0</v>
      </c>
      <c r="I7840" s="7">
        <v>0</v>
      </c>
      <c r="J7840" s="8" t="str">
        <f t="shared" si="368"/>
        <v/>
      </c>
    </row>
    <row r="7841" spans="1:10" s="4" customFormat="1" x14ac:dyDescent="0.25">
      <c r="A7841" s="4" t="s">
        <v>276</v>
      </c>
      <c r="B7841" s="4" t="s">
        <v>80</v>
      </c>
      <c r="C7841" s="9">
        <v>49.006749999999997</v>
      </c>
      <c r="D7841" s="9">
        <v>47.146500000000003</v>
      </c>
      <c r="E7841" s="10">
        <f t="shared" si="366"/>
        <v>-3.7959056660561985E-2</v>
      </c>
      <c r="F7841" s="9">
        <v>55.819000000000003</v>
      </c>
      <c r="G7841" s="10">
        <f t="shared" si="367"/>
        <v>-0.15536824378795744</v>
      </c>
      <c r="H7841" s="9">
        <v>287.83888000000002</v>
      </c>
      <c r="I7841" s="9">
        <v>247.65912</v>
      </c>
      <c r="J7841" s="10">
        <f t="shared" si="368"/>
        <v>-0.13959114904838432</v>
      </c>
    </row>
    <row r="7842" spans="1:10" x14ac:dyDescent="0.25">
      <c r="A7842" s="2" t="s">
        <v>277</v>
      </c>
      <c r="B7842" s="2" t="s">
        <v>28</v>
      </c>
      <c r="C7842" s="7">
        <v>0</v>
      </c>
      <c r="D7842" s="7">
        <v>0</v>
      </c>
      <c r="E7842" s="8" t="str">
        <f t="shared" si="366"/>
        <v/>
      </c>
      <c r="F7842" s="7">
        <v>0</v>
      </c>
      <c r="G7842" s="8" t="str">
        <f t="shared" si="367"/>
        <v/>
      </c>
      <c r="H7842" s="7">
        <v>86.68235</v>
      </c>
      <c r="I7842" s="7">
        <v>9.0141399999999994</v>
      </c>
      <c r="J7842" s="8">
        <f t="shared" si="368"/>
        <v>-0.89600951058664191</v>
      </c>
    </row>
    <row r="7843" spans="1:10" x14ac:dyDescent="0.25">
      <c r="A7843" s="2" t="s">
        <v>277</v>
      </c>
      <c r="B7843" s="2" t="s">
        <v>29</v>
      </c>
      <c r="C7843" s="7">
        <v>0</v>
      </c>
      <c r="D7843" s="7">
        <v>1.6188800000000001</v>
      </c>
      <c r="E7843" s="8" t="str">
        <f t="shared" si="366"/>
        <v/>
      </c>
      <c r="F7843" s="7">
        <v>0</v>
      </c>
      <c r="G7843" s="8" t="str">
        <f t="shared" si="367"/>
        <v/>
      </c>
      <c r="H7843" s="7">
        <v>4.8808499999999997</v>
      </c>
      <c r="I7843" s="7">
        <v>1.6188800000000001</v>
      </c>
      <c r="J7843" s="8">
        <f t="shared" si="368"/>
        <v>-0.66832006720140957</v>
      </c>
    </row>
    <row r="7844" spans="1:10" x14ac:dyDescent="0.25">
      <c r="A7844" s="2" t="s">
        <v>277</v>
      </c>
      <c r="B7844" s="2" t="s">
        <v>36</v>
      </c>
      <c r="C7844" s="7">
        <v>0</v>
      </c>
      <c r="D7844" s="7">
        <v>0</v>
      </c>
      <c r="E7844" s="8" t="str">
        <f t="shared" si="366"/>
        <v/>
      </c>
      <c r="F7844" s="7">
        <v>3.3244400000000001</v>
      </c>
      <c r="G7844" s="8">
        <f t="shared" si="367"/>
        <v>-1</v>
      </c>
      <c r="H7844" s="7">
        <v>5.9534599999999998</v>
      </c>
      <c r="I7844" s="7">
        <v>11.43404</v>
      </c>
      <c r="J7844" s="8">
        <f t="shared" si="368"/>
        <v>0.92057055896907003</v>
      </c>
    </row>
    <row r="7845" spans="1:10" x14ac:dyDescent="0.25">
      <c r="A7845" s="2" t="s">
        <v>277</v>
      </c>
      <c r="B7845" s="2" t="s">
        <v>37</v>
      </c>
      <c r="C7845" s="7">
        <v>499.53721000000002</v>
      </c>
      <c r="D7845" s="7">
        <v>87.768379999999993</v>
      </c>
      <c r="E7845" s="8">
        <f t="shared" si="366"/>
        <v>-0.82430061616430939</v>
      </c>
      <c r="F7845" s="7">
        <v>482.72609</v>
      </c>
      <c r="G7845" s="8">
        <f t="shared" si="367"/>
        <v>-0.81818181818181823</v>
      </c>
      <c r="H7845" s="7">
        <v>3612.6249899999998</v>
      </c>
      <c r="I7845" s="7">
        <v>1599.1976099999999</v>
      </c>
      <c r="J7845" s="8">
        <f t="shared" si="368"/>
        <v>-0.55733085653044767</v>
      </c>
    </row>
    <row r="7846" spans="1:10" x14ac:dyDescent="0.25">
      <c r="A7846" s="2" t="s">
        <v>277</v>
      </c>
      <c r="B7846" s="2" t="s">
        <v>42</v>
      </c>
      <c r="C7846" s="7">
        <v>16.559480000000001</v>
      </c>
      <c r="D7846" s="7">
        <v>8.3795999999999999</v>
      </c>
      <c r="E7846" s="8">
        <f t="shared" si="366"/>
        <v>-0.49396961740344503</v>
      </c>
      <c r="F7846" s="7">
        <v>88.367379999999997</v>
      </c>
      <c r="G7846" s="8">
        <f t="shared" si="367"/>
        <v>-0.90517315326085257</v>
      </c>
      <c r="H7846" s="7">
        <v>109.98076</v>
      </c>
      <c r="I7846" s="7">
        <v>167.14976999999999</v>
      </c>
      <c r="J7846" s="8">
        <f t="shared" si="368"/>
        <v>0.51980919208050547</v>
      </c>
    </row>
    <row r="7847" spans="1:10" x14ac:dyDescent="0.25">
      <c r="A7847" s="2" t="s">
        <v>277</v>
      </c>
      <c r="B7847" s="2" t="s">
        <v>43</v>
      </c>
      <c r="C7847" s="7">
        <v>27.37218</v>
      </c>
      <c r="D7847" s="7">
        <v>16.553809999999999</v>
      </c>
      <c r="E7847" s="8">
        <f t="shared" si="366"/>
        <v>-0.39523231251584645</v>
      </c>
      <c r="F7847" s="7">
        <v>89.226299999999995</v>
      </c>
      <c r="G7847" s="8">
        <f t="shared" si="367"/>
        <v>-0.8144738714930464</v>
      </c>
      <c r="H7847" s="7">
        <v>27.37218</v>
      </c>
      <c r="I7847" s="7">
        <v>228.72398000000001</v>
      </c>
      <c r="J7847" s="8">
        <f t="shared" si="368"/>
        <v>7.356074671436474</v>
      </c>
    </row>
    <row r="7848" spans="1:10" x14ac:dyDescent="0.25">
      <c r="A7848" s="2" t="s">
        <v>277</v>
      </c>
      <c r="B7848" s="2" t="s">
        <v>53</v>
      </c>
      <c r="C7848" s="7">
        <v>0</v>
      </c>
      <c r="D7848" s="7">
        <v>0</v>
      </c>
      <c r="E7848" s="8" t="str">
        <f t="shared" si="366"/>
        <v/>
      </c>
      <c r="F7848" s="7">
        <v>0</v>
      </c>
      <c r="G7848" s="8" t="str">
        <f t="shared" si="367"/>
        <v/>
      </c>
      <c r="H7848" s="7">
        <v>0.32</v>
      </c>
      <c r="I7848" s="7">
        <v>0</v>
      </c>
      <c r="J7848" s="8">
        <f t="shared" si="368"/>
        <v>-1</v>
      </c>
    </row>
    <row r="7849" spans="1:10" x14ac:dyDescent="0.25">
      <c r="A7849" s="2" t="s">
        <v>277</v>
      </c>
      <c r="B7849" s="2" t="s">
        <v>58</v>
      </c>
      <c r="C7849" s="7">
        <v>0</v>
      </c>
      <c r="D7849" s="7">
        <v>0</v>
      </c>
      <c r="E7849" s="8" t="str">
        <f t="shared" si="366"/>
        <v/>
      </c>
      <c r="F7849" s="7">
        <v>0</v>
      </c>
      <c r="G7849" s="8" t="str">
        <f t="shared" si="367"/>
        <v/>
      </c>
      <c r="H7849" s="7">
        <v>12.019740000000001</v>
      </c>
      <c r="I7849" s="7">
        <v>0</v>
      </c>
      <c r="J7849" s="8">
        <f t="shared" si="368"/>
        <v>-1</v>
      </c>
    </row>
    <row r="7850" spans="1:10" x14ac:dyDescent="0.25">
      <c r="A7850" s="2" t="s">
        <v>277</v>
      </c>
      <c r="B7850" s="2" t="s">
        <v>63</v>
      </c>
      <c r="C7850" s="7">
        <v>4.9789300000000001</v>
      </c>
      <c r="D7850" s="7">
        <v>35.072539999999996</v>
      </c>
      <c r="E7850" s="8">
        <f t="shared" si="366"/>
        <v>6.0441922260405336</v>
      </c>
      <c r="F7850" s="7">
        <v>43.537939999999999</v>
      </c>
      <c r="G7850" s="8">
        <f t="shared" si="367"/>
        <v>-0.19443731145754717</v>
      </c>
      <c r="H7850" s="7">
        <v>4.9789300000000001</v>
      </c>
      <c r="I7850" s="7">
        <v>172.01129</v>
      </c>
      <c r="J7850" s="8">
        <f t="shared" si="368"/>
        <v>33.547842608753285</v>
      </c>
    </row>
    <row r="7851" spans="1:10" x14ac:dyDescent="0.25">
      <c r="A7851" s="2" t="s">
        <v>277</v>
      </c>
      <c r="B7851" s="2" t="s">
        <v>67</v>
      </c>
      <c r="C7851" s="7">
        <v>4505.85232</v>
      </c>
      <c r="D7851" s="7">
        <v>4351.63303</v>
      </c>
      <c r="E7851" s="8">
        <f t="shared" si="366"/>
        <v>-3.4226441313993217E-2</v>
      </c>
      <c r="F7851" s="7">
        <v>4105.0816000000004</v>
      </c>
      <c r="G7851" s="8">
        <f t="shared" si="367"/>
        <v>6.0060055809852742E-2</v>
      </c>
      <c r="H7851" s="7">
        <v>33308.56839</v>
      </c>
      <c r="I7851" s="7">
        <v>19152.541649999999</v>
      </c>
      <c r="J7851" s="8">
        <f t="shared" si="368"/>
        <v>-0.42499655266630931</v>
      </c>
    </row>
    <row r="7852" spans="1:10" x14ac:dyDescent="0.25">
      <c r="A7852" s="2" t="s">
        <v>277</v>
      </c>
      <c r="B7852" s="2" t="s">
        <v>72</v>
      </c>
      <c r="C7852" s="7">
        <v>0</v>
      </c>
      <c r="D7852" s="7">
        <v>0</v>
      </c>
      <c r="E7852" s="8" t="str">
        <f t="shared" si="366"/>
        <v/>
      </c>
      <c r="F7852" s="7">
        <v>0</v>
      </c>
      <c r="G7852" s="8" t="str">
        <f t="shared" si="367"/>
        <v/>
      </c>
      <c r="H7852" s="7">
        <v>7.7640399999999996</v>
      </c>
      <c r="I7852" s="7">
        <v>0</v>
      </c>
      <c r="J7852" s="8">
        <f t="shared" si="368"/>
        <v>-1</v>
      </c>
    </row>
    <row r="7853" spans="1:10" s="4" customFormat="1" x14ac:dyDescent="0.25">
      <c r="A7853" s="4" t="s">
        <v>277</v>
      </c>
      <c r="B7853" s="4" t="s">
        <v>80</v>
      </c>
      <c r="C7853" s="9">
        <v>5054.3001199999999</v>
      </c>
      <c r="D7853" s="9">
        <v>4501.0262400000001</v>
      </c>
      <c r="E7853" s="10">
        <f t="shared" si="366"/>
        <v>-0.10946597290704607</v>
      </c>
      <c r="F7853" s="9">
        <v>4812.2637500000001</v>
      </c>
      <c r="G7853" s="10">
        <f t="shared" si="367"/>
        <v>-6.4675904349590141E-2</v>
      </c>
      <c r="H7853" s="9">
        <v>37181.145689999998</v>
      </c>
      <c r="I7853" s="9">
        <v>21341.691360000001</v>
      </c>
      <c r="J7853" s="10">
        <f t="shared" si="368"/>
        <v>-0.42600769922644088</v>
      </c>
    </row>
    <row r="7854" spans="1:10" x14ac:dyDescent="0.25">
      <c r="A7854" s="2" t="s">
        <v>278</v>
      </c>
      <c r="B7854" s="2" t="s">
        <v>8</v>
      </c>
      <c r="C7854" s="7">
        <v>0</v>
      </c>
      <c r="D7854" s="7">
        <v>0</v>
      </c>
      <c r="E7854" s="8" t="str">
        <f t="shared" si="366"/>
        <v/>
      </c>
      <c r="F7854" s="7">
        <v>0</v>
      </c>
      <c r="G7854" s="8" t="str">
        <f t="shared" si="367"/>
        <v/>
      </c>
      <c r="H7854" s="7">
        <v>1.575</v>
      </c>
      <c r="I7854" s="7">
        <v>0</v>
      </c>
      <c r="J7854" s="8">
        <f t="shared" si="368"/>
        <v>-1</v>
      </c>
    </row>
    <row r="7855" spans="1:10" x14ac:dyDescent="0.25">
      <c r="A7855" s="2" t="s">
        <v>278</v>
      </c>
      <c r="B7855" s="2" t="s">
        <v>14</v>
      </c>
      <c r="C7855" s="7">
        <v>13.421609999999999</v>
      </c>
      <c r="D7855" s="7">
        <v>0</v>
      </c>
      <c r="E7855" s="8">
        <f t="shared" si="366"/>
        <v>-1</v>
      </c>
      <c r="F7855" s="7">
        <v>20.635670000000001</v>
      </c>
      <c r="G7855" s="8">
        <f t="shared" si="367"/>
        <v>-1</v>
      </c>
      <c r="H7855" s="7">
        <v>47.783580000000001</v>
      </c>
      <c r="I7855" s="7">
        <v>71.910589999999999</v>
      </c>
      <c r="J7855" s="8">
        <f t="shared" si="368"/>
        <v>0.50492261149122775</v>
      </c>
    </row>
    <row r="7856" spans="1:10" x14ac:dyDescent="0.25">
      <c r="A7856" s="2" t="s">
        <v>278</v>
      </c>
      <c r="B7856" s="2" t="s">
        <v>15</v>
      </c>
      <c r="C7856" s="7">
        <v>0</v>
      </c>
      <c r="D7856" s="7">
        <v>0</v>
      </c>
      <c r="E7856" s="8" t="str">
        <f t="shared" si="366"/>
        <v/>
      </c>
      <c r="F7856" s="7">
        <v>0</v>
      </c>
      <c r="G7856" s="8" t="str">
        <f t="shared" si="367"/>
        <v/>
      </c>
      <c r="H7856" s="7">
        <v>0</v>
      </c>
      <c r="I7856" s="7">
        <v>0</v>
      </c>
      <c r="J7856" s="8" t="str">
        <f t="shared" si="368"/>
        <v/>
      </c>
    </row>
    <row r="7857" spans="1:10" x14ac:dyDescent="0.25">
      <c r="A7857" s="2" t="s">
        <v>278</v>
      </c>
      <c r="B7857" s="2" t="s">
        <v>29</v>
      </c>
      <c r="C7857" s="7">
        <v>0</v>
      </c>
      <c r="D7857" s="7">
        <v>0</v>
      </c>
      <c r="E7857" s="8" t="str">
        <f t="shared" si="366"/>
        <v/>
      </c>
      <c r="F7857" s="7">
        <v>0</v>
      </c>
      <c r="G7857" s="8" t="str">
        <f t="shared" si="367"/>
        <v/>
      </c>
      <c r="H7857" s="7">
        <v>35.485810000000001</v>
      </c>
      <c r="I7857" s="7">
        <v>0</v>
      </c>
      <c r="J7857" s="8">
        <f t="shared" si="368"/>
        <v>-1</v>
      </c>
    </row>
    <row r="7858" spans="1:10" x14ac:dyDescent="0.25">
      <c r="A7858" s="2" t="s">
        <v>278</v>
      </c>
      <c r="B7858" s="2" t="s">
        <v>31</v>
      </c>
      <c r="C7858" s="7">
        <v>0</v>
      </c>
      <c r="D7858" s="7">
        <v>0</v>
      </c>
      <c r="E7858" s="8" t="str">
        <f t="shared" si="366"/>
        <v/>
      </c>
      <c r="F7858" s="7">
        <v>0</v>
      </c>
      <c r="G7858" s="8" t="str">
        <f t="shared" si="367"/>
        <v/>
      </c>
      <c r="H7858" s="7">
        <v>0</v>
      </c>
      <c r="I7858" s="7">
        <v>0</v>
      </c>
      <c r="J7858" s="8" t="str">
        <f t="shared" si="368"/>
        <v/>
      </c>
    </row>
    <row r="7859" spans="1:10" x14ac:dyDescent="0.25">
      <c r="A7859" s="2" t="s">
        <v>278</v>
      </c>
      <c r="B7859" s="2" t="s">
        <v>42</v>
      </c>
      <c r="C7859" s="7">
        <v>28.546530000000001</v>
      </c>
      <c r="D7859" s="7">
        <v>63.609650000000002</v>
      </c>
      <c r="E7859" s="8">
        <f t="shared" si="366"/>
        <v>1.2282795842436891</v>
      </c>
      <c r="F7859" s="7">
        <v>77.363669999999999</v>
      </c>
      <c r="G7859" s="8">
        <f t="shared" si="367"/>
        <v>-0.17778396500579663</v>
      </c>
      <c r="H7859" s="7">
        <v>151.38059999999999</v>
      </c>
      <c r="I7859" s="7">
        <v>365.17793999999998</v>
      </c>
      <c r="J7859" s="8">
        <f t="shared" si="368"/>
        <v>1.4123166376669136</v>
      </c>
    </row>
    <row r="7860" spans="1:10" x14ac:dyDescent="0.25">
      <c r="A7860" s="2" t="s">
        <v>278</v>
      </c>
      <c r="B7860" s="2" t="s">
        <v>43</v>
      </c>
      <c r="C7860" s="7">
        <v>44.057870000000001</v>
      </c>
      <c r="D7860" s="7">
        <v>0</v>
      </c>
      <c r="E7860" s="8">
        <f t="shared" si="366"/>
        <v>-1</v>
      </c>
      <c r="F7860" s="7">
        <v>17.33766</v>
      </c>
      <c r="G7860" s="8">
        <f t="shared" si="367"/>
        <v>-1</v>
      </c>
      <c r="H7860" s="7">
        <v>105.43288</v>
      </c>
      <c r="I7860" s="7">
        <v>17.33766</v>
      </c>
      <c r="J7860" s="8">
        <f t="shared" si="368"/>
        <v>-0.83555737071774949</v>
      </c>
    </row>
    <row r="7861" spans="1:10" x14ac:dyDescent="0.25">
      <c r="A7861" s="2" t="s">
        <v>278</v>
      </c>
      <c r="B7861" s="2" t="s">
        <v>47</v>
      </c>
      <c r="C7861" s="7">
        <v>0</v>
      </c>
      <c r="D7861" s="7">
        <v>0</v>
      </c>
      <c r="E7861" s="8" t="str">
        <f t="shared" si="366"/>
        <v/>
      </c>
      <c r="F7861" s="7">
        <v>0.56313999999999997</v>
      </c>
      <c r="G7861" s="8">
        <f t="shared" si="367"/>
        <v>-1</v>
      </c>
      <c r="H7861" s="7">
        <v>0</v>
      </c>
      <c r="I7861" s="7">
        <v>1.25004</v>
      </c>
      <c r="J7861" s="8" t="str">
        <f t="shared" si="368"/>
        <v/>
      </c>
    </row>
    <row r="7862" spans="1:10" x14ac:dyDescent="0.25">
      <c r="A7862" s="2" t="s">
        <v>278</v>
      </c>
      <c r="B7862" s="2" t="s">
        <v>53</v>
      </c>
      <c r="C7862" s="7">
        <v>0</v>
      </c>
      <c r="D7862" s="7">
        <v>0</v>
      </c>
      <c r="E7862" s="8" t="str">
        <f t="shared" si="366"/>
        <v/>
      </c>
      <c r="F7862" s="7">
        <v>0</v>
      </c>
      <c r="G7862" s="8" t="str">
        <f t="shared" si="367"/>
        <v/>
      </c>
      <c r="H7862" s="7">
        <v>2.2031999999999998</v>
      </c>
      <c r="I7862" s="7">
        <v>2.0659900000000002</v>
      </c>
      <c r="J7862" s="8">
        <f t="shared" si="368"/>
        <v>-6.2277596223674458E-2</v>
      </c>
    </row>
    <row r="7863" spans="1:10" x14ac:dyDescent="0.25">
      <c r="A7863" s="2" t="s">
        <v>278</v>
      </c>
      <c r="B7863" s="2" t="s">
        <v>59</v>
      </c>
      <c r="C7863" s="7">
        <v>3.3043999999999998</v>
      </c>
      <c r="D7863" s="7">
        <v>0</v>
      </c>
      <c r="E7863" s="8">
        <f t="shared" si="366"/>
        <v>-1</v>
      </c>
      <c r="F7863" s="7">
        <v>0</v>
      </c>
      <c r="G7863" s="8" t="str">
        <f t="shared" si="367"/>
        <v/>
      </c>
      <c r="H7863" s="7">
        <v>3.3043999999999998</v>
      </c>
      <c r="I7863" s="7">
        <v>0</v>
      </c>
      <c r="J7863" s="8">
        <f t="shared" si="368"/>
        <v>-1</v>
      </c>
    </row>
    <row r="7864" spans="1:10" x14ac:dyDescent="0.25">
      <c r="A7864" s="2" t="s">
        <v>278</v>
      </c>
      <c r="B7864" s="2" t="s">
        <v>72</v>
      </c>
      <c r="C7864" s="7">
        <v>0</v>
      </c>
      <c r="D7864" s="7">
        <v>0</v>
      </c>
      <c r="E7864" s="8" t="str">
        <f t="shared" si="366"/>
        <v/>
      </c>
      <c r="F7864" s="7">
        <v>0</v>
      </c>
      <c r="G7864" s="8" t="str">
        <f t="shared" si="367"/>
        <v/>
      </c>
      <c r="H7864" s="7">
        <v>0</v>
      </c>
      <c r="I7864" s="7">
        <v>0</v>
      </c>
      <c r="J7864" s="8" t="str">
        <f t="shared" si="368"/>
        <v/>
      </c>
    </row>
    <row r="7865" spans="1:10" s="4" customFormat="1" x14ac:dyDescent="0.25">
      <c r="A7865" s="4" t="s">
        <v>278</v>
      </c>
      <c r="B7865" s="4" t="s">
        <v>80</v>
      </c>
      <c r="C7865" s="9">
        <v>89.330410000000001</v>
      </c>
      <c r="D7865" s="9">
        <v>63.609650000000002</v>
      </c>
      <c r="E7865" s="10">
        <f t="shared" si="366"/>
        <v>-0.2879283773577217</v>
      </c>
      <c r="F7865" s="9">
        <v>115.90013999999999</v>
      </c>
      <c r="G7865" s="10">
        <f t="shared" si="367"/>
        <v>-0.45116848003807408</v>
      </c>
      <c r="H7865" s="9">
        <v>347.16547000000003</v>
      </c>
      <c r="I7865" s="9">
        <v>457.74221999999997</v>
      </c>
      <c r="J7865" s="10">
        <f t="shared" si="368"/>
        <v>0.31851309981951825</v>
      </c>
    </row>
    <row r="7866" spans="1:10" x14ac:dyDescent="0.25">
      <c r="A7866" s="2" t="s">
        <v>279</v>
      </c>
      <c r="B7866" s="2" t="s">
        <v>14</v>
      </c>
      <c r="C7866" s="7">
        <v>280.86198000000002</v>
      </c>
      <c r="D7866" s="7">
        <v>0</v>
      </c>
      <c r="E7866" s="8">
        <f t="shared" si="366"/>
        <v>-1</v>
      </c>
      <c r="F7866" s="7">
        <v>0</v>
      </c>
      <c r="G7866" s="8" t="str">
        <f t="shared" si="367"/>
        <v/>
      </c>
      <c r="H7866" s="7">
        <v>280.86198000000002</v>
      </c>
      <c r="I7866" s="7">
        <v>0</v>
      </c>
      <c r="J7866" s="8">
        <f t="shared" si="368"/>
        <v>-1</v>
      </c>
    </row>
    <row r="7867" spans="1:10" x14ac:dyDescent="0.25">
      <c r="A7867" s="2" t="s">
        <v>279</v>
      </c>
      <c r="B7867" s="2" t="s">
        <v>23</v>
      </c>
      <c r="C7867" s="7">
        <v>0</v>
      </c>
      <c r="D7867" s="7">
        <v>0</v>
      </c>
      <c r="E7867" s="8" t="str">
        <f t="shared" si="366"/>
        <v/>
      </c>
      <c r="F7867" s="7">
        <v>0</v>
      </c>
      <c r="G7867" s="8" t="str">
        <f t="shared" si="367"/>
        <v/>
      </c>
      <c r="H7867" s="7">
        <v>35.1</v>
      </c>
      <c r="I7867" s="7">
        <v>29.349319999999999</v>
      </c>
      <c r="J7867" s="8">
        <f t="shared" si="368"/>
        <v>-0.16383703703703711</v>
      </c>
    </row>
    <row r="7868" spans="1:10" x14ac:dyDescent="0.25">
      <c r="A7868" s="2" t="s">
        <v>279</v>
      </c>
      <c r="B7868" s="2" t="s">
        <v>25</v>
      </c>
      <c r="C7868" s="7">
        <v>0</v>
      </c>
      <c r="D7868" s="7">
        <v>0</v>
      </c>
      <c r="E7868" s="8" t="str">
        <f t="shared" si="366"/>
        <v/>
      </c>
      <c r="F7868" s="7">
        <v>0</v>
      </c>
      <c r="G7868" s="8" t="str">
        <f t="shared" si="367"/>
        <v/>
      </c>
      <c r="H7868" s="7">
        <v>135.24003999999999</v>
      </c>
      <c r="I7868" s="7">
        <v>0</v>
      </c>
      <c r="J7868" s="8">
        <f t="shared" si="368"/>
        <v>-1</v>
      </c>
    </row>
    <row r="7869" spans="1:10" x14ac:dyDescent="0.25">
      <c r="A7869" s="2" t="s">
        <v>279</v>
      </c>
      <c r="B7869" s="2" t="s">
        <v>37</v>
      </c>
      <c r="C7869" s="7">
        <v>126.7079</v>
      </c>
      <c r="D7869" s="7">
        <v>141.10633999999999</v>
      </c>
      <c r="E7869" s="8">
        <f t="shared" si="366"/>
        <v>0.11363490358533279</v>
      </c>
      <c r="F7869" s="7">
        <v>87.590999999999994</v>
      </c>
      <c r="G7869" s="8">
        <f t="shared" si="367"/>
        <v>0.61096847849664915</v>
      </c>
      <c r="H7869" s="7">
        <v>510.72796</v>
      </c>
      <c r="I7869" s="7">
        <v>443.89485999999999</v>
      </c>
      <c r="J7869" s="8">
        <f t="shared" si="368"/>
        <v>-0.13085851027227879</v>
      </c>
    </row>
    <row r="7870" spans="1:10" x14ac:dyDescent="0.25">
      <c r="A7870" s="2" t="s">
        <v>279</v>
      </c>
      <c r="B7870" s="2" t="s">
        <v>40</v>
      </c>
      <c r="C7870" s="7">
        <v>0</v>
      </c>
      <c r="D7870" s="7">
        <v>30.921679999999999</v>
      </c>
      <c r="E7870" s="8" t="str">
        <f t="shared" si="366"/>
        <v/>
      </c>
      <c r="F7870" s="7">
        <v>66.204669999999993</v>
      </c>
      <c r="G7870" s="8">
        <f t="shared" si="367"/>
        <v>-0.53293808427713629</v>
      </c>
      <c r="H7870" s="7">
        <v>94.670060000000007</v>
      </c>
      <c r="I7870" s="7">
        <v>149.39196999999999</v>
      </c>
      <c r="J7870" s="8">
        <f t="shared" si="368"/>
        <v>0.57802762562947541</v>
      </c>
    </row>
    <row r="7871" spans="1:10" x14ac:dyDescent="0.25">
      <c r="A7871" s="2" t="s">
        <v>279</v>
      </c>
      <c r="B7871" s="2" t="s">
        <v>42</v>
      </c>
      <c r="C7871" s="7">
        <v>340.80698999999998</v>
      </c>
      <c r="D7871" s="7">
        <v>58.314050000000002</v>
      </c>
      <c r="E7871" s="8">
        <f t="shared" si="366"/>
        <v>-0.82889420783300249</v>
      </c>
      <c r="F7871" s="7">
        <v>53.24512</v>
      </c>
      <c r="G7871" s="8">
        <f t="shared" si="367"/>
        <v>9.5199898131509642E-2</v>
      </c>
      <c r="H7871" s="7">
        <v>785.25274999999999</v>
      </c>
      <c r="I7871" s="7">
        <v>378.37124999999997</v>
      </c>
      <c r="J7871" s="8">
        <f t="shared" si="368"/>
        <v>-0.51815354992389395</v>
      </c>
    </row>
    <row r="7872" spans="1:10" x14ac:dyDescent="0.25">
      <c r="A7872" s="2" t="s">
        <v>279</v>
      </c>
      <c r="B7872" s="2" t="s">
        <v>43</v>
      </c>
      <c r="C7872" s="7">
        <v>0</v>
      </c>
      <c r="D7872" s="7">
        <v>0</v>
      </c>
      <c r="E7872" s="8" t="str">
        <f t="shared" si="366"/>
        <v/>
      </c>
      <c r="F7872" s="7">
        <v>0</v>
      </c>
      <c r="G7872" s="8" t="str">
        <f t="shared" si="367"/>
        <v/>
      </c>
      <c r="H7872" s="7">
        <v>0</v>
      </c>
      <c r="I7872" s="7">
        <v>0</v>
      </c>
      <c r="J7872" s="8" t="str">
        <f t="shared" si="368"/>
        <v/>
      </c>
    </row>
    <row r="7873" spans="1:10" x14ac:dyDescent="0.25">
      <c r="A7873" s="2" t="s">
        <v>279</v>
      </c>
      <c r="B7873" s="2" t="s">
        <v>45</v>
      </c>
      <c r="C7873" s="7">
        <v>0</v>
      </c>
      <c r="D7873" s="7">
        <v>0</v>
      </c>
      <c r="E7873" s="8" t="str">
        <f t="shared" si="366"/>
        <v/>
      </c>
      <c r="F7873" s="7">
        <v>97.892300000000006</v>
      </c>
      <c r="G7873" s="8">
        <f t="shared" si="367"/>
        <v>-1</v>
      </c>
      <c r="H7873" s="7">
        <v>191.18450000000001</v>
      </c>
      <c r="I7873" s="7">
        <v>97.892300000000006</v>
      </c>
      <c r="J7873" s="8">
        <f t="shared" si="368"/>
        <v>-0.48796947451283967</v>
      </c>
    </row>
    <row r="7874" spans="1:10" x14ac:dyDescent="0.25">
      <c r="A7874" s="2" t="s">
        <v>279</v>
      </c>
      <c r="B7874" s="2" t="s">
        <v>47</v>
      </c>
      <c r="C7874" s="7">
        <v>0</v>
      </c>
      <c r="D7874" s="7">
        <v>0</v>
      </c>
      <c r="E7874" s="8" t="str">
        <f t="shared" si="366"/>
        <v/>
      </c>
      <c r="F7874" s="7">
        <v>0</v>
      </c>
      <c r="G7874" s="8" t="str">
        <f t="shared" si="367"/>
        <v/>
      </c>
      <c r="H7874" s="7">
        <v>0</v>
      </c>
      <c r="I7874" s="7">
        <v>13.593999999999999</v>
      </c>
      <c r="J7874" s="8" t="str">
        <f t="shared" si="368"/>
        <v/>
      </c>
    </row>
    <row r="7875" spans="1:10" x14ac:dyDescent="0.25">
      <c r="A7875" s="2" t="s">
        <v>279</v>
      </c>
      <c r="B7875" s="2" t="s">
        <v>48</v>
      </c>
      <c r="C7875" s="7">
        <v>0</v>
      </c>
      <c r="D7875" s="7">
        <v>0</v>
      </c>
      <c r="E7875" s="8" t="str">
        <f t="shared" si="366"/>
        <v/>
      </c>
      <c r="F7875" s="7">
        <v>0</v>
      </c>
      <c r="G7875" s="8" t="str">
        <f t="shared" si="367"/>
        <v/>
      </c>
      <c r="H7875" s="7">
        <v>0</v>
      </c>
      <c r="I7875" s="7">
        <v>0</v>
      </c>
      <c r="J7875" s="8" t="str">
        <f t="shared" si="368"/>
        <v/>
      </c>
    </row>
    <row r="7876" spans="1:10" x14ac:dyDescent="0.25">
      <c r="A7876" s="2" t="s">
        <v>279</v>
      </c>
      <c r="B7876" s="2" t="s">
        <v>49</v>
      </c>
      <c r="C7876" s="7">
        <v>48.625</v>
      </c>
      <c r="D7876" s="7">
        <v>47.924370000000003</v>
      </c>
      <c r="E7876" s="8">
        <f t="shared" si="366"/>
        <v>-1.4408843187660558E-2</v>
      </c>
      <c r="F7876" s="7">
        <v>95.082999999999998</v>
      </c>
      <c r="G7876" s="8">
        <f t="shared" si="367"/>
        <v>-0.49597330753131474</v>
      </c>
      <c r="H7876" s="7">
        <v>152.80000000000001</v>
      </c>
      <c r="I7876" s="7">
        <v>143.00737000000001</v>
      </c>
      <c r="J7876" s="8">
        <f t="shared" si="368"/>
        <v>-6.4087892670157132E-2</v>
      </c>
    </row>
    <row r="7877" spans="1:10" x14ac:dyDescent="0.25">
      <c r="A7877" s="2" t="s">
        <v>279</v>
      </c>
      <c r="B7877" s="2" t="s">
        <v>52</v>
      </c>
      <c r="C7877" s="7">
        <v>0</v>
      </c>
      <c r="D7877" s="7">
        <v>0</v>
      </c>
      <c r="E7877" s="8" t="str">
        <f t="shared" ref="E7877:E7940" si="369">IF(C7877=0,"",(D7877/C7877-1))</f>
        <v/>
      </c>
      <c r="F7877" s="7">
        <v>0</v>
      </c>
      <c r="G7877" s="8" t="str">
        <f t="shared" ref="G7877:G7940" si="370">IF(F7877=0,"",(D7877/F7877-1))</f>
        <v/>
      </c>
      <c r="H7877" s="7">
        <v>0</v>
      </c>
      <c r="I7877" s="7">
        <v>0</v>
      </c>
      <c r="J7877" s="8" t="str">
        <f t="shared" ref="J7877:J7940" si="371">IF(H7877=0,"",(I7877/H7877-1))</f>
        <v/>
      </c>
    </row>
    <row r="7878" spans="1:10" x14ac:dyDescent="0.25">
      <c r="A7878" s="2" t="s">
        <v>279</v>
      </c>
      <c r="B7878" s="2" t="s">
        <v>53</v>
      </c>
      <c r="C7878" s="7">
        <v>21.940799999999999</v>
      </c>
      <c r="D7878" s="7">
        <v>0</v>
      </c>
      <c r="E7878" s="8">
        <f t="shared" si="369"/>
        <v>-1</v>
      </c>
      <c r="F7878" s="7">
        <v>44.503300000000003</v>
      </c>
      <c r="G7878" s="8">
        <f t="shared" si="370"/>
        <v>-1</v>
      </c>
      <c r="H7878" s="7">
        <v>21.940799999999999</v>
      </c>
      <c r="I7878" s="7">
        <v>44.503300000000003</v>
      </c>
      <c r="J7878" s="8">
        <f t="shared" si="371"/>
        <v>1.028335338729673</v>
      </c>
    </row>
    <row r="7879" spans="1:10" x14ac:dyDescent="0.25">
      <c r="A7879" s="2" t="s">
        <v>279</v>
      </c>
      <c r="B7879" s="2" t="s">
        <v>54</v>
      </c>
      <c r="C7879" s="7">
        <v>0</v>
      </c>
      <c r="D7879" s="7">
        <v>0</v>
      </c>
      <c r="E7879" s="8" t="str">
        <f t="shared" si="369"/>
        <v/>
      </c>
      <c r="F7879" s="7">
        <v>0</v>
      </c>
      <c r="G7879" s="8" t="str">
        <f t="shared" si="370"/>
        <v/>
      </c>
      <c r="H7879" s="7">
        <v>23.505990000000001</v>
      </c>
      <c r="I7879" s="7">
        <v>30.151890000000002</v>
      </c>
      <c r="J7879" s="8">
        <f t="shared" si="371"/>
        <v>0.2827321886889258</v>
      </c>
    </row>
    <row r="7880" spans="1:10" x14ac:dyDescent="0.25">
      <c r="A7880" s="2" t="s">
        <v>279</v>
      </c>
      <c r="B7880" s="2" t="s">
        <v>57</v>
      </c>
      <c r="C7880" s="7">
        <v>0</v>
      </c>
      <c r="D7880" s="7">
        <v>0</v>
      </c>
      <c r="E7880" s="8" t="str">
        <f t="shared" si="369"/>
        <v/>
      </c>
      <c r="F7880" s="7">
        <v>0</v>
      </c>
      <c r="G7880" s="8" t="str">
        <f t="shared" si="370"/>
        <v/>
      </c>
      <c r="H7880" s="7">
        <v>0</v>
      </c>
      <c r="I7880" s="7">
        <v>0</v>
      </c>
      <c r="J7880" s="8" t="str">
        <f t="shared" si="371"/>
        <v/>
      </c>
    </row>
    <row r="7881" spans="1:10" x14ac:dyDescent="0.25">
      <c r="A7881" s="2" t="s">
        <v>279</v>
      </c>
      <c r="B7881" s="2" t="s">
        <v>58</v>
      </c>
      <c r="C7881" s="7">
        <v>22.104089999999999</v>
      </c>
      <c r="D7881" s="7">
        <v>0</v>
      </c>
      <c r="E7881" s="8">
        <f t="shared" si="369"/>
        <v>-1</v>
      </c>
      <c r="F7881" s="7">
        <v>0</v>
      </c>
      <c r="G7881" s="8" t="str">
        <f t="shared" si="370"/>
        <v/>
      </c>
      <c r="H7881" s="7">
        <v>49.404730000000001</v>
      </c>
      <c r="I7881" s="7">
        <v>19.10005</v>
      </c>
      <c r="J7881" s="8">
        <f t="shared" si="371"/>
        <v>-0.61339632865112304</v>
      </c>
    </row>
    <row r="7882" spans="1:10" x14ac:dyDescent="0.25">
      <c r="A7882" s="2" t="s">
        <v>279</v>
      </c>
      <c r="B7882" s="2" t="s">
        <v>67</v>
      </c>
      <c r="C7882" s="7">
        <v>49.534190000000002</v>
      </c>
      <c r="D7882" s="7">
        <v>40.376049999999999</v>
      </c>
      <c r="E7882" s="8">
        <f t="shared" si="369"/>
        <v>-0.18488522775884697</v>
      </c>
      <c r="F7882" s="7">
        <v>50.080199999999998</v>
      </c>
      <c r="G7882" s="8">
        <f t="shared" si="370"/>
        <v>-0.19377218940818919</v>
      </c>
      <c r="H7882" s="7">
        <v>160.57715999999999</v>
      </c>
      <c r="I7882" s="7">
        <v>217.26206999999999</v>
      </c>
      <c r="J7882" s="8">
        <f t="shared" si="371"/>
        <v>0.35300730191018448</v>
      </c>
    </row>
    <row r="7883" spans="1:10" x14ac:dyDescent="0.25">
      <c r="A7883" s="2" t="s">
        <v>279</v>
      </c>
      <c r="B7883" s="2" t="s">
        <v>72</v>
      </c>
      <c r="C7883" s="7">
        <v>0</v>
      </c>
      <c r="D7883" s="7">
        <v>0</v>
      </c>
      <c r="E7883" s="8" t="str">
        <f t="shared" si="369"/>
        <v/>
      </c>
      <c r="F7883" s="7">
        <v>0</v>
      </c>
      <c r="G7883" s="8" t="str">
        <f t="shared" si="370"/>
        <v/>
      </c>
      <c r="H7883" s="7">
        <v>0</v>
      </c>
      <c r="I7883" s="7">
        <v>0</v>
      </c>
      <c r="J7883" s="8" t="str">
        <f t="shared" si="371"/>
        <v/>
      </c>
    </row>
    <row r="7884" spans="1:10" x14ac:dyDescent="0.25">
      <c r="A7884" s="2" t="s">
        <v>279</v>
      </c>
      <c r="B7884" s="2" t="s">
        <v>75</v>
      </c>
      <c r="C7884" s="7">
        <v>0</v>
      </c>
      <c r="D7884" s="7">
        <v>0</v>
      </c>
      <c r="E7884" s="8" t="str">
        <f t="shared" si="369"/>
        <v/>
      </c>
      <c r="F7884" s="7">
        <v>0</v>
      </c>
      <c r="G7884" s="8" t="str">
        <f t="shared" si="370"/>
        <v/>
      </c>
      <c r="H7884" s="7">
        <v>0</v>
      </c>
      <c r="I7884" s="7">
        <v>0</v>
      </c>
      <c r="J7884" s="8" t="str">
        <f t="shared" si="371"/>
        <v/>
      </c>
    </row>
    <row r="7885" spans="1:10" s="4" customFormat="1" x14ac:dyDescent="0.25">
      <c r="A7885" s="4" t="s">
        <v>279</v>
      </c>
      <c r="B7885" s="4" t="s">
        <v>80</v>
      </c>
      <c r="C7885" s="9">
        <v>890.58095000000003</v>
      </c>
      <c r="D7885" s="9">
        <v>318.64249000000001</v>
      </c>
      <c r="E7885" s="10">
        <f t="shared" si="369"/>
        <v>-0.64220827988741513</v>
      </c>
      <c r="F7885" s="9">
        <v>494.59958999999998</v>
      </c>
      <c r="G7885" s="10">
        <f t="shared" si="370"/>
        <v>-0.35575666368829784</v>
      </c>
      <c r="H7885" s="9">
        <v>2441.2659699999999</v>
      </c>
      <c r="I7885" s="9">
        <v>1566.51838</v>
      </c>
      <c r="J7885" s="10">
        <f t="shared" si="371"/>
        <v>-0.35831720130027456</v>
      </c>
    </row>
    <row r="7886" spans="1:10" x14ac:dyDescent="0.25">
      <c r="A7886" s="2" t="s">
        <v>280</v>
      </c>
      <c r="B7886" s="2" t="s">
        <v>8</v>
      </c>
      <c r="C7886" s="7">
        <v>403.75553000000002</v>
      </c>
      <c r="D7886" s="7">
        <v>343.74464</v>
      </c>
      <c r="E7886" s="8">
        <f t="shared" si="369"/>
        <v>-0.14863174753296882</v>
      </c>
      <c r="F7886" s="7">
        <v>335.09575999999998</v>
      </c>
      <c r="G7886" s="8">
        <f t="shared" si="370"/>
        <v>2.5810174381197815E-2</v>
      </c>
      <c r="H7886" s="7">
        <v>1533.2555</v>
      </c>
      <c r="I7886" s="7">
        <v>1660.8319200000001</v>
      </c>
      <c r="J7886" s="8">
        <f t="shared" si="371"/>
        <v>8.3206236664404631E-2</v>
      </c>
    </row>
    <row r="7887" spans="1:10" x14ac:dyDescent="0.25">
      <c r="A7887" s="2" t="s">
        <v>280</v>
      </c>
      <c r="B7887" s="2" t="s">
        <v>10</v>
      </c>
      <c r="C7887" s="7">
        <v>9.4858499999999992</v>
      </c>
      <c r="D7887" s="7">
        <v>0</v>
      </c>
      <c r="E7887" s="8">
        <f t="shared" si="369"/>
        <v>-1</v>
      </c>
      <c r="F7887" s="7">
        <v>0</v>
      </c>
      <c r="G7887" s="8" t="str">
        <f t="shared" si="370"/>
        <v/>
      </c>
      <c r="H7887" s="7">
        <v>73.839590000000001</v>
      </c>
      <c r="I7887" s="7">
        <v>32.479590000000002</v>
      </c>
      <c r="J7887" s="8">
        <f t="shared" si="371"/>
        <v>-0.56013312099918211</v>
      </c>
    </row>
    <row r="7888" spans="1:10" x14ac:dyDescent="0.25">
      <c r="A7888" s="2" t="s">
        <v>280</v>
      </c>
      <c r="B7888" s="2" t="s">
        <v>12</v>
      </c>
      <c r="C7888" s="7">
        <v>0</v>
      </c>
      <c r="D7888" s="7">
        <v>0</v>
      </c>
      <c r="E7888" s="8" t="str">
        <f t="shared" si="369"/>
        <v/>
      </c>
      <c r="F7888" s="7">
        <v>0</v>
      </c>
      <c r="G7888" s="8" t="str">
        <f t="shared" si="370"/>
        <v/>
      </c>
      <c r="H7888" s="7">
        <v>22.55498</v>
      </c>
      <c r="I7888" s="7">
        <v>0</v>
      </c>
      <c r="J7888" s="8">
        <f t="shared" si="371"/>
        <v>-1</v>
      </c>
    </row>
    <row r="7889" spans="1:10" x14ac:dyDescent="0.25">
      <c r="A7889" s="2" t="s">
        <v>280</v>
      </c>
      <c r="B7889" s="2" t="s">
        <v>14</v>
      </c>
      <c r="C7889" s="7">
        <v>3171.3768100000002</v>
      </c>
      <c r="D7889" s="7">
        <v>1129.6784399999999</v>
      </c>
      <c r="E7889" s="8">
        <f t="shared" si="369"/>
        <v>-0.64378927271023345</v>
      </c>
      <c r="F7889" s="7">
        <v>788.73760000000004</v>
      </c>
      <c r="G7889" s="8">
        <f t="shared" si="370"/>
        <v>0.43226142636030018</v>
      </c>
      <c r="H7889" s="7">
        <v>7606.4193699999996</v>
      </c>
      <c r="I7889" s="7">
        <v>6216.9521100000002</v>
      </c>
      <c r="J7889" s="8">
        <f t="shared" si="371"/>
        <v>-0.18267034624466139</v>
      </c>
    </row>
    <row r="7890" spans="1:10" x14ac:dyDescent="0.25">
      <c r="A7890" s="2" t="s">
        <v>280</v>
      </c>
      <c r="B7890" s="2" t="s">
        <v>15</v>
      </c>
      <c r="C7890" s="7">
        <v>9.9</v>
      </c>
      <c r="D7890" s="7">
        <v>76.113219999999998</v>
      </c>
      <c r="E7890" s="8">
        <f t="shared" si="369"/>
        <v>6.6882040404040399</v>
      </c>
      <c r="F7890" s="7">
        <v>97.513679999999994</v>
      </c>
      <c r="G7890" s="8">
        <f t="shared" si="370"/>
        <v>-0.2194611053546538</v>
      </c>
      <c r="H7890" s="7">
        <v>213.31945999999999</v>
      </c>
      <c r="I7890" s="7">
        <v>276.86581000000001</v>
      </c>
      <c r="J7890" s="8">
        <f t="shared" si="371"/>
        <v>0.29789288797187097</v>
      </c>
    </row>
    <row r="7891" spans="1:10" x14ac:dyDescent="0.25">
      <c r="A7891" s="2" t="s">
        <v>280</v>
      </c>
      <c r="B7891" s="2" t="s">
        <v>17</v>
      </c>
      <c r="C7891" s="7">
        <v>36.813020000000002</v>
      </c>
      <c r="D7891" s="7">
        <v>0</v>
      </c>
      <c r="E7891" s="8">
        <f t="shared" si="369"/>
        <v>-1</v>
      </c>
      <c r="F7891" s="7">
        <v>0</v>
      </c>
      <c r="G7891" s="8" t="str">
        <f t="shared" si="370"/>
        <v/>
      </c>
      <c r="H7891" s="7">
        <v>259.89548000000002</v>
      </c>
      <c r="I7891" s="7">
        <v>475.38695000000001</v>
      </c>
      <c r="J7891" s="8">
        <f t="shared" si="371"/>
        <v>0.82914666311241736</v>
      </c>
    </row>
    <row r="7892" spans="1:10" x14ac:dyDescent="0.25">
      <c r="A7892" s="2" t="s">
        <v>280</v>
      </c>
      <c r="B7892" s="2" t="s">
        <v>18</v>
      </c>
      <c r="C7892" s="7">
        <v>11.246</v>
      </c>
      <c r="D7892" s="7">
        <v>758.05047000000002</v>
      </c>
      <c r="E7892" s="8">
        <f t="shared" si="369"/>
        <v>66.40623065979014</v>
      </c>
      <c r="F7892" s="7">
        <v>0</v>
      </c>
      <c r="G7892" s="8" t="str">
        <f t="shared" si="370"/>
        <v/>
      </c>
      <c r="H7892" s="7">
        <v>129.49600000000001</v>
      </c>
      <c r="I7892" s="7">
        <v>1117.2714699999999</v>
      </c>
      <c r="J7892" s="8">
        <f t="shared" si="371"/>
        <v>7.6278454160746261</v>
      </c>
    </row>
    <row r="7893" spans="1:10" x14ac:dyDescent="0.25">
      <c r="A7893" s="2" t="s">
        <v>280</v>
      </c>
      <c r="B7893" s="2" t="s">
        <v>19</v>
      </c>
      <c r="C7893" s="7">
        <v>0</v>
      </c>
      <c r="D7893" s="7">
        <v>0</v>
      </c>
      <c r="E7893" s="8" t="str">
        <f t="shared" si="369"/>
        <v/>
      </c>
      <c r="F7893" s="7">
        <v>0</v>
      </c>
      <c r="G7893" s="8" t="str">
        <f t="shared" si="370"/>
        <v/>
      </c>
      <c r="H7893" s="7">
        <v>2.66</v>
      </c>
      <c r="I7893" s="7">
        <v>0</v>
      </c>
      <c r="J7893" s="8">
        <f t="shared" si="371"/>
        <v>-1</v>
      </c>
    </row>
    <row r="7894" spans="1:10" x14ac:dyDescent="0.25">
      <c r="A7894" s="2" t="s">
        <v>280</v>
      </c>
      <c r="B7894" s="2" t="s">
        <v>20</v>
      </c>
      <c r="C7894" s="7">
        <v>0</v>
      </c>
      <c r="D7894" s="7">
        <v>32.462879999999998</v>
      </c>
      <c r="E7894" s="8" t="str">
        <f t="shared" si="369"/>
        <v/>
      </c>
      <c r="F7894" s="7">
        <v>0</v>
      </c>
      <c r="G7894" s="8" t="str">
        <f t="shared" si="370"/>
        <v/>
      </c>
      <c r="H7894" s="7">
        <v>11.3636</v>
      </c>
      <c r="I7894" s="7">
        <v>32.462879999999998</v>
      </c>
      <c r="J7894" s="8">
        <f t="shared" si="371"/>
        <v>1.856742581576261</v>
      </c>
    </row>
    <row r="7895" spans="1:10" x14ac:dyDescent="0.25">
      <c r="A7895" s="2" t="s">
        <v>280</v>
      </c>
      <c r="B7895" s="2" t="s">
        <v>23</v>
      </c>
      <c r="C7895" s="7">
        <v>82.393180000000001</v>
      </c>
      <c r="D7895" s="7">
        <v>54.482779999999998</v>
      </c>
      <c r="E7895" s="8">
        <f t="shared" si="369"/>
        <v>-0.3387464836288635</v>
      </c>
      <c r="F7895" s="7">
        <v>83.128540000000001</v>
      </c>
      <c r="G7895" s="8">
        <f t="shared" si="370"/>
        <v>-0.34459597149186072</v>
      </c>
      <c r="H7895" s="7">
        <v>210.13801000000001</v>
      </c>
      <c r="I7895" s="7">
        <v>472.60930000000002</v>
      </c>
      <c r="J7895" s="8">
        <f t="shared" si="371"/>
        <v>1.2490424269269513</v>
      </c>
    </row>
    <row r="7896" spans="1:10" x14ac:dyDescent="0.25">
      <c r="A7896" s="2" t="s">
        <v>280</v>
      </c>
      <c r="B7896" s="2" t="s">
        <v>25</v>
      </c>
      <c r="C7896" s="7">
        <v>497.95028000000002</v>
      </c>
      <c r="D7896" s="7">
        <v>570.32806000000005</v>
      </c>
      <c r="E7896" s="8">
        <f t="shared" si="369"/>
        <v>0.14535141942283891</v>
      </c>
      <c r="F7896" s="7">
        <v>1177.0206000000001</v>
      </c>
      <c r="G7896" s="8">
        <f t="shared" si="370"/>
        <v>-0.51544768205416291</v>
      </c>
      <c r="H7896" s="7">
        <v>2100.7855300000001</v>
      </c>
      <c r="I7896" s="7">
        <v>4041.7476700000002</v>
      </c>
      <c r="J7896" s="8">
        <f t="shared" si="371"/>
        <v>0.92392208166056822</v>
      </c>
    </row>
    <row r="7897" spans="1:10" x14ac:dyDescent="0.25">
      <c r="A7897" s="2" t="s">
        <v>280</v>
      </c>
      <c r="B7897" s="2" t="s">
        <v>26</v>
      </c>
      <c r="C7897" s="7">
        <v>0</v>
      </c>
      <c r="D7897" s="7">
        <v>0</v>
      </c>
      <c r="E7897" s="8" t="str">
        <f t="shared" si="369"/>
        <v/>
      </c>
      <c r="F7897" s="7">
        <v>0</v>
      </c>
      <c r="G7897" s="8" t="str">
        <f t="shared" si="370"/>
        <v/>
      </c>
      <c r="H7897" s="7">
        <v>0</v>
      </c>
      <c r="I7897" s="7">
        <v>0</v>
      </c>
      <c r="J7897" s="8" t="str">
        <f t="shared" si="371"/>
        <v/>
      </c>
    </row>
    <row r="7898" spans="1:10" x14ac:dyDescent="0.25">
      <c r="A7898" s="2" t="s">
        <v>280</v>
      </c>
      <c r="B7898" s="2" t="s">
        <v>27</v>
      </c>
      <c r="C7898" s="7">
        <v>0</v>
      </c>
      <c r="D7898" s="7">
        <v>208.57499999999999</v>
      </c>
      <c r="E7898" s="8" t="str">
        <f t="shared" si="369"/>
        <v/>
      </c>
      <c r="F7898" s="7">
        <v>109.72499999999999</v>
      </c>
      <c r="G7898" s="8">
        <f t="shared" si="370"/>
        <v>0.90088858509911152</v>
      </c>
      <c r="H7898" s="7">
        <v>503.34949999999998</v>
      </c>
      <c r="I7898" s="7">
        <v>639.26595999999995</v>
      </c>
      <c r="J7898" s="8">
        <f t="shared" si="371"/>
        <v>0.27002402902953104</v>
      </c>
    </row>
    <row r="7899" spans="1:10" x14ac:dyDescent="0.25">
      <c r="A7899" s="2" t="s">
        <v>280</v>
      </c>
      <c r="B7899" s="2" t="s">
        <v>28</v>
      </c>
      <c r="C7899" s="7">
        <v>29.459</v>
      </c>
      <c r="D7899" s="7">
        <v>53.960299999999997</v>
      </c>
      <c r="E7899" s="8">
        <f t="shared" si="369"/>
        <v>0.83170847618724308</v>
      </c>
      <c r="F7899" s="7">
        <v>50.6828</v>
      </c>
      <c r="G7899" s="8">
        <f t="shared" si="370"/>
        <v>6.4666908694862801E-2</v>
      </c>
      <c r="H7899" s="7">
        <v>65.642359999999996</v>
      </c>
      <c r="I7899" s="7">
        <v>134.69208</v>
      </c>
      <c r="J7899" s="8">
        <f t="shared" si="371"/>
        <v>1.0519079448088098</v>
      </c>
    </row>
    <row r="7900" spans="1:10" x14ac:dyDescent="0.25">
      <c r="A7900" s="2" t="s">
        <v>280</v>
      </c>
      <c r="B7900" s="2" t="s">
        <v>29</v>
      </c>
      <c r="C7900" s="7">
        <v>892.74116000000004</v>
      </c>
      <c r="D7900" s="7">
        <v>0</v>
      </c>
      <c r="E7900" s="8">
        <f t="shared" si="369"/>
        <v>-1</v>
      </c>
      <c r="F7900" s="7">
        <v>188.21575000000001</v>
      </c>
      <c r="G7900" s="8">
        <f t="shared" si="370"/>
        <v>-1</v>
      </c>
      <c r="H7900" s="7">
        <v>1482.8075100000001</v>
      </c>
      <c r="I7900" s="7">
        <v>417.26490999999999</v>
      </c>
      <c r="J7900" s="8">
        <f t="shared" si="371"/>
        <v>-0.7185980599734082</v>
      </c>
    </row>
    <row r="7901" spans="1:10" x14ac:dyDescent="0.25">
      <c r="A7901" s="2" t="s">
        <v>280</v>
      </c>
      <c r="B7901" s="2" t="s">
        <v>30</v>
      </c>
      <c r="C7901" s="7">
        <v>1.1240000000000001</v>
      </c>
      <c r="D7901" s="7">
        <v>0</v>
      </c>
      <c r="E7901" s="8">
        <f t="shared" si="369"/>
        <v>-1</v>
      </c>
      <c r="F7901" s="7">
        <v>50.476430000000001</v>
      </c>
      <c r="G7901" s="8">
        <f t="shared" si="370"/>
        <v>-1</v>
      </c>
      <c r="H7901" s="7">
        <v>21.382999999999999</v>
      </c>
      <c r="I7901" s="7">
        <v>72.210669999999993</v>
      </c>
      <c r="J7901" s="8">
        <f t="shared" si="371"/>
        <v>2.377013047748211</v>
      </c>
    </row>
    <row r="7902" spans="1:10" x14ac:dyDescent="0.25">
      <c r="A7902" s="2" t="s">
        <v>280</v>
      </c>
      <c r="B7902" s="2" t="s">
        <v>31</v>
      </c>
      <c r="C7902" s="7">
        <v>0</v>
      </c>
      <c r="D7902" s="7">
        <v>132.61963</v>
      </c>
      <c r="E7902" s="8" t="str">
        <f t="shared" si="369"/>
        <v/>
      </c>
      <c r="F7902" s="7">
        <v>0</v>
      </c>
      <c r="G7902" s="8" t="str">
        <f t="shared" si="370"/>
        <v/>
      </c>
      <c r="H7902" s="7">
        <v>26.1</v>
      </c>
      <c r="I7902" s="7">
        <v>132.61963</v>
      </c>
      <c r="J7902" s="8">
        <f t="shared" si="371"/>
        <v>4.0812118773946358</v>
      </c>
    </row>
    <row r="7903" spans="1:10" x14ac:dyDescent="0.25">
      <c r="A7903" s="2" t="s">
        <v>280</v>
      </c>
      <c r="B7903" s="2" t="s">
        <v>32</v>
      </c>
      <c r="C7903" s="7">
        <v>0</v>
      </c>
      <c r="D7903" s="7">
        <v>0</v>
      </c>
      <c r="E7903" s="8" t="str">
        <f t="shared" si="369"/>
        <v/>
      </c>
      <c r="F7903" s="7">
        <v>69.838809999999995</v>
      </c>
      <c r="G7903" s="8">
        <f t="shared" si="370"/>
        <v>-1</v>
      </c>
      <c r="H7903" s="7">
        <v>31.857700000000001</v>
      </c>
      <c r="I7903" s="7">
        <v>193.715</v>
      </c>
      <c r="J7903" s="8">
        <f t="shared" si="371"/>
        <v>5.0806335673950098</v>
      </c>
    </row>
    <row r="7904" spans="1:10" x14ac:dyDescent="0.25">
      <c r="A7904" s="2" t="s">
        <v>280</v>
      </c>
      <c r="B7904" s="2" t="s">
        <v>33</v>
      </c>
      <c r="C7904" s="7">
        <v>10.571999999999999</v>
      </c>
      <c r="D7904" s="7">
        <v>81.507099999999994</v>
      </c>
      <c r="E7904" s="8">
        <f t="shared" si="369"/>
        <v>6.7097143397654184</v>
      </c>
      <c r="F7904" s="7">
        <v>102.90025</v>
      </c>
      <c r="G7904" s="8">
        <f t="shared" si="370"/>
        <v>-0.20790182725503592</v>
      </c>
      <c r="H7904" s="7">
        <v>10.571999999999999</v>
      </c>
      <c r="I7904" s="7">
        <v>653.04450999999995</v>
      </c>
      <c r="J7904" s="8">
        <f t="shared" si="371"/>
        <v>60.771141695043511</v>
      </c>
    </row>
    <row r="7905" spans="1:10" x14ac:dyDescent="0.25">
      <c r="A7905" s="2" t="s">
        <v>280</v>
      </c>
      <c r="B7905" s="2" t="s">
        <v>36</v>
      </c>
      <c r="C7905" s="7">
        <v>39.06</v>
      </c>
      <c r="D7905" s="7">
        <v>211.10943</v>
      </c>
      <c r="E7905" s="8">
        <f t="shared" si="369"/>
        <v>4.4047473118279568</v>
      </c>
      <c r="F7905" s="7">
        <v>191.68123</v>
      </c>
      <c r="G7905" s="8">
        <f t="shared" si="370"/>
        <v>0.10135682038350868</v>
      </c>
      <c r="H7905" s="7">
        <v>599.83911999999998</v>
      </c>
      <c r="I7905" s="7">
        <v>459.22608000000002</v>
      </c>
      <c r="J7905" s="8">
        <f t="shared" si="371"/>
        <v>-0.23441792192546551</v>
      </c>
    </row>
    <row r="7906" spans="1:10" x14ac:dyDescent="0.25">
      <c r="A7906" s="2" t="s">
        <v>280</v>
      </c>
      <c r="B7906" s="2" t="s">
        <v>37</v>
      </c>
      <c r="C7906" s="7">
        <v>9919.4716800000006</v>
      </c>
      <c r="D7906" s="7">
        <v>5529.8536599999998</v>
      </c>
      <c r="E7906" s="8">
        <f t="shared" si="369"/>
        <v>-0.44252538457773993</v>
      </c>
      <c r="F7906" s="7">
        <v>8979.7570400000004</v>
      </c>
      <c r="G7906" s="8">
        <f t="shared" si="370"/>
        <v>-0.38418671737247811</v>
      </c>
      <c r="H7906" s="7">
        <v>28269.307379999998</v>
      </c>
      <c r="I7906" s="7">
        <v>28768.913629999999</v>
      </c>
      <c r="J7906" s="8">
        <f t="shared" si="371"/>
        <v>1.7673098363685469E-2</v>
      </c>
    </row>
    <row r="7907" spans="1:10" x14ac:dyDescent="0.25">
      <c r="A7907" s="2" t="s">
        <v>280</v>
      </c>
      <c r="B7907" s="2" t="s">
        <v>38</v>
      </c>
      <c r="C7907" s="7">
        <v>0</v>
      </c>
      <c r="D7907" s="7">
        <v>0</v>
      </c>
      <c r="E7907" s="8" t="str">
        <f t="shared" si="369"/>
        <v/>
      </c>
      <c r="F7907" s="7">
        <v>0</v>
      </c>
      <c r="G7907" s="8" t="str">
        <f t="shared" si="370"/>
        <v/>
      </c>
      <c r="H7907" s="7">
        <v>22</v>
      </c>
      <c r="I7907" s="7">
        <v>161</v>
      </c>
      <c r="J7907" s="8">
        <f t="shared" si="371"/>
        <v>6.3181818181818183</v>
      </c>
    </row>
    <row r="7908" spans="1:10" x14ac:dyDescent="0.25">
      <c r="A7908" s="2" t="s">
        <v>280</v>
      </c>
      <c r="B7908" s="2" t="s">
        <v>40</v>
      </c>
      <c r="C7908" s="7">
        <v>345.91462999999999</v>
      </c>
      <c r="D7908" s="7">
        <v>240.87958</v>
      </c>
      <c r="E7908" s="8">
        <f t="shared" si="369"/>
        <v>-0.30364442810643766</v>
      </c>
      <c r="F7908" s="7">
        <v>115.65322999999999</v>
      </c>
      <c r="G7908" s="8">
        <f t="shared" si="370"/>
        <v>1.0827743418839235</v>
      </c>
      <c r="H7908" s="7">
        <v>794.27084000000002</v>
      </c>
      <c r="I7908" s="7">
        <v>1210.8036999999999</v>
      </c>
      <c r="J7908" s="8">
        <f t="shared" si="371"/>
        <v>0.52442169474583755</v>
      </c>
    </row>
    <row r="7909" spans="1:10" x14ac:dyDescent="0.25">
      <c r="A7909" s="2" t="s">
        <v>280</v>
      </c>
      <c r="B7909" s="2" t="s">
        <v>84</v>
      </c>
      <c r="C7909" s="7">
        <v>0</v>
      </c>
      <c r="D7909" s="7">
        <v>0</v>
      </c>
      <c r="E7909" s="8" t="str">
        <f t="shared" si="369"/>
        <v/>
      </c>
      <c r="F7909" s="7">
        <v>0</v>
      </c>
      <c r="G7909" s="8" t="str">
        <f t="shared" si="370"/>
        <v/>
      </c>
      <c r="H7909" s="7">
        <v>38.271949999999997</v>
      </c>
      <c r="I7909" s="7">
        <v>0</v>
      </c>
      <c r="J7909" s="8">
        <f t="shared" si="371"/>
        <v>-1</v>
      </c>
    </row>
    <row r="7910" spans="1:10" x14ac:dyDescent="0.25">
      <c r="A7910" s="2" t="s">
        <v>280</v>
      </c>
      <c r="B7910" s="2" t="s">
        <v>41</v>
      </c>
      <c r="C7910" s="7">
        <v>0</v>
      </c>
      <c r="D7910" s="7">
        <v>0</v>
      </c>
      <c r="E7910" s="8" t="str">
        <f t="shared" si="369"/>
        <v/>
      </c>
      <c r="F7910" s="7">
        <v>0</v>
      </c>
      <c r="G7910" s="8" t="str">
        <f t="shared" si="370"/>
        <v/>
      </c>
      <c r="H7910" s="7">
        <v>0</v>
      </c>
      <c r="I7910" s="7">
        <v>0</v>
      </c>
      <c r="J7910" s="8" t="str">
        <f t="shared" si="371"/>
        <v/>
      </c>
    </row>
    <row r="7911" spans="1:10" x14ac:dyDescent="0.25">
      <c r="A7911" s="2" t="s">
        <v>280</v>
      </c>
      <c r="B7911" s="2" t="s">
        <v>42</v>
      </c>
      <c r="C7911" s="7">
        <v>13552.685219999999</v>
      </c>
      <c r="D7911" s="7">
        <v>12868.185289999999</v>
      </c>
      <c r="E7911" s="8">
        <f t="shared" si="369"/>
        <v>-5.0506591047349669E-2</v>
      </c>
      <c r="F7911" s="7">
        <v>18073.979230000001</v>
      </c>
      <c r="G7911" s="8">
        <f t="shared" si="370"/>
        <v>-0.28802699581280866</v>
      </c>
      <c r="H7911" s="7">
        <v>69934.982449999996</v>
      </c>
      <c r="I7911" s="7">
        <v>71520.327470000004</v>
      </c>
      <c r="J7911" s="8">
        <f t="shared" si="371"/>
        <v>2.2668841321772604E-2</v>
      </c>
    </row>
    <row r="7912" spans="1:10" x14ac:dyDescent="0.25">
      <c r="A7912" s="2" t="s">
        <v>280</v>
      </c>
      <c r="B7912" s="2" t="s">
        <v>43</v>
      </c>
      <c r="C7912" s="7">
        <v>3557.4598999999998</v>
      </c>
      <c r="D7912" s="7">
        <v>1069.1181300000001</v>
      </c>
      <c r="E7912" s="8">
        <f t="shared" si="369"/>
        <v>-0.69947148806933845</v>
      </c>
      <c r="F7912" s="7">
        <v>771.41684999999995</v>
      </c>
      <c r="G7912" s="8">
        <f t="shared" si="370"/>
        <v>0.38591493042963743</v>
      </c>
      <c r="H7912" s="7">
        <v>5142.0333499999997</v>
      </c>
      <c r="I7912" s="7">
        <v>4795.9981100000005</v>
      </c>
      <c r="J7912" s="8">
        <f t="shared" si="371"/>
        <v>-6.7295409509547266E-2</v>
      </c>
    </row>
    <row r="7913" spans="1:10" x14ac:dyDescent="0.25">
      <c r="A7913" s="2" t="s">
        <v>280</v>
      </c>
      <c r="B7913" s="2" t="s">
        <v>44</v>
      </c>
      <c r="C7913" s="7">
        <v>231.28470999999999</v>
      </c>
      <c r="D7913" s="7">
        <v>149.0052</v>
      </c>
      <c r="E7913" s="8">
        <f t="shared" si="369"/>
        <v>-0.3557498893895753</v>
      </c>
      <c r="F7913" s="7">
        <v>0</v>
      </c>
      <c r="G7913" s="8" t="str">
        <f t="shared" si="370"/>
        <v/>
      </c>
      <c r="H7913" s="7">
        <v>1101.47703</v>
      </c>
      <c r="I7913" s="7">
        <v>589.38275999999996</v>
      </c>
      <c r="J7913" s="8">
        <f t="shared" si="371"/>
        <v>-0.46491597741262025</v>
      </c>
    </row>
    <row r="7914" spans="1:10" x14ac:dyDescent="0.25">
      <c r="A7914" s="2" t="s">
        <v>280</v>
      </c>
      <c r="B7914" s="2" t="s">
        <v>45</v>
      </c>
      <c r="C7914" s="7">
        <v>178.46807999999999</v>
      </c>
      <c r="D7914" s="7">
        <v>27.328800000000001</v>
      </c>
      <c r="E7914" s="8">
        <f t="shared" si="369"/>
        <v>-0.84687009576166217</v>
      </c>
      <c r="F7914" s="7">
        <v>44.253</v>
      </c>
      <c r="G7914" s="8">
        <f t="shared" si="370"/>
        <v>-0.38244186834790861</v>
      </c>
      <c r="H7914" s="7">
        <v>414.41259000000002</v>
      </c>
      <c r="I7914" s="7">
        <v>229.13878</v>
      </c>
      <c r="J7914" s="8">
        <f t="shared" si="371"/>
        <v>-0.44707572711533694</v>
      </c>
    </row>
    <row r="7915" spans="1:10" x14ac:dyDescent="0.25">
      <c r="A7915" s="2" t="s">
        <v>280</v>
      </c>
      <c r="B7915" s="2" t="s">
        <v>46</v>
      </c>
      <c r="C7915" s="7">
        <v>0</v>
      </c>
      <c r="D7915" s="7">
        <v>0</v>
      </c>
      <c r="E7915" s="8" t="str">
        <f t="shared" si="369"/>
        <v/>
      </c>
      <c r="F7915" s="7">
        <v>0</v>
      </c>
      <c r="G7915" s="8" t="str">
        <f t="shared" si="370"/>
        <v/>
      </c>
      <c r="H7915" s="7">
        <v>0</v>
      </c>
      <c r="I7915" s="7">
        <v>0</v>
      </c>
      <c r="J7915" s="8" t="str">
        <f t="shared" si="371"/>
        <v/>
      </c>
    </row>
    <row r="7916" spans="1:10" x14ac:dyDescent="0.25">
      <c r="A7916" s="2" t="s">
        <v>280</v>
      </c>
      <c r="B7916" s="2" t="s">
        <v>47</v>
      </c>
      <c r="C7916" s="7">
        <v>385.05225000000002</v>
      </c>
      <c r="D7916" s="7">
        <v>401.6986</v>
      </c>
      <c r="E7916" s="8">
        <f t="shared" si="369"/>
        <v>4.3231405607940143E-2</v>
      </c>
      <c r="F7916" s="7">
        <v>1357.7226599999999</v>
      </c>
      <c r="G7916" s="8">
        <f t="shared" si="370"/>
        <v>-0.70413795701104376</v>
      </c>
      <c r="H7916" s="7">
        <v>1795.21596</v>
      </c>
      <c r="I7916" s="7">
        <v>2995.6758399999999</v>
      </c>
      <c r="J7916" s="8">
        <f t="shared" si="371"/>
        <v>0.66869942488702017</v>
      </c>
    </row>
    <row r="7917" spans="1:10" x14ac:dyDescent="0.25">
      <c r="A7917" s="2" t="s">
        <v>280</v>
      </c>
      <c r="B7917" s="2" t="s">
        <v>48</v>
      </c>
      <c r="C7917" s="7">
        <v>0</v>
      </c>
      <c r="D7917" s="7">
        <v>0</v>
      </c>
      <c r="E7917" s="8" t="str">
        <f t="shared" si="369"/>
        <v/>
      </c>
      <c r="F7917" s="7">
        <v>0</v>
      </c>
      <c r="G7917" s="8" t="str">
        <f t="shared" si="370"/>
        <v/>
      </c>
      <c r="H7917" s="7">
        <v>0</v>
      </c>
      <c r="I7917" s="7">
        <v>0</v>
      </c>
      <c r="J7917" s="8" t="str">
        <f t="shared" si="371"/>
        <v/>
      </c>
    </row>
    <row r="7918" spans="1:10" x14ac:dyDescent="0.25">
      <c r="A7918" s="2" t="s">
        <v>280</v>
      </c>
      <c r="B7918" s="2" t="s">
        <v>85</v>
      </c>
      <c r="C7918" s="7">
        <v>8.5399999999999991</v>
      </c>
      <c r="D7918" s="7">
        <v>0</v>
      </c>
      <c r="E7918" s="8">
        <f t="shared" si="369"/>
        <v>-1</v>
      </c>
      <c r="F7918" s="7">
        <v>0</v>
      </c>
      <c r="G7918" s="8" t="str">
        <f t="shared" si="370"/>
        <v/>
      </c>
      <c r="H7918" s="7">
        <v>17.079999999999998</v>
      </c>
      <c r="I7918" s="7">
        <v>0</v>
      </c>
      <c r="J7918" s="8">
        <f t="shared" si="371"/>
        <v>-1</v>
      </c>
    </row>
    <row r="7919" spans="1:10" x14ac:dyDescent="0.25">
      <c r="A7919" s="2" t="s">
        <v>280</v>
      </c>
      <c r="B7919" s="2" t="s">
        <v>49</v>
      </c>
      <c r="C7919" s="7">
        <v>101.06222</v>
      </c>
      <c r="D7919" s="7">
        <v>93.45</v>
      </c>
      <c r="E7919" s="8">
        <f t="shared" si="369"/>
        <v>-7.5322113446548045E-2</v>
      </c>
      <c r="F7919" s="7">
        <v>93.45</v>
      </c>
      <c r="G7919" s="8">
        <f t="shared" si="370"/>
        <v>0</v>
      </c>
      <c r="H7919" s="7">
        <v>295.28647000000001</v>
      </c>
      <c r="I7919" s="7">
        <v>186.9</v>
      </c>
      <c r="J7919" s="8">
        <f t="shared" si="371"/>
        <v>-0.36705532088889814</v>
      </c>
    </row>
    <row r="7920" spans="1:10" x14ac:dyDescent="0.25">
      <c r="A7920" s="2" t="s">
        <v>280</v>
      </c>
      <c r="B7920" s="2" t="s">
        <v>50</v>
      </c>
      <c r="C7920" s="7">
        <v>0</v>
      </c>
      <c r="D7920" s="7">
        <v>0</v>
      </c>
      <c r="E7920" s="8" t="str">
        <f t="shared" si="369"/>
        <v/>
      </c>
      <c r="F7920" s="7">
        <v>0</v>
      </c>
      <c r="G7920" s="8" t="str">
        <f t="shared" si="370"/>
        <v/>
      </c>
      <c r="H7920" s="7">
        <v>0</v>
      </c>
      <c r="I7920" s="7">
        <v>27.3597</v>
      </c>
      <c r="J7920" s="8" t="str">
        <f t="shared" si="371"/>
        <v/>
      </c>
    </row>
    <row r="7921" spans="1:10" x14ac:dyDescent="0.25">
      <c r="A7921" s="2" t="s">
        <v>280</v>
      </c>
      <c r="B7921" s="2" t="s">
        <v>51</v>
      </c>
      <c r="C7921" s="7">
        <v>31.182220000000001</v>
      </c>
      <c r="D7921" s="7">
        <v>65.415890000000005</v>
      </c>
      <c r="E7921" s="8">
        <f t="shared" si="369"/>
        <v>1.0978586515007591</v>
      </c>
      <c r="F7921" s="7">
        <v>49.191769999999998</v>
      </c>
      <c r="G7921" s="8">
        <f t="shared" si="370"/>
        <v>0.32981370664239185</v>
      </c>
      <c r="H7921" s="7">
        <v>200.22714999999999</v>
      </c>
      <c r="I7921" s="7">
        <v>348.47145999999998</v>
      </c>
      <c r="J7921" s="8">
        <f t="shared" si="371"/>
        <v>0.74038066266238123</v>
      </c>
    </row>
    <row r="7922" spans="1:10" x14ac:dyDescent="0.25">
      <c r="A7922" s="2" t="s">
        <v>280</v>
      </c>
      <c r="B7922" s="2" t="s">
        <v>52</v>
      </c>
      <c r="C7922" s="7">
        <v>1080.5259699999999</v>
      </c>
      <c r="D7922" s="7">
        <v>1456.0350599999999</v>
      </c>
      <c r="E7922" s="8">
        <f t="shared" si="369"/>
        <v>0.3475243542735027</v>
      </c>
      <c r="F7922" s="7">
        <v>1429.34583</v>
      </c>
      <c r="G7922" s="8">
        <f t="shared" si="370"/>
        <v>1.8672339079759182E-2</v>
      </c>
      <c r="H7922" s="7">
        <v>6334.0351300000002</v>
      </c>
      <c r="I7922" s="7">
        <v>7295.21594</v>
      </c>
      <c r="J7922" s="8">
        <f t="shared" si="371"/>
        <v>0.15174857579294798</v>
      </c>
    </row>
    <row r="7923" spans="1:10" x14ac:dyDescent="0.25">
      <c r="A7923" s="2" t="s">
        <v>280</v>
      </c>
      <c r="B7923" s="2" t="s">
        <v>53</v>
      </c>
      <c r="C7923" s="7">
        <v>1105.4530299999999</v>
      </c>
      <c r="D7923" s="7">
        <v>335.40771999999998</v>
      </c>
      <c r="E7923" s="8">
        <f t="shared" si="369"/>
        <v>-0.69658799524028625</v>
      </c>
      <c r="F7923" s="7">
        <v>526.29013999999995</v>
      </c>
      <c r="G7923" s="8">
        <f t="shared" si="370"/>
        <v>-0.36269427354272676</v>
      </c>
      <c r="H7923" s="7">
        <v>2406.9976999999999</v>
      </c>
      <c r="I7923" s="7">
        <v>1981.44074</v>
      </c>
      <c r="J7923" s="8">
        <f t="shared" si="371"/>
        <v>-0.17679990304934645</v>
      </c>
    </row>
    <row r="7924" spans="1:10" x14ac:dyDescent="0.25">
      <c r="A7924" s="2" t="s">
        <v>280</v>
      </c>
      <c r="B7924" s="2" t="s">
        <v>54</v>
      </c>
      <c r="C7924" s="7">
        <v>13.6998</v>
      </c>
      <c r="D7924" s="7">
        <v>146.39444</v>
      </c>
      <c r="E7924" s="8">
        <f t="shared" si="369"/>
        <v>9.685881545715997</v>
      </c>
      <c r="F7924" s="7">
        <v>0</v>
      </c>
      <c r="G7924" s="8" t="str">
        <f t="shared" si="370"/>
        <v/>
      </c>
      <c r="H7924" s="7">
        <v>268.90170000000001</v>
      </c>
      <c r="I7924" s="7">
        <v>251.37701000000001</v>
      </c>
      <c r="J7924" s="8">
        <f t="shared" si="371"/>
        <v>-6.5171361876849354E-2</v>
      </c>
    </row>
    <row r="7925" spans="1:10" x14ac:dyDescent="0.25">
      <c r="A7925" s="2" t="s">
        <v>280</v>
      </c>
      <c r="B7925" s="2" t="s">
        <v>55</v>
      </c>
      <c r="C7925" s="7">
        <v>425.34496000000001</v>
      </c>
      <c r="D7925" s="7">
        <v>110.57308999999999</v>
      </c>
      <c r="E7925" s="8">
        <f t="shared" si="369"/>
        <v>-0.74003902620592943</v>
      </c>
      <c r="F7925" s="7">
        <v>213.38047</v>
      </c>
      <c r="G7925" s="8">
        <f t="shared" si="370"/>
        <v>-0.48180313784105921</v>
      </c>
      <c r="H7925" s="7">
        <v>1180.1991800000001</v>
      </c>
      <c r="I7925" s="7">
        <v>971.98974999999996</v>
      </c>
      <c r="J7925" s="8">
        <f t="shared" si="371"/>
        <v>-0.1764188905808256</v>
      </c>
    </row>
    <row r="7926" spans="1:10" x14ac:dyDescent="0.25">
      <c r="A7926" s="2" t="s">
        <v>280</v>
      </c>
      <c r="B7926" s="2" t="s">
        <v>56</v>
      </c>
      <c r="C7926" s="7">
        <v>883.09969000000001</v>
      </c>
      <c r="D7926" s="7">
        <v>117.70546</v>
      </c>
      <c r="E7926" s="8">
        <f t="shared" si="369"/>
        <v>-0.86671328126046565</v>
      </c>
      <c r="F7926" s="7">
        <v>272.60055</v>
      </c>
      <c r="G7926" s="8">
        <f t="shared" si="370"/>
        <v>-0.56821268335665498</v>
      </c>
      <c r="H7926" s="7">
        <v>2087.6085400000002</v>
      </c>
      <c r="I7926" s="7">
        <v>561.62859000000003</v>
      </c>
      <c r="J7926" s="8">
        <f t="shared" si="371"/>
        <v>-0.73097035232477059</v>
      </c>
    </row>
    <row r="7927" spans="1:10" x14ac:dyDescent="0.25">
      <c r="A7927" s="2" t="s">
        <v>280</v>
      </c>
      <c r="B7927" s="2" t="s">
        <v>57</v>
      </c>
      <c r="C7927" s="7">
        <v>48.99</v>
      </c>
      <c r="D7927" s="7">
        <v>294.55221</v>
      </c>
      <c r="E7927" s="8">
        <f t="shared" si="369"/>
        <v>5.0124966319657069</v>
      </c>
      <c r="F7927" s="7">
        <v>565.64039000000002</v>
      </c>
      <c r="G7927" s="8">
        <f t="shared" si="370"/>
        <v>-0.47925888036390052</v>
      </c>
      <c r="H7927" s="7">
        <v>437.03987000000001</v>
      </c>
      <c r="I7927" s="7">
        <v>951.93560000000002</v>
      </c>
      <c r="J7927" s="8">
        <f t="shared" si="371"/>
        <v>1.1781436096436693</v>
      </c>
    </row>
    <row r="7928" spans="1:10" x14ac:dyDescent="0.25">
      <c r="A7928" s="2" t="s">
        <v>280</v>
      </c>
      <c r="B7928" s="2" t="s">
        <v>58</v>
      </c>
      <c r="C7928" s="7">
        <v>447.33028000000002</v>
      </c>
      <c r="D7928" s="7">
        <v>383.06144999999998</v>
      </c>
      <c r="E7928" s="8">
        <f t="shared" si="369"/>
        <v>-0.14367198661355995</v>
      </c>
      <c r="F7928" s="7">
        <v>1116.6890000000001</v>
      </c>
      <c r="G7928" s="8">
        <f t="shared" si="370"/>
        <v>-0.6569667561872643</v>
      </c>
      <c r="H7928" s="7">
        <v>2518.9357100000002</v>
      </c>
      <c r="I7928" s="7">
        <v>5245.7395900000001</v>
      </c>
      <c r="J7928" s="8">
        <f t="shared" si="371"/>
        <v>1.0825222212598669</v>
      </c>
    </row>
    <row r="7929" spans="1:10" x14ac:dyDescent="0.25">
      <c r="A7929" s="2" t="s">
        <v>280</v>
      </c>
      <c r="B7929" s="2" t="s">
        <v>59</v>
      </c>
      <c r="C7929" s="7">
        <v>0</v>
      </c>
      <c r="D7929" s="7">
        <v>26.376059999999999</v>
      </c>
      <c r="E7929" s="8" t="str">
        <f t="shared" si="369"/>
        <v/>
      </c>
      <c r="F7929" s="7">
        <v>0</v>
      </c>
      <c r="G7929" s="8" t="str">
        <f t="shared" si="370"/>
        <v/>
      </c>
      <c r="H7929" s="7">
        <v>0</v>
      </c>
      <c r="I7929" s="7">
        <v>26.376059999999999</v>
      </c>
      <c r="J7929" s="8" t="str">
        <f t="shared" si="371"/>
        <v/>
      </c>
    </row>
    <row r="7930" spans="1:10" x14ac:dyDescent="0.25">
      <c r="A7930" s="2" t="s">
        <v>280</v>
      </c>
      <c r="B7930" s="2" t="s">
        <v>61</v>
      </c>
      <c r="C7930" s="7">
        <v>0</v>
      </c>
      <c r="D7930" s="7">
        <v>0</v>
      </c>
      <c r="E7930" s="8" t="str">
        <f t="shared" si="369"/>
        <v/>
      </c>
      <c r="F7930" s="7">
        <v>0</v>
      </c>
      <c r="G7930" s="8" t="str">
        <f t="shared" si="370"/>
        <v/>
      </c>
      <c r="H7930" s="7">
        <v>6.0015000000000001</v>
      </c>
      <c r="I7930" s="7">
        <v>0</v>
      </c>
      <c r="J7930" s="8">
        <f t="shared" si="371"/>
        <v>-1</v>
      </c>
    </row>
    <row r="7931" spans="1:10" x14ac:dyDescent="0.25">
      <c r="A7931" s="2" t="s">
        <v>280</v>
      </c>
      <c r="B7931" s="2" t="s">
        <v>62</v>
      </c>
      <c r="C7931" s="7">
        <v>36.125</v>
      </c>
      <c r="D7931" s="7">
        <v>82.231849999999994</v>
      </c>
      <c r="E7931" s="8">
        <f t="shared" si="369"/>
        <v>1.2763141868512111</v>
      </c>
      <c r="F7931" s="7">
        <v>134.66337999999999</v>
      </c>
      <c r="G7931" s="8">
        <f t="shared" si="370"/>
        <v>-0.38935254706958933</v>
      </c>
      <c r="H7931" s="7">
        <v>187.52106000000001</v>
      </c>
      <c r="I7931" s="7">
        <v>600.94849999999997</v>
      </c>
      <c r="J7931" s="8">
        <f t="shared" si="371"/>
        <v>2.2046987149070079</v>
      </c>
    </row>
    <row r="7932" spans="1:10" x14ac:dyDescent="0.25">
      <c r="A7932" s="2" t="s">
        <v>280</v>
      </c>
      <c r="B7932" s="2" t="s">
        <v>63</v>
      </c>
      <c r="C7932" s="7">
        <v>0</v>
      </c>
      <c r="D7932" s="7">
        <v>150.64856</v>
      </c>
      <c r="E7932" s="8" t="str">
        <f t="shared" si="369"/>
        <v/>
      </c>
      <c r="F7932" s="7">
        <v>150.89624000000001</v>
      </c>
      <c r="G7932" s="8">
        <f t="shared" si="370"/>
        <v>-1.6413927875207346E-3</v>
      </c>
      <c r="H7932" s="7">
        <v>0</v>
      </c>
      <c r="I7932" s="7">
        <v>601.96159</v>
      </c>
      <c r="J7932" s="8" t="str">
        <f t="shared" si="371"/>
        <v/>
      </c>
    </row>
    <row r="7933" spans="1:10" x14ac:dyDescent="0.25">
      <c r="A7933" s="2" t="s">
        <v>280</v>
      </c>
      <c r="B7933" s="2" t="s">
        <v>64</v>
      </c>
      <c r="C7933" s="7">
        <v>0</v>
      </c>
      <c r="D7933" s="7">
        <v>0</v>
      </c>
      <c r="E7933" s="8" t="str">
        <f t="shared" si="369"/>
        <v/>
      </c>
      <c r="F7933" s="7">
        <v>0</v>
      </c>
      <c r="G7933" s="8" t="str">
        <f t="shared" si="370"/>
        <v/>
      </c>
      <c r="H7933" s="7">
        <v>42.695</v>
      </c>
      <c r="I7933" s="7">
        <v>0</v>
      </c>
      <c r="J7933" s="8">
        <f t="shared" si="371"/>
        <v>-1</v>
      </c>
    </row>
    <row r="7934" spans="1:10" x14ac:dyDescent="0.25">
      <c r="A7934" s="2" t="s">
        <v>280</v>
      </c>
      <c r="B7934" s="2" t="s">
        <v>65</v>
      </c>
      <c r="C7934" s="7">
        <v>0</v>
      </c>
      <c r="D7934" s="7">
        <v>0</v>
      </c>
      <c r="E7934" s="8" t="str">
        <f t="shared" si="369"/>
        <v/>
      </c>
      <c r="F7934" s="7">
        <v>0</v>
      </c>
      <c r="G7934" s="8" t="str">
        <f t="shared" si="370"/>
        <v/>
      </c>
      <c r="H7934" s="7">
        <v>0</v>
      </c>
      <c r="I7934" s="7">
        <v>0</v>
      </c>
      <c r="J7934" s="8" t="str">
        <f t="shared" si="371"/>
        <v/>
      </c>
    </row>
    <row r="7935" spans="1:10" x14ac:dyDescent="0.25">
      <c r="A7935" s="2" t="s">
        <v>280</v>
      </c>
      <c r="B7935" s="2" t="s">
        <v>66</v>
      </c>
      <c r="C7935" s="7">
        <v>180.49655999999999</v>
      </c>
      <c r="D7935" s="7">
        <v>0</v>
      </c>
      <c r="E7935" s="8">
        <f t="shared" si="369"/>
        <v>-1</v>
      </c>
      <c r="F7935" s="7">
        <v>44.130040000000001</v>
      </c>
      <c r="G7935" s="8">
        <f t="shared" si="370"/>
        <v>-1</v>
      </c>
      <c r="H7935" s="7">
        <v>305.19351</v>
      </c>
      <c r="I7935" s="7">
        <v>137.15618000000001</v>
      </c>
      <c r="J7935" s="8">
        <f t="shared" si="371"/>
        <v>-0.55059273704738998</v>
      </c>
    </row>
    <row r="7936" spans="1:10" x14ac:dyDescent="0.25">
      <c r="A7936" s="2" t="s">
        <v>280</v>
      </c>
      <c r="B7936" s="2" t="s">
        <v>67</v>
      </c>
      <c r="C7936" s="7">
        <v>118.60887</v>
      </c>
      <c r="D7936" s="7">
        <v>576.97209999999995</v>
      </c>
      <c r="E7936" s="8">
        <f t="shared" si="369"/>
        <v>3.8644936925880833</v>
      </c>
      <c r="F7936" s="7">
        <v>143.31435999999999</v>
      </c>
      <c r="G7936" s="8">
        <f t="shared" si="370"/>
        <v>3.0259196635982599</v>
      </c>
      <c r="H7936" s="7">
        <v>585.33339000000001</v>
      </c>
      <c r="I7936" s="7">
        <v>1154.59512</v>
      </c>
      <c r="J7936" s="8">
        <f t="shared" si="371"/>
        <v>0.9725427247538363</v>
      </c>
    </row>
    <row r="7937" spans="1:10" x14ac:dyDescent="0.25">
      <c r="A7937" s="2" t="s">
        <v>280</v>
      </c>
      <c r="B7937" s="2" t="s">
        <v>68</v>
      </c>
      <c r="C7937" s="7">
        <v>0</v>
      </c>
      <c r="D7937" s="7">
        <v>0</v>
      </c>
      <c r="E7937" s="8" t="str">
        <f t="shared" si="369"/>
        <v/>
      </c>
      <c r="F7937" s="7">
        <v>0</v>
      </c>
      <c r="G7937" s="8" t="str">
        <f t="shared" si="370"/>
        <v/>
      </c>
      <c r="H7937" s="7">
        <v>0</v>
      </c>
      <c r="I7937" s="7">
        <v>8.3236000000000008</v>
      </c>
      <c r="J7937" s="8" t="str">
        <f t="shared" si="371"/>
        <v/>
      </c>
    </row>
    <row r="7938" spans="1:10" x14ac:dyDescent="0.25">
      <c r="A7938" s="2" t="s">
        <v>280</v>
      </c>
      <c r="B7938" s="2" t="s">
        <v>69</v>
      </c>
      <c r="C7938" s="7">
        <v>74.320499999999996</v>
      </c>
      <c r="D7938" s="7">
        <v>301.65951000000001</v>
      </c>
      <c r="E7938" s="8">
        <f t="shared" si="369"/>
        <v>3.0589004379679903</v>
      </c>
      <c r="F7938" s="7">
        <v>0</v>
      </c>
      <c r="G7938" s="8" t="str">
        <f t="shared" si="370"/>
        <v/>
      </c>
      <c r="H7938" s="7">
        <v>83.49436</v>
      </c>
      <c r="I7938" s="7">
        <v>301.65951000000001</v>
      </c>
      <c r="J7938" s="8">
        <f t="shared" si="371"/>
        <v>2.6129327777349274</v>
      </c>
    </row>
    <row r="7939" spans="1:10" x14ac:dyDescent="0.25">
      <c r="A7939" s="2" t="s">
        <v>280</v>
      </c>
      <c r="B7939" s="2" t="s">
        <v>70</v>
      </c>
      <c r="C7939" s="7">
        <v>0</v>
      </c>
      <c r="D7939" s="7">
        <v>0</v>
      </c>
      <c r="E7939" s="8" t="str">
        <f t="shared" si="369"/>
        <v/>
      </c>
      <c r="F7939" s="7">
        <v>0</v>
      </c>
      <c r="G7939" s="8" t="str">
        <f t="shared" si="370"/>
        <v/>
      </c>
      <c r="H7939" s="7">
        <v>50.750819999999997</v>
      </c>
      <c r="I7939" s="7">
        <v>45</v>
      </c>
      <c r="J7939" s="8">
        <f t="shared" si="371"/>
        <v>-0.11331481934676124</v>
      </c>
    </row>
    <row r="7940" spans="1:10" x14ac:dyDescent="0.25">
      <c r="A7940" s="2" t="s">
        <v>280</v>
      </c>
      <c r="B7940" s="2" t="s">
        <v>71</v>
      </c>
      <c r="C7940" s="7">
        <v>101.21522</v>
      </c>
      <c r="D7940" s="7">
        <v>17.721299999999999</v>
      </c>
      <c r="E7940" s="8">
        <f t="shared" si="369"/>
        <v>-0.82491467192384704</v>
      </c>
      <c r="F7940" s="7">
        <v>57.038400000000003</v>
      </c>
      <c r="G7940" s="8">
        <f t="shared" si="370"/>
        <v>-0.68930930741395269</v>
      </c>
      <c r="H7940" s="7">
        <v>328.04899999999998</v>
      </c>
      <c r="I7940" s="7">
        <v>857.22670000000005</v>
      </c>
      <c r="J7940" s="8">
        <f t="shared" si="371"/>
        <v>1.6131056640928647</v>
      </c>
    </row>
    <row r="7941" spans="1:10" x14ac:dyDescent="0.25">
      <c r="A7941" s="2" t="s">
        <v>280</v>
      </c>
      <c r="B7941" s="2" t="s">
        <v>72</v>
      </c>
      <c r="C7941" s="7">
        <v>843.43299000000002</v>
      </c>
      <c r="D7941" s="7">
        <v>61.822229999999998</v>
      </c>
      <c r="E7941" s="8">
        <f t="shared" ref="E7941:E8004" si="372">IF(C7941=0,"",(D7941/C7941-1))</f>
        <v>-0.92670166956594857</v>
      </c>
      <c r="F7941" s="7">
        <v>184.76621</v>
      </c>
      <c r="G7941" s="8">
        <f t="shared" ref="G7941:G8004" si="373">IF(F7941=0,"",(D7941/F7941-1))</f>
        <v>-0.66540294353605023</v>
      </c>
      <c r="H7941" s="7">
        <v>1945.6852200000001</v>
      </c>
      <c r="I7941" s="7">
        <v>1005.58108</v>
      </c>
      <c r="J7941" s="8">
        <f t="shared" ref="J7941:J8004" si="374">IF(H7941=0,"",(I7941/H7941-1))</f>
        <v>-0.48317380958467682</v>
      </c>
    </row>
    <row r="7942" spans="1:10" x14ac:dyDescent="0.25">
      <c r="A7942" s="2" t="s">
        <v>280</v>
      </c>
      <c r="B7942" s="2" t="s">
        <v>74</v>
      </c>
      <c r="C7942" s="7">
        <v>127.006</v>
      </c>
      <c r="D7942" s="7">
        <v>109.66</v>
      </c>
      <c r="E7942" s="8">
        <f t="shared" si="372"/>
        <v>-0.13657622474528763</v>
      </c>
      <c r="F7942" s="7">
        <v>119.79</v>
      </c>
      <c r="G7942" s="8">
        <f t="shared" si="373"/>
        <v>-8.4564654812588791E-2</v>
      </c>
      <c r="H7942" s="7">
        <v>568.59900000000005</v>
      </c>
      <c r="I7942" s="7">
        <v>621.76934000000006</v>
      </c>
      <c r="J7942" s="8">
        <f t="shared" si="374"/>
        <v>9.3511138781461112E-2</v>
      </c>
    </row>
    <row r="7943" spans="1:10" x14ac:dyDescent="0.25">
      <c r="A7943" s="2" t="s">
        <v>280</v>
      </c>
      <c r="B7943" s="2" t="s">
        <v>91</v>
      </c>
      <c r="C7943" s="7">
        <v>0</v>
      </c>
      <c r="D7943" s="7">
        <v>0</v>
      </c>
      <c r="E7943" s="8" t="str">
        <f t="shared" si="372"/>
        <v/>
      </c>
      <c r="F7943" s="7">
        <v>85.249989999999997</v>
      </c>
      <c r="G7943" s="8">
        <f t="shared" si="373"/>
        <v>-1</v>
      </c>
      <c r="H7943" s="7">
        <v>0</v>
      </c>
      <c r="I7943" s="7">
        <v>85.249989999999997</v>
      </c>
      <c r="J7943" s="8" t="str">
        <f t="shared" si="374"/>
        <v/>
      </c>
    </row>
    <row r="7944" spans="1:10" x14ac:dyDescent="0.25">
      <c r="A7944" s="2" t="s">
        <v>280</v>
      </c>
      <c r="B7944" s="2" t="s">
        <v>75</v>
      </c>
      <c r="C7944" s="7">
        <v>0</v>
      </c>
      <c r="D7944" s="7">
        <v>6.2805099999999996</v>
      </c>
      <c r="E7944" s="8" t="str">
        <f t="shared" si="372"/>
        <v/>
      </c>
      <c r="F7944" s="7">
        <v>0</v>
      </c>
      <c r="G7944" s="8" t="str">
        <f t="shared" si="373"/>
        <v/>
      </c>
      <c r="H7944" s="7">
        <v>12.534140000000001</v>
      </c>
      <c r="I7944" s="7">
        <v>7.1809099999999999</v>
      </c>
      <c r="J7944" s="8">
        <f t="shared" si="374"/>
        <v>-0.42709192653026062</v>
      </c>
    </row>
    <row r="7945" spans="1:10" x14ac:dyDescent="0.25">
      <c r="A7945" s="2" t="s">
        <v>280</v>
      </c>
      <c r="B7945" s="2" t="s">
        <v>77</v>
      </c>
      <c r="C7945" s="7">
        <v>0</v>
      </c>
      <c r="D7945" s="7">
        <v>0</v>
      </c>
      <c r="E7945" s="8" t="str">
        <f t="shared" si="372"/>
        <v/>
      </c>
      <c r="F7945" s="7">
        <v>0</v>
      </c>
      <c r="G7945" s="8" t="str">
        <f t="shared" si="373"/>
        <v/>
      </c>
      <c r="H7945" s="7">
        <v>7.1284999999999998</v>
      </c>
      <c r="I7945" s="7">
        <v>0</v>
      </c>
      <c r="J7945" s="8">
        <f t="shared" si="374"/>
        <v>-1</v>
      </c>
    </row>
    <row r="7946" spans="1:10" x14ac:dyDescent="0.25">
      <c r="A7946" s="2" t="s">
        <v>280</v>
      </c>
      <c r="B7946" s="2" t="s">
        <v>78</v>
      </c>
      <c r="C7946" s="7">
        <v>182.73417000000001</v>
      </c>
      <c r="D7946" s="7">
        <v>94.859160000000003</v>
      </c>
      <c r="E7946" s="8">
        <f t="shared" si="372"/>
        <v>-0.48088986312740523</v>
      </c>
      <c r="F7946" s="7">
        <v>111.32237000000001</v>
      </c>
      <c r="G7946" s="8">
        <f t="shared" si="373"/>
        <v>-0.14788770666668349</v>
      </c>
      <c r="H7946" s="7">
        <v>743.30628999999999</v>
      </c>
      <c r="I7946" s="7">
        <v>434.24331000000001</v>
      </c>
      <c r="J7946" s="8">
        <f t="shared" si="374"/>
        <v>-0.41579492082597602</v>
      </c>
    </row>
    <row r="7947" spans="1:10" x14ac:dyDescent="0.25">
      <c r="A7947" s="2" t="s">
        <v>280</v>
      </c>
      <c r="B7947" s="2" t="s">
        <v>79</v>
      </c>
      <c r="C7947" s="7">
        <v>35.068469999999998</v>
      </c>
      <c r="D7947" s="7">
        <v>0</v>
      </c>
      <c r="E7947" s="8">
        <f t="shared" si="372"/>
        <v>-1</v>
      </c>
      <c r="F7947" s="7">
        <v>55.279820000000001</v>
      </c>
      <c r="G7947" s="8">
        <f t="shared" si="373"/>
        <v>-1</v>
      </c>
      <c r="H7947" s="7">
        <v>69.330839999999995</v>
      </c>
      <c r="I7947" s="7">
        <v>68.411940000000001</v>
      </c>
      <c r="J7947" s="8">
        <f t="shared" si="374"/>
        <v>-1.3253842013164596E-2</v>
      </c>
    </row>
    <row r="7948" spans="1:10" s="4" customFormat="1" x14ac:dyDescent="0.25">
      <c r="A7948" s="4" t="s">
        <v>280</v>
      </c>
      <c r="B7948" s="4" t="s">
        <v>80</v>
      </c>
      <c r="C7948" s="9">
        <v>39210.449249999998</v>
      </c>
      <c r="D7948" s="9">
        <v>28369.52781</v>
      </c>
      <c r="E7948" s="10">
        <f t="shared" si="372"/>
        <v>-0.27648041905564236</v>
      </c>
      <c r="F7948" s="9">
        <v>37940.837420000003</v>
      </c>
      <c r="G7948" s="10">
        <f t="shared" si="373"/>
        <v>-0.2522693293257311</v>
      </c>
      <c r="H7948" s="9">
        <v>143099.18434000001</v>
      </c>
      <c r="I7948" s="9">
        <v>151077.62904</v>
      </c>
      <c r="J7948" s="10">
        <f t="shared" si="374"/>
        <v>5.5754648335684553E-2</v>
      </c>
    </row>
    <row r="7949" spans="1:10" x14ac:dyDescent="0.25">
      <c r="A7949" s="2" t="s">
        <v>281</v>
      </c>
      <c r="B7949" s="2" t="s">
        <v>8</v>
      </c>
      <c r="C7949" s="7">
        <v>0</v>
      </c>
      <c r="D7949" s="7">
        <v>0</v>
      </c>
      <c r="E7949" s="8" t="str">
        <f t="shared" si="372"/>
        <v/>
      </c>
      <c r="F7949" s="7">
        <v>0</v>
      </c>
      <c r="G7949" s="8" t="str">
        <f t="shared" si="373"/>
        <v/>
      </c>
      <c r="H7949" s="7">
        <v>94.736599999999996</v>
      </c>
      <c r="I7949" s="7">
        <v>0</v>
      </c>
      <c r="J7949" s="8">
        <f t="shared" si="374"/>
        <v>-1</v>
      </c>
    </row>
    <row r="7950" spans="1:10" x14ac:dyDescent="0.25">
      <c r="A7950" s="2" t="s">
        <v>281</v>
      </c>
      <c r="B7950" s="2" t="s">
        <v>14</v>
      </c>
      <c r="C7950" s="7">
        <v>3.9666600000000001</v>
      </c>
      <c r="D7950" s="7">
        <v>26.324999999999999</v>
      </c>
      <c r="E7950" s="8">
        <f t="shared" si="372"/>
        <v>5.6365657757407996</v>
      </c>
      <c r="F7950" s="7">
        <v>7.8220000000000001</v>
      </c>
      <c r="G7950" s="8">
        <f t="shared" si="373"/>
        <v>2.3655075428279213</v>
      </c>
      <c r="H7950" s="7">
        <v>312.45666</v>
      </c>
      <c r="I7950" s="7">
        <v>194.95821000000001</v>
      </c>
      <c r="J7950" s="8">
        <f t="shared" si="374"/>
        <v>-0.37604719323313507</v>
      </c>
    </row>
    <row r="7951" spans="1:10" x14ac:dyDescent="0.25">
      <c r="A7951" s="2" t="s">
        <v>281</v>
      </c>
      <c r="B7951" s="2" t="s">
        <v>15</v>
      </c>
      <c r="C7951" s="7">
        <v>209.91452000000001</v>
      </c>
      <c r="D7951" s="7">
        <v>130.84404000000001</v>
      </c>
      <c r="E7951" s="8">
        <f t="shared" si="372"/>
        <v>-0.37667942169984237</v>
      </c>
      <c r="F7951" s="7">
        <v>99.900279999999995</v>
      </c>
      <c r="G7951" s="8">
        <f t="shared" si="373"/>
        <v>0.30974647918904741</v>
      </c>
      <c r="H7951" s="7">
        <v>864.94994999999994</v>
      </c>
      <c r="I7951" s="7">
        <v>609.70762000000002</v>
      </c>
      <c r="J7951" s="8">
        <f t="shared" si="374"/>
        <v>-0.29509491271720401</v>
      </c>
    </row>
    <row r="7952" spans="1:10" x14ac:dyDescent="0.25">
      <c r="A7952" s="2" t="s">
        <v>281</v>
      </c>
      <c r="B7952" s="2" t="s">
        <v>18</v>
      </c>
      <c r="C7952" s="7">
        <v>0</v>
      </c>
      <c r="D7952" s="7">
        <v>1.0767</v>
      </c>
      <c r="E7952" s="8" t="str">
        <f t="shared" si="372"/>
        <v/>
      </c>
      <c r="F7952" s="7">
        <v>20.860800000000001</v>
      </c>
      <c r="G7952" s="8">
        <f t="shared" si="373"/>
        <v>-0.94838644730786936</v>
      </c>
      <c r="H7952" s="7">
        <v>8.5220500000000001</v>
      </c>
      <c r="I7952" s="7">
        <v>21.9375</v>
      </c>
      <c r="J7952" s="8">
        <f t="shared" si="374"/>
        <v>1.574204563455976</v>
      </c>
    </row>
    <row r="7953" spans="1:10" x14ac:dyDescent="0.25">
      <c r="A7953" s="2" t="s">
        <v>281</v>
      </c>
      <c r="B7953" s="2" t="s">
        <v>20</v>
      </c>
      <c r="C7953" s="7">
        <v>0</v>
      </c>
      <c r="D7953" s="7">
        <v>0</v>
      </c>
      <c r="E7953" s="8" t="str">
        <f t="shared" si="372"/>
        <v/>
      </c>
      <c r="F7953" s="7">
        <v>0</v>
      </c>
      <c r="G7953" s="8" t="str">
        <f t="shared" si="373"/>
        <v/>
      </c>
      <c r="H7953" s="7">
        <v>0</v>
      </c>
      <c r="I7953" s="7">
        <v>0</v>
      </c>
      <c r="J7953" s="8" t="str">
        <f t="shared" si="374"/>
        <v/>
      </c>
    </row>
    <row r="7954" spans="1:10" x14ac:dyDescent="0.25">
      <c r="A7954" s="2" t="s">
        <v>281</v>
      </c>
      <c r="B7954" s="2" t="s">
        <v>25</v>
      </c>
      <c r="C7954" s="7">
        <v>9.51</v>
      </c>
      <c r="D7954" s="7">
        <v>0</v>
      </c>
      <c r="E7954" s="8">
        <f t="shared" si="372"/>
        <v>-1</v>
      </c>
      <c r="F7954" s="7">
        <v>53.254190000000001</v>
      </c>
      <c r="G7954" s="8">
        <f t="shared" si="373"/>
        <v>-1</v>
      </c>
      <c r="H7954" s="7">
        <v>57.198500000000003</v>
      </c>
      <c r="I7954" s="7">
        <v>188.04990000000001</v>
      </c>
      <c r="J7954" s="8">
        <f t="shared" si="374"/>
        <v>2.2876718795073296</v>
      </c>
    </row>
    <row r="7955" spans="1:10" x14ac:dyDescent="0.25">
      <c r="A7955" s="2" t="s">
        <v>281</v>
      </c>
      <c r="B7955" s="2" t="s">
        <v>26</v>
      </c>
      <c r="C7955" s="7">
        <v>0</v>
      </c>
      <c r="D7955" s="7">
        <v>0</v>
      </c>
      <c r="E7955" s="8" t="str">
        <f t="shared" si="372"/>
        <v/>
      </c>
      <c r="F7955" s="7">
        <v>0</v>
      </c>
      <c r="G7955" s="8" t="str">
        <f t="shared" si="373"/>
        <v/>
      </c>
      <c r="H7955" s="7">
        <v>0</v>
      </c>
      <c r="I7955" s="7">
        <v>0</v>
      </c>
      <c r="J7955" s="8" t="str">
        <f t="shared" si="374"/>
        <v/>
      </c>
    </row>
    <row r="7956" spans="1:10" x14ac:dyDescent="0.25">
      <c r="A7956" s="2" t="s">
        <v>281</v>
      </c>
      <c r="B7956" s="2" t="s">
        <v>27</v>
      </c>
      <c r="C7956" s="7">
        <v>0</v>
      </c>
      <c r="D7956" s="7">
        <v>0</v>
      </c>
      <c r="E7956" s="8" t="str">
        <f t="shared" si="372"/>
        <v/>
      </c>
      <c r="F7956" s="7">
        <v>0</v>
      </c>
      <c r="G7956" s="8" t="str">
        <f t="shared" si="373"/>
        <v/>
      </c>
      <c r="H7956" s="7">
        <v>29.216000000000001</v>
      </c>
      <c r="I7956" s="7">
        <v>0</v>
      </c>
      <c r="J7956" s="8">
        <f t="shared" si="374"/>
        <v>-1</v>
      </c>
    </row>
    <row r="7957" spans="1:10" x14ac:dyDescent="0.25">
      <c r="A7957" s="2" t="s">
        <v>281</v>
      </c>
      <c r="B7957" s="2" t="s">
        <v>28</v>
      </c>
      <c r="C7957" s="7">
        <v>0</v>
      </c>
      <c r="D7957" s="7">
        <v>0</v>
      </c>
      <c r="E7957" s="8" t="str">
        <f t="shared" si="372"/>
        <v/>
      </c>
      <c r="F7957" s="7">
        <v>0</v>
      </c>
      <c r="G7957" s="8" t="str">
        <f t="shared" si="373"/>
        <v/>
      </c>
      <c r="H7957" s="7">
        <v>0</v>
      </c>
      <c r="I7957" s="7">
        <v>2.51688</v>
      </c>
      <c r="J7957" s="8" t="str">
        <f t="shared" si="374"/>
        <v/>
      </c>
    </row>
    <row r="7958" spans="1:10" x14ac:dyDescent="0.25">
      <c r="A7958" s="2" t="s">
        <v>281</v>
      </c>
      <c r="B7958" s="2" t="s">
        <v>29</v>
      </c>
      <c r="C7958" s="7">
        <v>3.0825</v>
      </c>
      <c r="D7958" s="7">
        <v>34.564839999999997</v>
      </c>
      <c r="E7958" s="8">
        <f t="shared" si="372"/>
        <v>10.21324898621249</v>
      </c>
      <c r="F7958" s="7">
        <v>30.472079999999998</v>
      </c>
      <c r="G7958" s="8">
        <f t="shared" si="373"/>
        <v>0.13431180280440325</v>
      </c>
      <c r="H7958" s="7">
        <v>50.241610000000001</v>
      </c>
      <c r="I7958" s="7">
        <v>97.35839</v>
      </c>
      <c r="J7958" s="8">
        <f t="shared" si="374"/>
        <v>0.93780394378285248</v>
      </c>
    </row>
    <row r="7959" spans="1:10" x14ac:dyDescent="0.25">
      <c r="A7959" s="2" t="s">
        <v>281</v>
      </c>
      <c r="B7959" s="2" t="s">
        <v>36</v>
      </c>
      <c r="C7959" s="7">
        <v>0</v>
      </c>
      <c r="D7959" s="7">
        <v>0</v>
      </c>
      <c r="E7959" s="8" t="str">
        <f t="shared" si="372"/>
        <v/>
      </c>
      <c r="F7959" s="7">
        <v>0.72604999999999997</v>
      </c>
      <c r="G7959" s="8">
        <f t="shared" si="373"/>
        <v>-1</v>
      </c>
      <c r="H7959" s="7">
        <v>0</v>
      </c>
      <c r="I7959" s="7">
        <v>0.72604999999999997</v>
      </c>
      <c r="J7959" s="8" t="str">
        <f t="shared" si="374"/>
        <v/>
      </c>
    </row>
    <row r="7960" spans="1:10" x14ac:dyDescent="0.25">
      <c r="A7960" s="2" t="s">
        <v>281</v>
      </c>
      <c r="B7960" s="2" t="s">
        <v>37</v>
      </c>
      <c r="C7960" s="7">
        <v>3.3199900000000002</v>
      </c>
      <c r="D7960" s="7">
        <v>42.798400000000001</v>
      </c>
      <c r="E7960" s="8">
        <f t="shared" si="372"/>
        <v>11.891123166033632</v>
      </c>
      <c r="F7960" s="7">
        <v>83.389849999999996</v>
      </c>
      <c r="G7960" s="8">
        <f t="shared" si="373"/>
        <v>-0.48676727443447854</v>
      </c>
      <c r="H7960" s="7">
        <v>298.40467000000001</v>
      </c>
      <c r="I7960" s="7">
        <v>1217.8880999999999</v>
      </c>
      <c r="J7960" s="8">
        <f t="shared" si="374"/>
        <v>3.0813305636269028</v>
      </c>
    </row>
    <row r="7961" spans="1:10" x14ac:dyDescent="0.25">
      <c r="A7961" s="2" t="s">
        <v>281</v>
      </c>
      <c r="B7961" s="2" t="s">
        <v>41</v>
      </c>
      <c r="C7961" s="7">
        <v>8.8738899999999994</v>
      </c>
      <c r="D7961" s="7">
        <v>0</v>
      </c>
      <c r="E7961" s="8">
        <f t="shared" si="372"/>
        <v>-1</v>
      </c>
      <c r="F7961" s="7">
        <v>0</v>
      </c>
      <c r="G7961" s="8" t="str">
        <f t="shared" si="373"/>
        <v/>
      </c>
      <c r="H7961" s="7">
        <v>30.537389999999998</v>
      </c>
      <c r="I7961" s="7">
        <v>22.945250000000001</v>
      </c>
      <c r="J7961" s="8">
        <f t="shared" si="374"/>
        <v>-0.24861784193082637</v>
      </c>
    </row>
    <row r="7962" spans="1:10" x14ac:dyDescent="0.25">
      <c r="A7962" s="2" t="s">
        <v>281</v>
      </c>
      <c r="B7962" s="2" t="s">
        <v>42</v>
      </c>
      <c r="C7962" s="7">
        <v>436.83623</v>
      </c>
      <c r="D7962" s="7">
        <v>509.65771000000001</v>
      </c>
      <c r="E7962" s="8">
        <f t="shared" si="372"/>
        <v>0.166702015535662</v>
      </c>
      <c r="F7962" s="7">
        <v>1363.3468800000001</v>
      </c>
      <c r="G7962" s="8">
        <f t="shared" si="373"/>
        <v>-0.62617165339462244</v>
      </c>
      <c r="H7962" s="7">
        <v>1314.3877199999999</v>
      </c>
      <c r="I7962" s="7">
        <v>2837.3983800000001</v>
      </c>
      <c r="J7962" s="8">
        <f t="shared" si="374"/>
        <v>1.1587225267138073</v>
      </c>
    </row>
    <row r="7963" spans="1:10" x14ac:dyDescent="0.25">
      <c r="A7963" s="2" t="s">
        <v>281</v>
      </c>
      <c r="B7963" s="2" t="s">
        <v>43</v>
      </c>
      <c r="C7963" s="7">
        <v>43.008420000000001</v>
      </c>
      <c r="D7963" s="7">
        <v>301.53525000000002</v>
      </c>
      <c r="E7963" s="8">
        <f t="shared" si="372"/>
        <v>6.0110748081422196</v>
      </c>
      <c r="F7963" s="7">
        <v>106.39919</v>
      </c>
      <c r="G7963" s="8">
        <f t="shared" si="373"/>
        <v>1.833999488153998</v>
      </c>
      <c r="H7963" s="7">
        <v>763.92655000000002</v>
      </c>
      <c r="I7963" s="7">
        <v>658.94392000000005</v>
      </c>
      <c r="J7963" s="8">
        <f t="shared" si="374"/>
        <v>-0.13742503124155059</v>
      </c>
    </row>
    <row r="7964" spans="1:10" x14ac:dyDescent="0.25">
      <c r="A7964" s="2" t="s">
        <v>281</v>
      </c>
      <c r="B7964" s="2" t="s">
        <v>47</v>
      </c>
      <c r="C7964" s="7">
        <v>0</v>
      </c>
      <c r="D7964" s="7">
        <v>0</v>
      </c>
      <c r="E7964" s="8" t="str">
        <f t="shared" si="372"/>
        <v/>
      </c>
      <c r="F7964" s="7">
        <v>42.895000000000003</v>
      </c>
      <c r="G7964" s="8">
        <f t="shared" si="373"/>
        <v>-1</v>
      </c>
      <c r="H7964" s="7">
        <v>36.35172</v>
      </c>
      <c r="I7964" s="7">
        <v>99.116500000000002</v>
      </c>
      <c r="J7964" s="8">
        <f t="shared" si="374"/>
        <v>1.7265972559207654</v>
      </c>
    </row>
    <row r="7965" spans="1:10" x14ac:dyDescent="0.25">
      <c r="A7965" s="2" t="s">
        <v>281</v>
      </c>
      <c r="B7965" s="2" t="s">
        <v>52</v>
      </c>
      <c r="C7965" s="7">
        <v>0</v>
      </c>
      <c r="D7965" s="7">
        <v>46.434829999999998</v>
      </c>
      <c r="E7965" s="8" t="str">
        <f t="shared" si="372"/>
        <v/>
      </c>
      <c r="F7965" s="7">
        <v>40.852040000000002</v>
      </c>
      <c r="G7965" s="8">
        <f t="shared" si="373"/>
        <v>0.13665878129953835</v>
      </c>
      <c r="H7965" s="7">
        <v>50.989690000000003</v>
      </c>
      <c r="I7965" s="7">
        <v>162.42058</v>
      </c>
      <c r="J7965" s="8">
        <f t="shared" si="374"/>
        <v>2.1853611975283629</v>
      </c>
    </row>
    <row r="7966" spans="1:10" x14ac:dyDescent="0.25">
      <c r="A7966" s="2" t="s">
        <v>281</v>
      </c>
      <c r="B7966" s="2" t="s">
        <v>53</v>
      </c>
      <c r="C7966" s="7">
        <v>13.79217</v>
      </c>
      <c r="D7966" s="7">
        <v>0</v>
      </c>
      <c r="E7966" s="8">
        <f t="shared" si="372"/>
        <v>-1</v>
      </c>
      <c r="F7966" s="7">
        <v>0</v>
      </c>
      <c r="G7966" s="8" t="str">
        <f t="shared" si="373"/>
        <v/>
      </c>
      <c r="H7966" s="7">
        <v>26.26633</v>
      </c>
      <c r="I7966" s="7">
        <v>13.94605</v>
      </c>
      <c r="J7966" s="8">
        <f t="shared" si="374"/>
        <v>-0.46905220485694044</v>
      </c>
    </row>
    <row r="7967" spans="1:10" x14ac:dyDescent="0.25">
      <c r="A7967" s="2" t="s">
        <v>281</v>
      </c>
      <c r="B7967" s="2" t="s">
        <v>54</v>
      </c>
      <c r="C7967" s="7">
        <v>0</v>
      </c>
      <c r="D7967" s="7">
        <v>0</v>
      </c>
      <c r="E7967" s="8" t="str">
        <f t="shared" si="372"/>
        <v/>
      </c>
      <c r="F7967" s="7">
        <v>0</v>
      </c>
      <c r="G7967" s="8" t="str">
        <f t="shared" si="373"/>
        <v/>
      </c>
      <c r="H7967" s="7">
        <v>12.7174</v>
      </c>
      <c r="I7967" s="7">
        <v>0</v>
      </c>
      <c r="J7967" s="8">
        <f t="shared" si="374"/>
        <v>-1</v>
      </c>
    </row>
    <row r="7968" spans="1:10" x14ac:dyDescent="0.25">
      <c r="A7968" s="2" t="s">
        <v>281</v>
      </c>
      <c r="B7968" s="2" t="s">
        <v>56</v>
      </c>
      <c r="C7968" s="7">
        <v>14.21574</v>
      </c>
      <c r="D7968" s="7">
        <v>29.68496</v>
      </c>
      <c r="E7968" s="8">
        <f t="shared" si="372"/>
        <v>1.0881755012401748</v>
      </c>
      <c r="F7968" s="7">
        <v>45.957929999999998</v>
      </c>
      <c r="G7968" s="8">
        <f t="shared" si="373"/>
        <v>-0.35408405034778545</v>
      </c>
      <c r="H7968" s="7">
        <v>169.08552</v>
      </c>
      <c r="I7968" s="7">
        <v>108.16193</v>
      </c>
      <c r="J7968" s="8">
        <f t="shared" si="374"/>
        <v>-0.36031228457646758</v>
      </c>
    </row>
    <row r="7969" spans="1:10" x14ac:dyDescent="0.25">
      <c r="A7969" s="2" t="s">
        <v>281</v>
      </c>
      <c r="B7969" s="2" t="s">
        <v>57</v>
      </c>
      <c r="C7969" s="7">
        <v>0</v>
      </c>
      <c r="D7969" s="7">
        <v>0</v>
      </c>
      <c r="E7969" s="8" t="str">
        <f t="shared" si="372"/>
        <v/>
      </c>
      <c r="F7969" s="7">
        <v>0</v>
      </c>
      <c r="G7969" s="8" t="str">
        <f t="shared" si="373"/>
        <v/>
      </c>
      <c r="H7969" s="7">
        <v>17.571999999999999</v>
      </c>
      <c r="I7969" s="7">
        <v>13.98</v>
      </c>
      <c r="J7969" s="8">
        <f t="shared" si="374"/>
        <v>-0.20441611654905523</v>
      </c>
    </row>
    <row r="7970" spans="1:10" x14ac:dyDescent="0.25">
      <c r="A7970" s="2" t="s">
        <v>281</v>
      </c>
      <c r="B7970" s="2" t="s">
        <v>58</v>
      </c>
      <c r="C7970" s="7">
        <v>479.56522000000001</v>
      </c>
      <c r="D7970" s="7">
        <v>161.3896</v>
      </c>
      <c r="E7970" s="8">
        <f t="shared" si="372"/>
        <v>-0.66346683773272797</v>
      </c>
      <c r="F7970" s="7">
        <v>0</v>
      </c>
      <c r="G7970" s="8" t="str">
        <f t="shared" si="373"/>
        <v/>
      </c>
      <c r="H7970" s="7">
        <v>523.24022000000002</v>
      </c>
      <c r="I7970" s="7">
        <v>242.34039000000001</v>
      </c>
      <c r="J7970" s="8">
        <f t="shared" si="374"/>
        <v>-0.53684678521081586</v>
      </c>
    </row>
    <row r="7971" spans="1:10" x14ac:dyDescent="0.25">
      <c r="A7971" s="2" t="s">
        <v>281</v>
      </c>
      <c r="B7971" s="2" t="s">
        <v>59</v>
      </c>
      <c r="C7971" s="7">
        <v>0</v>
      </c>
      <c r="D7971" s="7">
        <v>0</v>
      </c>
      <c r="E7971" s="8" t="str">
        <f t="shared" si="372"/>
        <v/>
      </c>
      <c r="F7971" s="7">
        <v>27.16967</v>
      </c>
      <c r="G7971" s="8">
        <f t="shared" si="373"/>
        <v>-1</v>
      </c>
      <c r="H7971" s="7">
        <v>0</v>
      </c>
      <c r="I7971" s="7">
        <v>27.16967</v>
      </c>
      <c r="J7971" s="8" t="str">
        <f t="shared" si="374"/>
        <v/>
      </c>
    </row>
    <row r="7972" spans="1:10" x14ac:dyDescent="0.25">
      <c r="A7972" s="2" t="s">
        <v>281</v>
      </c>
      <c r="B7972" s="2" t="s">
        <v>61</v>
      </c>
      <c r="C7972" s="7">
        <v>0</v>
      </c>
      <c r="D7972" s="7">
        <v>0</v>
      </c>
      <c r="E7972" s="8" t="str">
        <f t="shared" si="372"/>
        <v/>
      </c>
      <c r="F7972" s="7">
        <v>0</v>
      </c>
      <c r="G7972" s="8" t="str">
        <f t="shared" si="373"/>
        <v/>
      </c>
      <c r="H7972" s="7">
        <v>0</v>
      </c>
      <c r="I7972" s="7">
        <v>0</v>
      </c>
      <c r="J7972" s="8" t="str">
        <f t="shared" si="374"/>
        <v/>
      </c>
    </row>
    <row r="7973" spans="1:10" x14ac:dyDescent="0.25">
      <c r="A7973" s="2" t="s">
        <v>281</v>
      </c>
      <c r="B7973" s="2" t="s">
        <v>63</v>
      </c>
      <c r="C7973" s="7">
        <v>0</v>
      </c>
      <c r="D7973" s="7">
        <v>0</v>
      </c>
      <c r="E7973" s="8" t="str">
        <f t="shared" si="372"/>
        <v/>
      </c>
      <c r="F7973" s="7">
        <v>0</v>
      </c>
      <c r="G7973" s="8" t="str">
        <f t="shared" si="373"/>
        <v/>
      </c>
      <c r="H7973" s="7">
        <v>0</v>
      </c>
      <c r="I7973" s="7">
        <v>0</v>
      </c>
      <c r="J7973" s="8" t="str">
        <f t="shared" si="374"/>
        <v/>
      </c>
    </row>
    <row r="7974" spans="1:10" x14ac:dyDescent="0.25">
      <c r="A7974" s="2" t="s">
        <v>281</v>
      </c>
      <c r="B7974" s="2" t="s">
        <v>66</v>
      </c>
      <c r="C7974" s="7">
        <v>5.23</v>
      </c>
      <c r="D7974" s="7">
        <v>0</v>
      </c>
      <c r="E7974" s="8">
        <f t="shared" si="372"/>
        <v>-1</v>
      </c>
      <c r="F7974" s="7">
        <v>0</v>
      </c>
      <c r="G7974" s="8" t="str">
        <f t="shared" si="373"/>
        <v/>
      </c>
      <c r="H7974" s="7">
        <v>5.23</v>
      </c>
      <c r="I7974" s="7">
        <v>0</v>
      </c>
      <c r="J7974" s="8">
        <f t="shared" si="374"/>
        <v>-1</v>
      </c>
    </row>
    <row r="7975" spans="1:10" x14ac:dyDescent="0.25">
      <c r="A7975" s="2" t="s">
        <v>281</v>
      </c>
      <c r="B7975" s="2" t="s">
        <v>71</v>
      </c>
      <c r="C7975" s="7">
        <v>16.164999999999999</v>
      </c>
      <c r="D7975" s="7">
        <v>16.376989999999999</v>
      </c>
      <c r="E7975" s="8">
        <f t="shared" si="372"/>
        <v>1.3114135477884314E-2</v>
      </c>
      <c r="F7975" s="7">
        <v>0</v>
      </c>
      <c r="G7975" s="8" t="str">
        <f t="shared" si="373"/>
        <v/>
      </c>
      <c r="H7975" s="7">
        <v>16.164999999999999</v>
      </c>
      <c r="I7975" s="7">
        <v>16.376989999999999</v>
      </c>
      <c r="J7975" s="8">
        <f t="shared" si="374"/>
        <v>1.3114135477884314E-2</v>
      </c>
    </row>
    <row r="7976" spans="1:10" s="4" customFormat="1" x14ac:dyDescent="0.25">
      <c r="A7976" s="4" t="s">
        <v>281</v>
      </c>
      <c r="B7976" s="4" t="s">
        <v>80</v>
      </c>
      <c r="C7976" s="9">
        <v>1247.4803400000001</v>
      </c>
      <c r="D7976" s="9">
        <v>1300.68832</v>
      </c>
      <c r="E7976" s="10">
        <f t="shared" si="372"/>
        <v>4.2652359555421793E-2</v>
      </c>
      <c r="F7976" s="9">
        <v>1923.0459599999999</v>
      </c>
      <c r="G7976" s="10">
        <f t="shared" si="373"/>
        <v>-0.32363118352095965</v>
      </c>
      <c r="H7976" s="9">
        <v>4682.1955799999996</v>
      </c>
      <c r="I7976" s="9">
        <v>6535.9423100000004</v>
      </c>
      <c r="J7976" s="10">
        <f t="shared" si="374"/>
        <v>0.39591398913754916</v>
      </c>
    </row>
    <row r="7977" spans="1:10" x14ac:dyDescent="0.25">
      <c r="A7977" s="2" t="s">
        <v>282</v>
      </c>
      <c r="B7977" s="2" t="s">
        <v>8</v>
      </c>
      <c r="C7977" s="7">
        <v>1147.5913599999999</v>
      </c>
      <c r="D7977" s="7">
        <v>2052.0787700000001</v>
      </c>
      <c r="E7977" s="8">
        <f t="shared" si="372"/>
        <v>0.78816157172880796</v>
      </c>
      <c r="F7977" s="7">
        <v>1790.84618</v>
      </c>
      <c r="G7977" s="8">
        <f t="shared" si="373"/>
        <v>0.14587103734392204</v>
      </c>
      <c r="H7977" s="7">
        <v>11123.682510000001</v>
      </c>
      <c r="I7977" s="7">
        <v>12415.48734</v>
      </c>
      <c r="J7977" s="8">
        <f t="shared" si="374"/>
        <v>0.11613104103238192</v>
      </c>
    </row>
    <row r="7978" spans="1:10" x14ac:dyDescent="0.25">
      <c r="A7978" s="2" t="s">
        <v>282</v>
      </c>
      <c r="B7978" s="2" t="s">
        <v>10</v>
      </c>
      <c r="C7978" s="7">
        <v>29.504519999999999</v>
      </c>
      <c r="D7978" s="7">
        <v>139.92983000000001</v>
      </c>
      <c r="E7978" s="8">
        <f t="shared" si="372"/>
        <v>3.7426573962226808</v>
      </c>
      <c r="F7978" s="7">
        <v>568.03804000000002</v>
      </c>
      <c r="G7978" s="8">
        <f t="shared" si="373"/>
        <v>-0.75366116325589738</v>
      </c>
      <c r="H7978" s="7">
        <v>386.06486999999998</v>
      </c>
      <c r="I7978" s="7">
        <v>981.35736999999995</v>
      </c>
      <c r="J7978" s="8">
        <f t="shared" si="374"/>
        <v>1.5419494138381458</v>
      </c>
    </row>
    <row r="7979" spans="1:10" x14ac:dyDescent="0.25">
      <c r="A7979" s="2" t="s">
        <v>282</v>
      </c>
      <c r="B7979" s="2" t="s">
        <v>12</v>
      </c>
      <c r="C7979" s="7">
        <v>150.25738999999999</v>
      </c>
      <c r="D7979" s="7">
        <v>81.215299999999999</v>
      </c>
      <c r="E7979" s="8">
        <f t="shared" si="372"/>
        <v>-0.45949214211693679</v>
      </c>
      <c r="F7979" s="7">
        <v>261.47287999999998</v>
      </c>
      <c r="G7979" s="8">
        <f t="shared" si="373"/>
        <v>-0.68939302615246367</v>
      </c>
      <c r="H7979" s="7">
        <v>454.51310000000001</v>
      </c>
      <c r="I7979" s="7">
        <v>768.39679999999998</v>
      </c>
      <c r="J7979" s="8">
        <f t="shared" si="374"/>
        <v>0.69059329643083989</v>
      </c>
    </row>
    <row r="7980" spans="1:10" x14ac:dyDescent="0.25">
      <c r="A7980" s="2" t="s">
        <v>282</v>
      </c>
      <c r="B7980" s="2" t="s">
        <v>13</v>
      </c>
      <c r="C7980" s="7">
        <v>8.0222499999999997</v>
      </c>
      <c r="D7980" s="7">
        <v>0</v>
      </c>
      <c r="E7980" s="8">
        <f t="shared" si="372"/>
        <v>-1</v>
      </c>
      <c r="F7980" s="7">
        <v>17.16386</v>
      </c>
      <c r="G7980" s="8">
        <f t="shared" si="373"/>
        <v>-1</v>
      </c>
      <c r="H7980" s="7">
        <v>8.0222499999999997</v>
      </c>
      <c r="I7980" s="7">
        <v>17.16386</v>
      </c>
      <c r="J7980" s="8">
        <f t="shared" si="374"/>
        <v>1.1395319268285085</v>
      </c>
    </row>
    <row r="7981" spans="1:10" x14ac:dyDescent="0.25">
      <c r="A7981" s="2" t="s">
        <v>282</v>
      </c>
      <c r="B7981" s="2" t="s">
        <v>14</v>
      </c>
      <c r="C7981" s="7">
        <v>8338.6045900000008</v>
      </c>
      <c r="D7981" s="7">
        <v>5320.99719</v>
      </c>
      <c r="E7981" s="8">
        <f t="shared" si="372"/>
        <v>-0.36188397800020888</v>
      </c>
      <c r="F7981" s="7">
        <v>10529.23323</v>
      </c>
      <c r="G7981" s="8">
        <f t="shared" si="373"/>
        <v>-0.49464532945862005</v>
      </c>
      <c r="H7981" s="7">
        <v>22080.062129999998</v>
      </c>
      <c r="I7981" s="7">
        <v>53394.297960000004</v>
      </c>
      <c r="J7981" s="8">
        <f t="shared" si="374"/>
        <v>1.418213211794074</v>
      </c>
    </row>
    <row r="7982" spans="1:10" x14ac:dyDescent="0.25">
      <c r="A7982" s="2" t="s">
        <v>282</v>
      </c>
      <c r="B7982" s="2" t="s">
        <v>15</v>
      </c>
      <c r="C7982" s="7">
        <v>1073.0811900000001</v>
      </c>
      <c r="D7982" s="7">
        <v>731.51229999999998</v>
      </c>
      <c r="E7982" s="8">
        <f t="shared" si="372"/>
        <v>-0.31830666046806777</v>
      </c>
      <c r="F7982" s="7">
        <v>1597.2327600000001</v>
      </c>
      <c r="G7982" s="8">
        <f t="shared" si="373"/>
        <v>-0.54201271203578372</v>
      </c>
      <c r="H7982" s="7">
        <v>9625.7830599999998</v>
      </c>
      <c r="I7982" s="7">
        <v>11570.970310000001</v>
      </c>
      <c r="J7982" s="8">
        <f t="shared" si="374"/>
        <v>0.20208093594829069</v>
      </c>
    </row>
    <row r="7983" spans="1:10" x14ac:dyDescent="0.25">
      <c r="A7983" s="2" t="s">
        <v>282</v>
      </c>
      <c r="B7983" s="2" t="s">
        <v>17</v>
      </c>
      <c r="C7983" s="7">
        <v>395.28053999999997</v>
      </c>
      <c r="D7983" s="7">
        <v>366.62558000000001</v>
      </c>
      <c r="E7983" s="8">
        <f t="shared" si="372"/>
        <v>-7.2492716185825756E-2</v>
      </c>
      <c r="F7983" s="7">
        <v>578.01967999999999</v>
      </c>
      <c r="G7983" s="8">
        <f t="shared" si="373"/>
        <v>-0.36572128478393673</v>
      </c>
      <c r="H7983" s="7">
        <v>1609.36349</v>
      </c>
      <c r="I7983" s="7">
        <v>1991.38302</v>
      </c>
      <c r="J7983" s="8">
        <f t="shared" si="374"/>
        <v>0.23737305610182569</v>
      </c>
    </row>
    <row r="7984" spans="1:10" x14ac:dyDescent="0.25">
      <c r="A7984" s="2" t="s">
        <v>282</v>
      </c>
      <c r="B7984" s="2" t="s">
        <v>18</v>
      </c>
      <c r="C7984" s="7">
        <v>495.68423999999999</v>
      </c>
      <c r="D7984" s="7">
        <v>252.88915</v>
      </c>
      <c r="E7984" s="8">
        <f t="shared" si="372"/>
        <v>-0.48981805433233061</v>
      </c>
      <c r="F7984" s="7">
        <v>272.77976999999998</v>
      </c>
      <c r="G7984" s="8">
        <f t="shared" si="373"/>
        <v>-7.2918237301834998E-2</v>
      </c>
      <c r="H7984" s="7">
        <v>1516.8198299999999</v>
      </c>
      <c r="I7984" s="7">
        <v>910.44542999999999</v>
      </c>
      <c r="J7984" s="8">
        <f t="shared" si="374"/>
        <v>-0.39976692551547133</v>
      </c>
    </row>
    <row r="7985" spans="1:10" x14ac:dyDescent="0.25">
      <c r="A7985" s="2" t="s">
        <v>282</v>
      </c>
      <c r="B7985" s="2" t="s">
        <v>88</v>
      </c>
      <c r="C7985" s="7">
        <v>103.52527000000001</v>
      </c>
      <c r="D7985" s="7">
        <v>21.745370000000001</v>
      </c>
      <c r="E7985" s="8">
        <f t="shared" si="372"/>
        <v>-0.78995109116836881</v>
      </c>
      <c r="F7985" s="7">
        <v>97.084119999999999</v>
      </c>
      <c r="G7985" s="8">
        <f t="shared" si="373"/>
        <v>-0.77601517117320529</v>
      </c>
      <c r="H7985" s="7">
        <v>188.94882999999999</v>
      </c>
      <c r="I7985" s="7">
        <v>224.48113000000001</v>
      </c>
      <c r="J7985" s="8">
        <f t="shared" si="374"/>
        <v>0.1880525007749454</v>
      </c>
    </row>
    <row r="7986" spans="1:10" x14ac:dyDescent="0.25">
      <c r="A7986" s="2" t="s">
        <v>282</v>
      </c>
      <c r="B7986" s="2" t="s">
        <v>19</v>
      </c>
      <c r="C7986" s="7">
        <v>0</v>
      </c>
      <c r="D7986" s="7">
        <v>0</v>
      </c>
      <c r="E7986" s="8" t="str">
        <f t="shared" si="372"/>
        <v/>
      </c>
      <c r="F7986" s="7">
        <v>0</v>
      </c>
      <c r="G7986" s="8" t="str">
        <f t="shared" si="373"/>
        <v/>
      </c>
      <c r="H7986" s="7">
        <v>13.10693</v>
      </c>
      <c r="I7986" s="7">
        <v>10.41309</v>
      </c>
      <c r="J7986" s="8">
        <f t="shared" si="374"/>
        <v>-0.20552791538521986</v>
      </c>
    </row>
    <row r="7987" spans="1:10" x14ac:dyDescent="0.25">
      <c r="A7987" s="2" t="s">
        <v>282</v>
      </c>
      <c r="B7987" s="2" t="s">
        <v>20</v>
      </c>
      <c r="C7987" s="7">
        <v>78.166709999999995</v>
      </c>
      <c r="D7987" s="7">
        <v>137.45770999999999</v>
      </c>
      <c r="E7987" s="8">
        <f t="shared" si="372"/>
        <v>0.75851983536213829</v>
      </c>
      <c r="F7987" s="7">
        <v>160.81242</v>
      </c>
      <c r="G7987" s="8">
        <f t="shared" si="373"/>
        <v>-0.14522951647640159</v>
      </c>
      <c r="H7987" s="7">
        <v>930.56758000000002</v>
      </c>
      <c r="I7987" s="7">
        <v>756.77607</v>
      </c>
      <c r="J7987" s="8">
        <f t="shared" si="374"/>
        <v>-0.18675861241587632</v>
      </c>
    </row>
    <row r="7988" spans="1:10" x14ac:dyDescent="0.25">
      <c r="A7988" s="2" t="s">
        <v>282</v>
      </c>
      <c r="B7988" s="2" t="s">
        <v>21</v>
      </c>
      <c r="C7988" s="7">
        <v>0</v>
      </c>
      <c r="D7988" s="7">
        <v>18.507940000000001</v>
      </c>
      <c r="E7988" s="8" t="str">
        <f t="shared" si="372"/>
        <v/>
      </c>
      <c r="F7988" s="7">
        <v>58.558709999999998</v>
      </c>
      <c r="G7988" s="8">
        <f t="shared" si="373"/>
        <v>-0.68394214968191747</v>
      </c>
      <c r="H7988" s="7">
        <v>0</v>
      </c>
      <c r="I7988" s="7">
        <v>97.371290000000002</v>
      </c>
      <c r="J7988" s="8" t="str">
        <f t="shared" si="374"/>
        <v/>
      </c>
    </row>
    <row r="7989" spans="1:10" x14ac:dyDescent="0.25">
      <c r="A7989" s="2" t="s">
        <v>282</v>
      </c>
      <c r="B7989" s="2" t="s">
        <v>22</v>
      </c>
      <c r="C7989" s="7">
        <v>0</v>
      </c>
      <c r="D7989" s="7">
        <v>0</v>
      </c>
      <c r="E7989" s="8" t="str">
        <f t="shared" si="372"/>
        <v/>
      </c>
      <c r="F7989" s="7">
        <v>0</v>
      </c>
      <c r="G7989" s="8" t="str">
        <f t="shared" si="373"/>
        <v/>
      </c>
      <c r="H7989" s="7">
        <v>0</v>
      </c>
      <c r="I7989" s="7">
        <v>43.80939</v>
      </c>
      <c r="J7989" s="8" t="str">
        <f t="shared" si="374"/>
        <v/>
      </c>
    </row>
    <row r="7990" spans="1:10" x14ac:dyDescent="0.25">
      <c r="A7990" s="2" t="s">
        <v>282</v>
      </c>
      <c r="B7990" s="2" t="s">
        <v>23</v>
      </c>
      <c r="C7990" s="7">
        <v>80.140649999999994</v>
      </c>
      <c r="D7990" s="7">
        <v>149.20563000000001</v>
      </c>
      <c r="E7990" s="8">
        <f t="shared" si="372"/>
        <v>0.861797102968344</v>
      </c>
      <c r="F7990" s="7">
        <v>93.97757</v>
      </c>
      <c r="G7990" s="8">
        <f t="shared" si="373"/>
        <v>0.58767278192019656</v>
      </c>
      <c r="H7990" s="7">
        <v>431.16556000000003</v>
      </c>
      <c r="I7990" s="7">
        <v>666.77876000000003</v>
      </c>
      <c r="J7990" s="8">
        <f t="shared" si="374"/>
        <v>0.54645644703162288</v>
      </c>
    </row>
    <row r="7991" spans="1:10" x14ac:dyDescent="0.25">
      <c r="A7991" s="2" t="s">
        <v>282</v>
      </c>
      <c r="B7991" s="2" t="s">
        <v>24</v>
      </c>
      <c r="C7991" s="7">
        <v>37.65137</v>
      </c>
      <c r="D7991" s="7">
        <v>0</v>
      </c>
      <c r="E7991" s="8">
        <f t="shared" si="372"/>
        <v>-1</v>
      </c>
      <c r="F7991" s="7">
        <v>10.63876</v>
      </c>
      <c r="G7991" s="8">
        <f t="shared" si="373"/>
        <v>-1</v>
      </c>
      <c r="H7991" s="7">
        <v>93.466369999999998</v>
      </c>
      <c r="I7991" s="7">
        <v>15.6204</v>
      </c>
      <c r="J7991" s="8">
        <f t="shared" si="374"/>
        <v>-0.83287678766170115</v>
      </c>
    </row>
    <row r="7992" spans="1:10" x14ac:dyDescent="0.25">
      <c r="A7992" s="2" t="s">
        <v>282</v>
      </c>
      <c r="B7992" s="2" t="s">
        <v>25</v>
      </c>
      <c r="C7992" s="7">
        <v>12532.59951</v>
      </c>
      <c r="D7992" s="7">
        <v>10857.34441</v>
      </c>
      <c r="E7992" s="8">
        <f t="shared" si="372"/>
        <v>-0.13367179719285549</v>
      </c>
      <c r="F7992" s="7">
        <v>13220.683129999999</v>
      </c>
      <c r="G7992" s="8">
        <f t="shared" si="373"/>
        <v>-0.1787607112855748</v>
      </c>
      <c r="H7992" s="7">
        <v>47385.125310000003</v>
      </c>
      <c r="I7992" s="7">
        <v>54575.049890000002</v>
      </c>
      <c r="J7992" s="8">
        <f t="shared" si="374"/>
        <v>0.1517337884613057</v>
      </c>
    </row>
    <row r="7993" spans="1:10" x14ac:dyDescent="0.25">
      <c r="A7993" s="2" t="s">
        <v>282</v>
      </c>
      <c r="B7993" s="2" t="s">
        <v>26</v>
      </c>
      <c r="C7993" s="7">
        <v>138.04261</v>
      </c>
      <c r="D7993" s="7">
        <v>31.652979999999999</v>
      </c>
      <c r="E7993" s="8">
        <f t="shared" si="372"/>
        <v>-0.77070137981308817</v>
      </c>
      <c r="F7993" s="7">
        <v>7.9660200000000003</v>
      </c>
      <c r="G7993" s="8">
        <f t="shared" si="373"/>
        <v>2.9734999409993947</v>
      </c>
      <c r="H7993" s="7">
        <v>364.65739000000002</v>
      </c>
      <c r="I7993" s="7">
        <v>201.41274999999999</v>
      </c>
      <c r="J7993" s="8">
        <f t="shared" si="374"/>
        <v>-0.44766579391137529</v>
      </c>
    </row>
    <row r="7994" spans="1:10" x14ac:dyDescent="0.25">
      <c r="A7994" s="2" t="s">
        <v>282</v>
      </c>
      <c r="B7994" s="2" t="s">
        <v>27</v>
      </c>
      <c r="C7994" s="7">
        <v>0</v>
      </c>
      <c r="D7994" s="7">
        <v>0</v>
      </c>
      <c r="E7994" s="8" t="str">
        <f t="shared" si="372"/>
        <v/>
      </c>
      <c r="F7994" s="7">
        <v>0</v>
      </c>
      <c r="G7994" s="8" t="str">
        <f t="shared" si="373"/>
        <v/>
      </c>
      <c r="H7994" s="7">
        <v>0</v>
      </c>
      <c r="I7994" s="7">
        <v>0</v>
      </c>
      <c r="J7994" s="8" t="str">
        <f t="shared" si="374"/>
        <v/>
      </c>
    </row>
    <row r="7995" spans="1:10" x14ac:dyDescent="0.25">
      <c r="A7995" s="2" t="s">
        <v>282</v>
      </c>
      <c r="B7995" s="2" t="s">
        <v>28</v>
      </c>
      <c r="C7995" s="7">
        <v>542.75933999999995</v>
      </c>
      <c r="D7995" s="7">
        <v>0</v>
      </c>
      <c r="E7995" s="8">
        <f t="shared" si="372"/>
        <v>-1</v>
      </c>
      <c r="F7995" s="7">
        <v>355.22385000000003</v>
      </c>
      <c r="G7995" s="8">
        <f t="shared" si="373"/>
        <v>-1</v>
      </c>
      <c r="H7995" s="7">
        <v>1895.30321</v>
      </c>
      <c r="I7995" s="7">
        <v>426.52733000000001</v>
      </c>
      <c r="J7995" s="8">
        <f t="shared" si="374"/>
        <v>-0.77495562306360466</v>
      </c>
    </row>
    <row r="7996" spans="1:10" x14ac:dyDescent="0.25">
      <c r="A7996" s="2" t="s">
        <v>282</v>
      </c>
      <c r="B7996" s="2" t="s">
        <v>29</v>
      </c>
      <c r="C7996" s="7">
        <v>2757.3205400000002</v>
      </c>
      <c r="D7996" s="7">
        <v>1705.72927</v>
      </c>
      <c r="E7996" s="8">
        <f t="shared" si="372"/>
        <v>-0.38138158213553219</v>
      </c>
      <c r="F7996" s="7">
        <v>3291.2745500000001</v>
      </c>
      <c r="G7996" s="8">
        <f t="shared" si="373"/>
        <v>-0.48174202908718144</v>
      </c>
      <c r="H7996" s="7">
        <v>8947.1234899999999</v>
      </c>
      <c r="I7996" s="7">
        <v>10056.41093</v>
      </c>
      <c r="J7996" s="8">
        <f t="shared" si="374"/>
        <v>0.12398257844991467</v>
      </c>
    </row>
    <row r="7997" spans="1:10" x14ac:dyDescent="0.25">
      <c r="A7997" s="2" t="s">
        <v>282</v>
      </c>
      <c r="B7997" s="2" t="s">
        <v>30</v>
      </c>
      <c r="C7997" s="7">
        <v>0</v>
      </c>
      <c r="D7997" s="7">
        <v>0</v>
      </c>
      <c r="E7997" s="8" t="str">
        <f t="shared" si="372"/>
        <v/>
      </c>
      <c r="F7997" s="7">
        <v>0</v>
      </c>
      <c r="G7997" s="8" t="str">
        <f t="shared" si="373"/>
        <v/>
      </c>
      <c r="H7997" s="7">
        <v>0.7</v>
      </c>
      <c r="I7997" s="7">
        <v>0</v>
      </c>
      <c r="J7997" s="8">
        <f t="shared" si="374"/>
        <v>-1</v>
      </c>
    </row>
    <row r="7998" spans="1:10" x14ac:dyDescent="0.25">
      <c r="A7998" s="2" t="s">
        <v>282</v>
      </c>
      <c r="B7998" s="2" t="s">
        <v>31</v>
      </c>
      <c r="C7998" s="7">
        <v>75.985749999999996</v>
      </c>
      <c r="D7998" s="7">
        <v>64.864350000000002</v>
      </c>
      <c r="E7998" s="8">
        <f t="shared" si="372"/>
        <v>-0.14636165333631623</v>
      </c>
      <c r="F7998" s="7">
        <v>88.257390000000001</v>
      </c>
      <c r="G7998" s="8">
        <f t="shared" si="373"/>
        <v>-0.26505474499075943</v>
      </c>
      <c r="H7998" s="7">
        <v>422.17477000000002</v>
      </c>
      <c r="I7998" s="7">
        <v>796.16795999999999</v>
      </c>
      <c r="J7998" s="8">
        <f t="shared" si="374"/>
        <v>0.88587290519516348</v>
      </c>
    </row>
    <row r="7999" spans="1:10" x14ac:dyDescent="0.25">
      <c r="A7999" s="2" t="s">
        <v>282</v>
      </c>
      <c r="B7999" s="2" t="s">
        <v>32</v>
      </c>
      <c r="C7999" s="7">
        <v>516.11982999999998</v>
      </c>
      <c r="D7999" s="7">
        <v>1053.9195299999999</v>
      </c>
      <c r="E7999" s="8">
        <f t="shared" si="372"/>
        <v>1.0420054970567589</v>
      </c>
      <c r="F7999" s="7">
        <v>743.29363000000001</v>
      </c>
      <c r="G7999" s="8">
        <f t="shared" si="373"/>
        <v>0.41790469803972341</v>
      </c>
      <c r="H7999" s="7">
        <v>2583.1716900000001</v>
      </c>
      <c r="I7999" s="7">
        <v>3206.9245599999999</v>
      </c>
      <c r="J7999" s="8">
        <f t="shared" si="374"/>
        <v>0.24146783290273666</v>
      </c>
    </row>
    <row r="8000" spans="1:10" x14ac:dyDescent="0.25">
      <c r="A8000" s="2" t="s">
        <v>282</v>
      </c>
      <c r="B8000" s="2" t="s">
        <v>33</v>
      </c>
      <c r="C8000" s="7">
        <v>8.7903000000000002</v>
      </c>
      <c r="D8000" s="7">
        <v>15.822889999999999</v>
      </c>
      <c r="E8000" s="8">
        <f t="shared" si="372"/>
        <v>0.80003981661604251</v>
      </c>
      <c r="F8000" s="7">
        <v>33.485849999999999</v>
      </c>
      <c r="G8000" s="8">
        <f t="shared" si="373"/>
        <v>-0.52747533659739854</v>
      </c>
      <c r="H8000" s="7">
        <v>62.318109999999997</v>
      </c>
      <c r="I8000" s="7">
        <v>98.160330000000002</v>
      </c>
      <c r="J8000" s="8">
        <f t="shared" si="374"/>
        <v>0.57514934262287487</v>
      </c>
    </row>
    <row r="8001" spans="1:10" x14ac:dyDescent="0.25">
      <c r="A8001" s="2" t="s">
        <v>282</v>
      </c>
      <c r="B8001" s="2" t="s">
        <v>34</v>
      </c>
      <c r="C8001" s="7">
        <v>0</v>
      </c>
      <c r="D8001" s="7">
        <v>0</v>
      </c>
      <c r="E8001" s="8" t="str">
        <f t="shared" si="372"/>
        <v/>
      </c>
      <c r="F8001" s="7">
        <v>0</v>
      </c>
      <c r="G8001" s="8" t="str">
        <f t="shared" si="373"/>
        <v/>
      </c>
      <c r="H8001" s="7">
        <v>3.26478</v>
      </c>
      <c r="I8001" s="7">
        <v>14.455310000000001</v>
      </c>
      <c r="J8001" s="8">
        <f t="shared" si="374"/>
        <v>3.4276520929434762</v>
      </c>
    </row>
    <row r="8002" spans="1:10" x14ac:dyDescent="0.25">
      <c r="A8002" s="2" t="s">
        <v>282</v>
      </c>
      <c r="B8002" s="2" t="s">
        <v>35</v>
      </c>
      <c r="C8002" s="7">
        <v>0</v>
      </c>
      <c r="D8002" s="7">
        <v>0</v>
      </c>
      <c r="E8002" s="8" t="str">
        <f t="shared" si="372"/>
        <v/>
      </c>
      <c r="F8002" s="7">
        <v>8.1825799999999997</v>
      </c>
      <c r="G8002" s="8">
        <f t="shared" si="373"/>
        <v>-1</v>
      </c>
      <c r="H8002" s="7">
        <v>0</v>
      </c>
      <c r="I8002" s="7">
        <v>188.18258</v>
      </c>
      <c r="J8002" s="8" t="str">
        <f t="shared" si="374"/>
        <v/>
      </c>
    </row>
    <row r="8003" spans="1:10" x14ac:dyDescent="0.25">
      <c r="A8003" s="2" t="s">
        <v>282</v>
      </c>
      <c r="B8003" s="2" t="s">
        <v>36</v>
      </c>
      <c r="C8003" s="7">
        <v>3035.0511700000002</v>
      </c>
      <c r="D8003" s="7">
        <v>2509.9956499999998</v>
      </c>
      <c r="E8003" s="8">
        <f t="shared" si="372"/>
        <v>-0.17299725460641913</v>
      </c>
      <c r="F8003" s="7">
        <v>1368.7411099999999</v>
      </c>
      <c r="G8003" s="8">
        <f t="shared" si="373"/>
        <v>0.83379868673631052</v>
      </c>
      <c r="H8003" s="7">
        <v>9094.6080999999995</v>
      </c>
      <c r="I8003" s="7">
        <v>8854.8270400000001</v>
      </c>
      <c r="J8003" s="8">
        <f t="shared" si="374"/>
        <v>-2.6365188841946829E-2</v>
      </c>
    </row>
    <row r="8004" spans="1:10" x14ac:dyDescent="0.25">
      <c r="A8004" s="2" t="s">
        <v>282</v>
      </c>
      <c r="B8004" s="2" t="s">
        <v>37</v>
      </c>
      <c r="C8004" s="7">
        <v>2492.5853699999998</v>
      </c>
      <c r="D8004" s="7">
        <v>2916.3560499999999</v>
      </c>
      <c r="E8004" s="8">
        <f t="shared" si="372"/>
        <v>0.17001250392479039</v>
      </c>
      <c r="F8004" s="7">
        <v>3490.2728999999999</v>
      </c>
      <c r="G8004" s="8">
        <f t="shared" si="373"/>
        <v>-0.16443323099463081</v>
      </c>
      <c r="H8004" s="7">
        <v>10784.10432</v>
      </c>
      <c r="I8004" s="7">
        <v>13672.501749999999</v>
      </c>
      <c r="J8004" s="8">
        <f t="shared" si="374"/>
        <v>0.26783841701560984</v>
      </c>
    </row>
    <row r="8005" spans="1:10" x14ac:dyDescent="0.25">
      <c r="A8005" s="2" t="s">
        <v>282</v>
      </c>
      <c r="B8005" s="2" t="s">
        <v>38</v>
      </c>
      <c r="C8005" s="7">
        <v>193.21367000000001</v>
      </c>
      <c r="D8005" s="7">
        <v>199.44121999999999</v>
      </c>
      <c r="E8005" s="8">
        <f t="shared" ref="E8005:E8068" si="375">IF(C8005=0,"",(D8005/C8005-1))</f>
        <v>3.2231415096043659E-2</v>
      </c>
      <c r="F8005" s="7">
        <v>485.57148999999998</v>
      </c>
      <c r="G8005" s="8">
        <f t="shared" ref="G8005:G8068" si="376">IF(F8005=0,"",(D8005/F8005-1))</f>
        <v>-0.58926497105503461</v>
      </c>
      <c r="H8005" s="7">
        <v>380.62468000000001</v>
      </c>
      <c r="I8005" s="7">
        <v>702.01994000000002</v>
      </c>
      <c r="J8005" s="8">
        <f t="shared" ref="J8005:J8068" si="377">IF(H8005=0,"",(I8005/H8005-1))</f>
        <v>0.8443889135092344</v>
      </c>
    </row>
    <row r="8006" spans="1:10" x14ac:dyDescent="0.25">
      <c r="A8006" s="2" t="s">
        <v>282</v>
      </c>
      <c r="B8006" s="2" t="s">
        <v>40</v>
      </c>
      <c r="C8006" s="7">
        <v>3925.45372</v>
      </c>
      <c r="D8006" s="7">
        <v>1597.6175499999999</v>
      </c>
      <c r="E8006" s="8">
        <f t="shared" si="375"/>
        <v>-0.59301072845153802</v>
      </c>
      <c r="F8006" s="7">
        <v>1888.81781</v>
      </c>
      <c r="G8006" s="8">
        <f t="shared" si="376"/>
        <v>-0.15417064497078203</v>
      </c>
      <c r="H8006" s="7">
        <v>11821.40681</v>
      </c>
      <c r="I8006" s="7">
        <v>18272.95148</v>
      </c>
      <c r="J8006" s="8">
        <f t="shared" si="377"/>
        <v>0.54575100693958767</v>
      </c>
    </row>
    <row r="8007" spans="1:10" x14ac:dyDescent="0.25">
      <c r="A8007" s="2" t="s">
        <v>282</v>
      </c>
      <c r="B8007" s="2" t="s">
        <v>41</v>
      </c>
      <c r="C8007" s="7">
        <v>2.44007</v>
      </c>
      <c r="D8007" s="7">
        <v>40.357669999999999</v>
      </c>
      <c r="E8007" s="8">
        <f t="shared" si="375"/>
        <v>15.539554193117411</v>
      </c>
      <c r="F8007" s="7">
        <v>0.82945999999999998</v>
      </c>
      <c r="G8007" s="8">
        <f t="shared" si="376"/>
        <v>47.655354085790755</v>
      </c>
      <c r="H8007" s="7">
        <v>118.35332</v>
      </c>
      <c r="I8007" s="7">
        <v>58.880789999999998</v>
      </c>
      <c r="J8007" s="8">
        <f t="shared" si="377"/>
        <v>-0.50249988762461417</v>
      </c>
    </row>
    <row r="8008" spans="1:10" x14ac:dyDescent="0.25">
      <c r="A8008" s="2" t="s">
        <v>282</v>
      </c>
      <c r="B8008" s="2" t="s">
        <v>42</v>
      </c>
      <c r="C8008" s="7">
        <v>85349.593169999993</v>
      </c>
      <c r="D8008" s="7">
        <v>81163.642170000006</v>
      </c>
      <c r="E8008" s="8">
        <f t="shared" si="375"/>
        <v>-4.9044768047837972E-2</v>
      </c>
      <c r="F8008" s="7">
        <v>82202.014200000005</v>
      </c>
      <c r="G8008" s="8">
        <f t="shared" si="376"/>
        <v>-1.2631953609720692E-2</v>
      </c>
      <c r="H8008" s="7">
        <v>349918.61037000001</v>
      </c>
      <c r="I8008" s="7">
        <v>381450.28564000002</v>
      </c>
      <c r="J8008" s="8">
        <f t="shared" si="377"/>
        <v>9.0111455451479916E-2</v>
      </c>
    </row>
    <row r="8009" spans="1:10" x14ac:dyDescent="0.25">
      <c r="A8009" s="2" t="s">
        <v>282</v>
      </c>
      <c r="B8009" s="2" t="s">
        <v>43</v>
      </c>
      <c r="C8009" s="7">
        <v>12440.82943</v>
      </c>
      <c r="D8009" s="7">
        <v>5421.5832499999997</v>
      </c>
      <c r="E8009" s="8">
        <f t="shared" si="375"/>
        <v>-0.56421046679361153</v>
      </c>
      <c r="F8009" s="7">
        <v>10657.444649999999</v>
      </c>
      <c r="G8009" s="8">
        <f t="shared" si="376"/>
        <v>-0.49128675512286146</v>
      </c>
      <c r="H8009" s="7">
        <v>64710.768810000001</v>
      </c>
      <c r="I8009" s="7">
        <v>31555.322789999998</v>
      </c>
      <c r="J8009" s="8">
        <f t="shared" si="377"/>
        <v>-0.51236365491729974</v>
      </c>
    </row>
    <row r="8010" spans="1:10" x14ac:dyDescent="0.25">
      <c r="A8010" s="2" t="s">
        <v>282</v>
      </c>
      <c r="B8010" s="2" t="s">
        <v>44</v>
      </c>
      <c r="C8010" s="7">
        <v>1704.15698</v>
      </c>
      <c r="D8010" s="7">
        <v>1346.06276</v>
      </c>
      <c r="E8010" s="8">
        <f t="shared" si="375"/>
        <v>-0.21012983205338276</v>
      </c>
      <c r="F8010" s="7">
        <v>2509.3042500000001</v>
      </c>
      <c r="G8010" s="8">
        <f t="shared" si="376"/>
        <v>-0.46357132260864742</v>
      </c>
      <c r="H8010" s="7">
        <v>5204.9087600000003</v>
      </c>
      <c r="I8010" s="7">
        <v>5871.5236599999998</v>
      </c>
      <c r="J8010" s="8">
        <f t="shared" si="377"/>
        <v>0.12807427194938947</v>
      </c>
    </row>
    <row r="8011" spans="1:10" x14ac:dyDescent="0.25">
      <c r="A8011" s="2" t="s">
        <v>282</v>
      </c>
      <c r="B8011" s="2" t="s">
        <v>45</v>
      </c>
      <c r="C8011" s="7">
        <v>147.69064</v>
      </c>
      <c r="D8011" s="7">
        <v>140.13740999999999</v>
      </c>
      <c r="E8011" s="8">
        <f t="shared" si="375"/>
        <v>-5.1142238939448137E-2</v>
      </c>
      <c r="F8011" s="7">
        <v>236.35014000000001</v>
      </c>
      <c r="G8011" s="8">
        <f t="shared" si="376"/>
        <v>-0.40707710179482026</v>
      </c>
      <c r="H8011" s="7">
        <v>569.89170999999999</v>
      </c>
      <c r="I8011" s="7">
        <v>842.71546999999998</v>
      </c>
      <c r="J8011" s="8">
        <f t="shared" si="377"/>
        <v>0.47872912557369895</v>
      </c>
    </row>
    <row r="8012" spans="1:10" x14ac:dyDescent="0.25">
      <c r="A8012" s="2" t="s">
        <v>282</v>
      </c>
      <c r="B8012" s="2" t="s">
        <v>46</v>
      </c>
      <c r="C8012" s="7">
        <v>120.2714</v>
      </c>
      <c r="D8012" s="7">
        <v>113.39536</v>
      </c>
      <c r="E8012" s="8">
        <f t="shared" si="375"/>
        <v>-5.7171031517052273E-2</v>
      </c>
      <c r="F8012" s="7">
        <v>81.602180000000004</v>
      </c>
      <c r="G8012" s="8">
        <f t="shared" si="376"/>
        <v>0.38961189517240835</v>
      </c>
      <c r="H8012" s="7">
        <v>534.07032000000004</v>
      </c>
      <c r="I8012" s="7">
        <v>346.27098000000001</v>
      </c>
      <c r="J8012" s="8">
        <f t="shared" si="377"/>
        <v>-0.35163785173458062</v>
      </c>
    </row>
    <row r="8013" spans="1:10" x14ac:dyDescent="0.25">
      <c r="A8013" s="2" t="s">
        <v>282</v>
      </c>
      <c r="B8013" s="2" t="s">
        <v>47</v>
      </c>
      <c r="C8013" s="7">
        <v>1752.4677899999999</v>
      </c>
      <c r="D8013" s="7">
        <v>2178.0359100000001</v>
      </c>
      <c r="E8013" s="8">
        <f t="shared" si="375"/>
        <v>0.24283933914699807</v>
      </c>
      <c r="F8013" s="7">
        <v>2682.1639100000002</v>
      </c>
      <c r="G8013" s="8">
        <f t="shared" si="376"/>
        <v>-0.18795570178259546</v>
      </c>
      <c r="H8013" s="7">
        <v>11153.1726</v>
      </c>
      <c r="I8013" s="7">
        <v>11140.466539999999</v>
      </c>
      <c r="J8013" s="8">
        <f t="shared" si="377"/>
        <v>-1.139232795518641E-3</v>
      </c>
    </row>
    <row r="8014" spans="1:10" x14ac:dyDescent="0.25">
      <c r="A8014" s="2" t="s">
        <v>282</v>
      </c>
      <c r="B8014" s="2" t="s">
        <v>48</v>
      </c>
      <c r="C8014" s="7">
        <v>0</v>
      </c>
      <c r="D8014" s="7">
        <v>0</v>
      </c>
      <c r="E8014" s="8" t="str">
        <f t="shared" si="375"/>
        <v/>
      </c>
      <c r="F8014" s="7">
        <v>26.168230000000001</v>
      </c>
      <c r="G8014" s="8">
        <f t="shared" si="376"/>
        <v>-1</v>
      </c>
      <c r="H8014" s="7">
        <v>0</v>
      </c>
      <c r="I8014" s="7">
        <v>35.571080000000002</v>
      </c>
      <c r="J8014" s="8" t="str">
        <f t="shared" si="377"/>
        <v/>
      </c>
    </row>
    <row r="8015" spans="1:10" x14ac:dyDescent="0.25">
      <c r="A8015" s="2" t="s">
        <v>282</v>
      </c>
      <c r="B8015" s="2" t="s">
        <v>85</v>
      </c>
      <c r="C8015" s="7">
        <v>0</v>
      </c>
      <c r="D8015" s="7">
        <v>0</v>
      </c>
      <c r="E8015" s="8" t="str">
        <f t="shared" si="375"/>
        <v/>
      </c>
      <c r="F8015" s="7">
        <v>0</v>
      </c>
      <c r="G8015" s="8" t="str">
        <f t="shared" si="376"/>
        <v/>
      </c>
      <c r="H8015" s="7">
        <v>0</v>
      </c>
      <c r="I8015" s="7">
        <v>0</v>
      </c>
      <c r="J8015" s="8" t="str">
        <f t="shared" si="377"/>
        <v/>
      </c>
    </row>
    <row r="8016" spans="1:10" x14ac:dyDescent="0.25">
      <c r="A8016" s="2" t="s">
        <v>282</v>
      </c>
      <c r="B8016" s="2" t="s">
        <v>49</v>
      </c>
      <c r="C8016" s="7">
        <v>59.12059</v>
      </c>
      <c r="D8016" s="7">
        <v>22.941089999999999</v>
      </c>
      <c r="E8016" s="8">
        <f t="shared" si="375"/>
        <v>-0.61196107819627654</v>
      </c>
      <c r="F8016" s="7">
        <v>51.107370000000003</v>
      </c>
      <c r="G8016" s="8">
        <f t="shared" si="376"/>
        <v>-0.55111973087247501</v>
      </c>
      <c r="H8016" s="7">
        <v>343.61309</v>
      </c>
      <c r="I8016" s="7">
        <v>243.78810999999999</v>
      </c>
      <c r="J8016" s="8">
        <f t="shared" si="377"/>
        <v>-0.29051564944746433</v>
      </c>
    </row>
    <row r="8017" spans="1:10" x14ac:dyDescent="0.25">
      <c r="A8017" s="2" t="s">
        <v>282</v>
      </c>
      <c r="B8017" s="2" t="s">
        <v>50</v>
      </c>
      <c r="C8017" s="7">
        <v>172.40633</v>
      </c>
      <c r="D8017" s="7">
        <v>62.231879999999997</v>
      </c>
      <c r="E8017" s="8">
        <f t="shared" si="375"/>
        <v>-0.63903947146256179</v>
      </c>
      <c r="F8017" s="7">
        <v>266.73313000000002</v>
      </c>
      <c r="G8017" s="8">
        <f t="shared" si="376"/>
        <v>-0.76668859995006999</v>
      </c>
      <c r="H8017" s="7">
        <v>1154.8370500000001</v>
      </c>
      <c r="I8017" s="7">
        <v>940.99923999999999</v>
      </c>
      <c r="J8017" s="8">
        <f t="shared" si="377"/>
        <v>-0.18516708482811506</v>
      </c>
    </row>
    <row r="8018" spans="1:10" x14ac:dyDescent="0.25">
      <c r="A8018" s="2" t="s">
        <v>282</v>
      </c>
      <c r="B8018" s="2" t="s">
        <v>51</v>
      </c>
      <c r="C8018" s="7">
        <v>1901.83647</v>
      </c>
      <c r="D8018" s="7">
        <v>1421.69434</v>
      </c>
      <c r="E8018" s="8">
        <f t="shared" si="375"/>
        <v>-0.25246236339131722</v>
      </c>
      <c r="F8018" s="7">
        <v>1483.5856200000001</v>
      </c>
      <c r="G8018" s="8">
        <f t="shared" si="376"/>
        <v>-4.1717363100351457E-2</v>
      </c>
      <c r="H8018" s="7">
        <v>7122.47613</v>
      </c>
      <c r="I8018" s="7">
        <v>8066.1055299999998</v>
      </c>
      <c r="J8018" s="8">
        <f t="shared" si="377"/>
        <v>0.13248614425331873</v>
      </c>
    </row>
    <row r="8019" spans="1:10" x14ac:dyDescent="0.25">
      <c r="A8019" s="2" t="s">
        <v>282</v>
      </c>
      <c r="B8019" s="2" t="s">
        <v>52</v>
      </c>
      <c r="C8019" s="7">
        <v>12432.80841</v>
      </c>
      <c r="D8019" s="7">
        <v>12559.20084</v>
      </c>
      <c r="E8019" s="8">
        <f t="shared" si="375"/>
        <v>1.0166040192362225E-2</v>
      </c>
      <c r="F8019" s="7">
        <v>15936.9766</v>
      </c>
      <c r="G8019" s="8">
        <f t="shared" si="376"/>
        <v>-0.21194583168303083</v>
      </c>
      <c r="H8019" s="7">
        <v>50631.60641</v>
      </c>
      <c r="I8019" s="7">
        <v>64838.687259999999</v>
      </c>
      <c r="J8019" s="8">
        <f t="shared" si="377"/>
        <v>0.28059707872895046</v>
      </c>
    </row>
    <row r="8020" spans="1:10" x14ac:dyDescent="0.25">
      <c r="A8020" s="2" t="s">
        <v>282</v>
      </c>
      <c r="B8020" s="2" t="s">
        <v>53</v>
      </c>
      <c r="C8020" s="7">
        <v>1751.902</v>
      </c>
      <c r="D8020" s="7">
        <v>1662.0885800000001</v>
      </c>
      <c r="E8020" s="8">
        <f t="shared" si="375"/>
        <v>-5.126623521178697E-2</v>
      </c>
      <c r="F8020" s="7">
        <v>2271.7208999999998</v>
      </c>
      <c r="G8020" s="8">
        <f t="shared" si="376"/>
        <v>-0.26835705037533431</v>
      </c>
      <c r="H8020" s="7">
        <v>6474.4908400000004</v>
      </c>
      <c r="I8020" s="7">
        <v>8986.6387799999993</v>
      </c>
      <c r="J8020" s="8">
        <f t="shared" si="377"/>
        <v>0.38800702666528109</v>
      </c>
    </row>
    <row r="8021" spans="1:10" x14ac:dyDescent="0.25">
      <c r="A8021" s="2" t="s">
        <v>282</v>
      </c>
      <c r="B8021" s="2" t="s">
        <v>54</v>
      </c>
      <c r="C8021" s="7">
        <v>253.01965999999999</v>
      </c>
      <c r="D8021" s="7">
        <v>379.68592999999998</v>
      </c>
      <c r="E8021" s="8">
        <f t="shared" si="375"/>
        <v>0.5006182918750266</v>
      </c>
      <c r="F8021" s="7">
        <v>401.60433</v>
      </c>
      <c r="G8021" s="8">
        <f t="shared" si="376"/>
        <v>-5.4577100799685141E-2</v>
      </c>
      <c r="H8021" s="7">
        <v>1740.47497</v>
      </c>
      <c r="I8021" s="7">
        <v>2124.98515</v>
      </c>
      <c r="J8021" s="8">
        <f t="shared" si="377"/>
        <v>0.22092255655937421</v>
      </c>
    </row>
    <row r="8022" spans="1:10" x14ac:dyDescent="0.25">
      <c r="A8022" s="2" t="s">
        <v>282</v>
      </c>
      <c r="B8022" s="2" t="s">
        <v>55</v>
      </c>
      <c r="C8022" s="7">
        <v>30.56954</v>
      </c>
      <c r="D8022" s="7">
        <v>51.910760000000003</v>
      </c>
      <c r="E8022" s="8">
        <f t="shared" si="375"/>
        <v>0.69812041659769841</v>
      </c>
      <c r="F8022" s="7">
        <v>63.832520000000002</v>
      </c>
      <c r="G8022" s="8">
        <f t="shared" si="376"/>
        <v>-0.18676624391454388</v>
      </c>
      <c r="H8022" s="7">
        <v>307.00267000000002</v>
      </c>
      <c r="I8022" s="7">
        <v>262.98433999999997</v>
      </c>
      <c r="J8022" s="8">
        <f t="shared" si="377"/>
        <v>-0.14338093541662045</v>
      </c>
    </row>
    <row r="8023" spans="1:10" x14ac:dyDescent="0.25">
      <c r="A8023" s="2" t="s">
        <v>282</v>
      </c>
      <c r="B8023" s="2" t="s">
        <v>56</v>
      </c>
      <c r="C8023" s="7">
        <v>3831.7139900000002</v>
      </c>
      <c r="D8023" s="7">
        <v>2710.9319700000001</v>
      </c>
      <c r="E8023" s="8">
        <f t="shared" si="375"/>
        <v>-0.29250148182380387</v>
      </c>
      <c r="F8023" s="7">
        <v>3154.8085900000001</v>
      </c>
      <c r="G8023" s="8">
        <f t="shared" si="376"/>
        <v>-0.14069843140626159</v>
      </c>
      <c r="H8023" s="7">
        <v>15482.991540000001</v>
      </c>
      <c r="I8023" s="7">
        <v>13113.96616</v>
      </c>
      <c r="J8023" s="8">
        <f t="shared" si="377"/>
        <v>-0.15300824610539066</v>
      </c>
    </row>
    <row r="8024" spans="1:10" x14ac:dyDescent="0.25">
      <c r="A8024" s="2" t="s">
        <v>282</v>
      </c>
      <c r="B8024" s="2" t="s">
        <v>57</v>
      </c>
      <c r="C8024" s="7">
        <v>9.8300599999999996</v>
      </c>
      <c r="D8024" s="7">
        <v>0</v>
      </c>
      <c r="E8024" s="8">
        <f t="shared" si="375"/>
        <v>-1</v>
      </c>
      <c r="F8024" s="7">
        <v>0</v>
      </c>
      <c r="G8024" s="8" t="str">
        <f t="shared" si="376"/>
        <v/>
      </c>
      <c r="H8024" s="7">
        <v>114.32634</v>
      </c>
      <c r="I8024" s="7">
        <v>67.237139999999997</v>
      </c>
      <c r="J8024" s="8">
        <f t="shared" si="377"/>
        <v>-0.41188408550470523</v>
      </c>
    </row>
    <row r="8025" spans="1:10" x14ac:dyDescent="0.25">
      <c r="A8025" s="2" t="s">
        <v>282</v>
      </c>
      <c r="B8025" s="2" t="s">
        <v>58</v>
      </c>
      <c r="C8025" s="7">
        <v>2179.5243799999998</v>
      </c>
      <c r="D8025" s="7">
        <v>2406.58</v>
      </c>
      <c r="E8025" s="8">
        <f t="shared" si="375"/>
        <v>0.10417668280453007</v>
      </c>
      <c r="F8025" s="7">
        <v>4070.1470199999999</v>
      </c>
      <c r="G8025" s="8">
        <f t="shared" si="376"/>
        <v>-0.40872406127481853</v>
      </c>
      <c r="H8025" s="7">
        <v>16715.896629999999</v>
      </c>
      <c r="I8025" s="7">
        <v>21630.37255</v>
      </c>
      <c r="J8025" s="8">
        <f t="shared" si="377"/>
        <v>0.2940001382384716</v>
      </c>
    </row>
    <row r="8026" spans="1:10" x14ac:dyDescent="0.25">
      <c r="A8026" s="2" t="s">
        <v>282</v>
      </c>
      <c r="B8026" s="2" t="s">
        <v>59</v>
      </c>
      <c r="C8026" s="7">
        <v>111.41497</v>
      </c>
      <c r="D8026" s="7">
        <v>199.09415999999999</v>
      </c>
      <c r="E8026" s="8">
        <f t="shared" si="375"/>
        <v>0.78696058527862101</v>
      </c>
      <c r="F8026" s="7">
        <v>596.41824999999994</v>
      </c>
      <c r="G8026" s="8">
        <f t="shared" si="376"/>
        <v>-0.6661836555135594</v>
      </c>
      <c r="H8026" s="7">
        <v>1746.48846</v>
      </c>
      <c r="I8026" s="7">
        <v>2660.3418000000001</v>
      </c>
      <c r="J8026" s="8">
        <f t="shared" si="377"/>
        <v>0.52325186276925084</v>
      </c>
    </row>
    <row r="8027" spans="1:10" x14ac:dyDescent="0.25">
      <c r="A8027" s="2" t="s">
        <v>282</v>
      </c>
      <c r="B8027" s="2" t="s">
        <v>60</v>
      </c>
      <c r="C8027" s="7">
        <v>0</v>
      </c>
      <c r="D8027" s="7">
        <v>0</v>
      </c>
      <c r="E8027" s="8" t="str">
        <f t="shared" si="375"/>
        <v/>
      </c>
      <c r="F8027" s="7">
        <v>0</v>
      </c>
      <c r="G8027" s="8" t="str">
        <f t="shared" si="376"/>
        <v/>
      </c>
      <c r="H8027" s="7">
        <v>0</v>
      </c>
      <c r="I8027" s="7">
        <v>6.2246600000000001</v>
      </c>
      <c r="J8027" s="8" t="str">
        <f t="shared" si="377"/>
        <v/>
      </c>
    </row>
    <row r="8028" spans="1:10" x14ac:dyDescent="0.25">
      <c r="A8028" s="2" t="s">
        <v>282</v>
      </c>
      <c r="B8028" s="2" t="s">
        <v>61</v>
      </c>
      <c r="C8028" s="7">
        <v>19.441649999999999</v>
      </c>
      <c r="D8028" s="7">
        <v>49.453870000000002</v>
      </c>
      <c r="E8028" s="8">
        <f t="shared" si="375"/>
        <v>1.5437074528139334</v>
      </c>
      <c r="F8028" s="7">
        <v>84.469390000000004</v>
      </c>
      <c r="G8028" s="8">
        <f t="shared" si="376"/>
        <v>-0.41453501676761251</v>
      </c>
      <c r="H8028" s="7">
        <v>197.03183999999999</v>
      </c>
      <c r="I8028" s="7">
        <v>194.99683999999999</v>
      </c>
      <c r="J8028" s="8">
        <f t="shared" si="377"/>
        <v>-1.0328279936887341E-2</v>
      </c>
    </row>
    <row r="8029" spans="1:10" x14ac:dyDescent="0.25">
      <c r="A8029" s="2" t="s">
        <v>282</v>
      </c>
      <c r="B8029" s="2" t="s">
        <v>62</v>
      </c>
      <c r="C8029" s="7">
        <v>0</v>
      </c>
      <c r="D8029" s="7">
        <v>0</v>
      </c>
      <c r="E8029" s="8" t="str">
        <f t="shared" si="375"/>
        <v/>
      </c>
      <c r="F8029" s="7">
        <v>0</v>
      </c>
      <c r="G8029" s="8" t="str">
        <f t="shared" si="376"/>
        <v/>
      </c>
      <c r="H8029" s="7">
        <v>0</v>
      </c>
      <c r="I8029" s="7">
        <v>0.35138000000000003</v>
      </c>
      <c r="J8029" s="8" t="str">
        <f t="shared" si="377"/>
        <v/>
      </c>
    </row>
    <row r="8030" spans="1:10" x14ac:dyDescent="0.25">
      <c r="A8030" s="2" t="s">
        <v>282</v>
      </c>
      <c r="B8030" s="2" t="s">
        <v>63</v>
      </c>
      <c r="C8030" s="7">
        <v>189.39580000000001</v>
      </c>
      <c r="D8030" s="7">
        <v>408.56295</v>
      </c>
      <c r="E8030" s="8">
        <f t="shared" si="375"/>
        <v>1.1571911837538109</v>
      </c>
      <c r="F8030" s="7">
        <v>238.70695000000001</v>
      </c>
      <c r="G8030" s="8">
        <f t="shared" si="376"/>
        <v>0.71156704905324286</v>
      </c>
      <c r="H8030" s="7">
        <v>925.00735999999995</v>
      </c>
      <c r="I8030" s="7">
        <v>1823.77307</v>
      </c>
      <c r="J8030" s="8">
        <f t="shared" si="377"/>
        <v>0.97163087437488072</v>
      </c>
    </row>
    <row r="8031" spans="1:10" x14ac:dyDescent="0.25">
      <c r="A8031" s="2" t="s">
        <v>282</v>
      </c>
      <c r="B8031" s="2" t="s">
        <v>64</v>
      </c>
      <c r="C8031" s="7">
        <v>0</v>
      </c>
      <c r="D8031" s="7">
        <v>0</v>
      </c>
      <c r="E8031" s="8" t="str">
        <f t="shared" si="375"/>
        <v/>
      </c>
      <c r="F8031" s="7">
        <v>12.51193</v>
      </c>
      <c r="G8031" s="8">
        <f t="shared" si="376"/>
        <v>-1</v>
      </c>
      <c r="H8031" s="7">
        <v>0</v>
      </c>
      <c r="I8031" s="7">
        <v>14.184530000000001</v>
      </c>
      <c r="J8031" s="8" t="str">
        <f t="shared" si="377"/>
        <v/>
      </c>
    </row>
    <row r="8032" spans="1:10" x14ac:dyDescent="0.25">
      <c r="A8032" s="2" t="s">
        <v>282</v>
      </c>
      <c r="B8032" s="2" t="s">
        <v>65</v>
      </c>
      <c r="C8032" s="7">
        <v>8.6007899999999999</v>
      </c>
      <c r="D8032" s="7">
        <v>0</v>
      </c>
      <c r="E8032" s="8">
        <f t="shared" si="375"/>
        <v>-1</v>
      </c>
      <c r="F8032" s="7">
        <v>4.7213399999999996</v>
      </c>
      <c r="G8032" s="8">
        <f t="shared" si="376"/>
        <v>-1</v>
      </c>
      <c r="H8032" s="7">
        <v>17.209900000000001</v>
      </c>
      <c r="I8032" s="7">
        <v>14.48335</v>
      </c>
      <c r="J8032" s="8">
        <f t="shared" si="377"/>
        <v>-0.15842915996025553</v>
      </c>
    </row>
    <row r="8033" spans="1:10" x14ac:dyDescent="0.25">
      <c r="A8033" s="2" t="s">
        <v>282</v>
      </c>
      <c r="B8033" s="2" t="s">
        <v>66</v>
      </c>
      <c r="C8033" s="7">
        <v>3451.73045</v>
      </c>
      <c r="D8033" s="7">
        <v>6256.75065</v>
      </c>
      <c r="E8033" s="8">
        <f t="shared" si="375"/>
        <v>0.81264172873058493</v>
      </c>
      <c r="F8033" s="7">
        <v>6559.5135700000001</v>
      </c>
      <c r="G8033" s="8">
        <f t="shared" si="376"/>
        <v>-4.6156306678697856E-2</v>
      </c>
      <c r="H8033" s="7">
        <v>28909.126400000001</v>
      </c>
      <c r="I8033" s="7">
        <v>31648.406490000001</v>
      </c>
      <c r="J8033" s="8">
        <f t="shared" si="377"/>
        <v>9.4754855338693433E-2</v>
      </c>
    </row>
    <row r="8034" spans="1:10" x14ac:dyDescent="0.25">
      <c r="A8034" s="2" t="s">
        <v>282</v>
      </c>
      <c r="B8034" s="2" t="s">
        <v>67</v>
      </c>
      <c r="C8034" s="7">
        <v>1172.32572</v>
      </c>
      <c r="D8034" s="7">
        <v>994.39648999999997</v>
      </c>
      <c r="E8034" s="8">
        <f t="shared" si="375"/>
        <v>-0.15177456824883107</v>
      </c>
      <c r="F8034" s="7">
        <v>2025.70975</v>
      </c>
      <c r="G8034" s="8">
        <f t="shared" si="376"/>
        <v>-0.50911205813172389</v>
      </c>
      <c r="H8034" s="7">
        <v>5743.2358400000003</v>
      </c>
      <c r="I8034" s="7">
        <v>7518.5229099999997</v>
      </c>
      <c r="J8034" s="8">
        <f t="shared" si="377"/>
        <v>0.30910920593502911</v>
      </c>
    </row>
    <row r="8035" spans="1:10" x14ac:dyDescent="0.25">
      <c r="A8035" s="2" t="s">
        <v>282</v>
      </c>
      <c r="B8035" s="2" t="s">
        <v>90</v>
      </c>
      <c r="C8035" s="7">
        <v>315.96731</v>
      </c>
      <c r="D8035" s="7">
        <v>199.16650999999999</v>
      </c>
      <c r="E8035" s="8">
        <f t="shared" si="375"/>
        <v>-0.36966102600930462</v>
      </c>
      <c r="F8035" s="7">
        <v>338.82225</v>
      </c>
      <c r="G8035" s="8">
        <f t="shared" si="376"/>
        <v>-0.41217995571424249</v>
      </c>
      <c r="H8035" s="7">
        <v>660.27859999999998</v>
      </c>
      <c r="I8035" s="7">
        <v>987.80700999999999</v>
      </c>
      <c r="J8035" s="8">
        <f t="shared" si="377"/>
        <v>0.49604577522276205</v>
      </c>
    </row>
    <row r="8036" spans="1:10" x14ac:dyDescent="0.25">
      <c r="A8036" s="2" t="s">
        <v>282</v>
      </c>
      <c r="B8036" s="2" t="s">
        <v>68</v>
      </c>
      <c r="C8036" s="7">
        <v>7.0762400000000003</v>
      </c>
      <c r="D8036" s="7">
        <v>15.018000000000001</v>
      </c>
      <c r="E8036" s="8">
        <f t="shared" si="375"/>
        <v>1.1223135450465218</v>
      </c>
      <c r="F8036" s="7">
        <v>4.9729999999999999</v>
      </c>
      <c r="G8036" s="8">
        <f t="shared" si="376"/>
        <v>2.0199075005027147</v>
      </c>
      <c r="H8036" s="7">
        <v>52.835880000000003</v>
      </c>
      <c r="I8036" s="7">
        <v>40.530140000000003</v>
      </c>
      <c r="J8036" s="8">
        <f t="shared" si="377"/>
        <v>-0.23290498804978732</v>
      </c>
    </row>
    <row r="8037" spans="1:10" x14ac:dyDescent="0.25">
      <c r="A8037" s="2" t="s">
        <v>282</v>
      </c>
      <c r="B8037" s="2" t="s">
        <v>69</v>
      </c>
      <c r="C8037" s="7">
        <v>0</v>
      </c>
      <c r="D8037" s="7">
        <v>28.623950000000001</v>
      </c>
      <c r="E8037" s="8" t="str">
        <f t="shared" si="375"/>
        <v/>
      </c>
      <c r="F8037" s="7">
        <v>13.5594</v>
      </c>
      <c r="G8037" s="8">
        <f t="shared" si="376"/>
        <v>1.1110041742259984</v>
      </c>
      <c r="H8037" s="7">
        <v>65.502809999999997</v>
      </c>
      <c r="I8037" s="7">
        <v>61.030180000000001</v>
      </c>
      <c r="J8037" s="8">
        <f t="shared" si="377"/>
        <v>-6.8281498152521936E-2</v>
      </c>
    </row>
    <row r="8038" spans="1:10" x14ac:dyDescent="0.25">
      <c r="A8038" s="2" t="s">
        <v>282</v>
      </c>
      <c r="B8038" s="2" t="s">
        <v>70</v>
      </c>
      <c r="C8038" s="7">
        <v>58.581009999999999</v>
      </c>
      <c r="D8038" s="7">
        <v>93.811149999999998</v>
      </c>
      <c r="E8038" s="8">
        <f t="shared" si="375"/>
        <v>0.60139181622167315</v>
      </c>
      <c r="F8038" s="7">
        <v>103.11568</v>
      </c>
      <c r="G8038" s="8">
        <f t="shared" si="376"/>
        <v>-9.0233900411654133E-2</v>
      </c>
      <c r="H8038" s="7">
        <v>328.76119</v>
      </c>
      <c r="I8038" s="7">
        <v>414.26299</v>
      </c>
      <c r="J8038" s="8">
        <f t="shared" si="377"/>
        <v>0.26007266855312206</v>
      </c>
    </row>
    <row r="8039" spans="1:10" x14ac:dyDescent="0.25">
      <c r="A8039" s="2" t="s">
        <v>282</v>
      </c>
      <c r="B8039" s="2" t="s">
        <v>71</v>
      </c>
      <c r="C8039" s="7">
        <v>0</v>
      </c>
      <c r="D8039" s="7">
        <v>565.86129000000005</v>
      </c>
      <c r="E8039" s="8" t="str">
        <f t="shared" si="375"/>
        <v/>
      </c>
      <c r="F8039" s="7">
        <v>825.82061999999996</v>
      </c>
      <c r="G8039" s="8">
        <f t="shared" si="376"/>
        <v>-0.31478910032544349</v>
      </c>
      <c r="H8039" s="7">
        <v>0</v>
      </c>
      <c r="I8039" s="7">
        <v>3003.6369399999999</v>
      </c>
      <c r="J8039" s="8" t="str">
        <f t="shared" si="377"/>
        <v/>
      </c>
    </row>
    <row r="8040" spans="1:10" x14ac:dyDescent="0.25">
      <c r="A8040" s="2" t="s">
        <v>282</v>
      </c>
      <c r="B8040" s="2" t="s">
        <v>72</v>
      </c>
      <c r="C8040" s="7">
        <v>11438.68562</v>
      </c>
      <c r="D8040" s="7">
        <v>18492.495169999998</v>
      </c>
      <c r="E8040" s="8">
        <f t="shared" si="375"/>
        <v>0.61666259431649606</v>
      </c>
      <c r="F8040" s="7">
        <v>13904.28521</v>
      </c>
      <c r="G8040" s="8">
        <f t="shared" si="376"/>
        <v>0.32998531680723464</v>
      </c>
      <c r="H8040" s="7">
        <v>52783.660239999997</v>
      </c>
      <c r="I8040" s="7">
        <v>84789.366829999999</v>
      </c>
      <c r="J8040" s="8">
        <f t="shared" si="377"/>
        <v>0.60635633157068836</v>
      </c>
    </row>
    <row r="8041" spans="1:10" x14ac:dyDescent="0.25">
      <c r="A8041" s="2" t="s">
        <v>282</v>
      </c>
      <c r="B8041" s="2" t="s">
        <v>73</v>
      </c>
      <c r="C8041" s="7">
        <v>53.820430000000002</v>
      </c>
      <c r="D8041" s="7">
        <v>48.986289999999997</v>
      </c>
      <c r="E8041" s="8">
        <f t="shared" si="375"/>
        <v>-8.9819795196731111E-2</v>
      </c>
      <c r="F8041" s="7">
        <v>20.50909</v>
      </c>
      <c r="G8041" s="8">
        <f t="shared" si="376"/>
        <v>1.3885160189945043</v>
      </c>
      <c r="H8041" s="7">
        <v>172.95618999999999</v>
      </c>
      <c r="I8041" s="7">
        <v>134.12287000000001</v>
      </c>
      <c r="J8041" s="8">
        <f t="shared" si="377"/>
        <v>-0.22452691632487964</v>
      </c>
    </row>
    <row r="8042" spans="1:10" x14ac:dyDescent="0.25">
      <c r="A8042" s="2" t="s">
        <v>282</v>
      </c>
      <c r="B8042" s="2" t="s">
        <v>74</v>
      </c>
      <c r="C8042" s="7">
        <v>231.23872</v>
      </c>
      <c r="D8042" s="7">
        <v>0</v>
      </c>
      <c r="E8042" s="8">
        <f t="shared" si="375"/>
        <v>-1</v>
      </c>
      <c r="F8042" s="7">
        <v>0</v>
      </c>
      <c r="G8042" s="8" t="str">
        <f t="shared" si="376"/>
        <v/>
      </c>
      <c r="H8042" s="7">
        <v>575.98857999999996</v>
      </c>
      <c r="I8042" s="7">
        <v>85.654340000000005</v>
      </c>
      <c r="J8042" s="8">
        <f t="shared" si="377"/>
        <v>-0.85129160026054684</v>
      </c>
    </row>
    <row r="8043" spans="1:10" x14ac:dyDescent="0.25">
      <c r="A8043" s="2" t="s">
        <v>282</v>
      </c>
      <c r="B8043" s="2" t="s">
        <v>75</v>
      </c>
      <c r="C8043" s="7">
        <v>196.64758</v>
      </c>
      <c r="D8043" s="7">
        <v>166.88303999999999</v>
      </c>
      <c r="E8043" s="8">
        <f t="shared" si="375"/>
        <v>-0.15135980824172868</v>
      </c>
      <c r="F8043" s="7">
        <v>221.20732000000001</v>
      </c>
      <c r="G8043" s="8">
        <f t="shared" si="376"/>
        <v>-0.24558084244228451</v>
      </c>
      <c r="H8043" s="7">
        <v>849.68736000000001</v>
      </c>
      <c r="I8043" s="7">
        <v>758.25928999999996</v>
      </c>
      <c r="J8043" s="8">
        <f t="shared" si="377"/>
        <v>-0.10760201258025071</v>
      </c>
    </row>
    <row r="8044" spans="1:10" x14ac:dyDescent="0.25">
      <c r="A8044" s="2" t="s">
        <v>282</v>
      </c>
      <c r="B8044" s="2" t="s">
        <v>76</v>
      </c>
      <c r="C8044" s="7">
        <v>50.077910000000003</v>
      </c>
      <c r="D8044" s="7">
        <v>0</v>
      </c>
      <c r="E8044" s="8">
        <f t="shared" si="375"/>
        <v>-1</v>
      </c>
      <c r="F8044" s="7">
        <v>0</v>
      </c>
      <c r="G8044" s="8" t="str">
        <f t="shared" si="376"/>
        <v/>
      </c>
      <c r="H8044" s="7">
        <v>50.077910000000003</v>
      </c>
      <c r="I8044" s="7">
        <v>108.89426</v>
      </c>
      <c r="J8044" s="8">
        <f t="shared" si="377"/>
        <v>1.1744968989320839</v>
      </c>
    </row>
    <row r="8045" spans="1:10" x14ac:dyDescent="0.25">
      <c r="A8045" s="2" t="s">
        <v>282</v>
      </c>
      <c r="B8045" s="2" t="s">
        <v>77</v>
      </c>
      <c r="C8045" s="7">
        <v>140.29853</v>
      </c>
      <c r="D8045" s="7">
        <v>52.605029999999999</v>
      </c>
      <c r="E8045" s="8">
        <f t="shared" si="375"/>
        <v>-0.62504931448675904</v>
      </c>
      <c r="F8045" s="7">
        <v>23.34355</v>
      </c>
      <c r="G8045" s="8">
        <f t="shared" si="376"/>
        <v>1.2535145682640385</v>
      </c>
      <c r="H8045" s="7">
        <v>468.47215999999997</v>
      </c>
      <c r="I8045" s="7">
        <v>220.69439</v>
      </c>
      <c r="J8045" s="8">
        <f t="shared" si="377"/>
        <v>-0.52890607202784468</v>
      </c>
    </row>
    <row r="8046" spans="1:10" x14ac:dyDescent="0.25">
      <c r="A8046" s="2" t="s">
        <v>282</v>
      </c>
      <c r="B8046" s="2" t="s">
        <v>79</v>
      </c>
      <c r="C8046" s="7">
        <v>324.71550999999999</v>
      </c>
      <c r="D8046" s="7">
        <v>548.07740999999999</v>
      </c>
      <c r="E8046" s="8">
        <f t="shared" si="375"/>
        <v>0.68786951383997641</v>
      </c>
      <c r="F8046" s="7">
        <v>352.87331999999998</v>
      </c>
      <c r="G8046" s="8">
        <f t="shared" si="376"/>
        <v>0.55318461027317123</v>
      </c>
      <c r="H8046" s="7">
        <v>1488.3446799999999</v>
      </c>
      <c r="I8046" s="7">
        <v>2622.0828799999999</v>
      </c>
      <c r="J8046" s="8">
        <f t="shared" si="377"/>
        <v>0.76174438302826464</v>
      </c>
    </row>
    <row r="8047" spans="1:10" s="4" customFormat="1" x14ac:dyDescent="0.25">
      <c r="A8047" s="4" t="s">
        <v>282</v>
      </c>
      <c r="B8047" s="4" t="s">
        <v>80</v>
      </c>
      <c r="C8047" s="9">
        <v>180065.63104000001</v>
      </c>
      <c r="D8047" s="9">
        <v>170025.17455</v>
      </c>
      <c r="E8047" s="10">
        <f t="shared" si="375"/>
        <v>-5.5759982801879659E-2</v>
      </c>
      <c r="F8047" s="9">
        <v>192444.58201000001</v>
      </c>
      <c r="G8047" s="10">
        <f t="shared" si="376"/>
        <v>-0.11649799243937686</v>
      </c>
      <c r="H8047" s="9">
        <v>769538.30613000004</v>
      </c>
      <c r="I8047" s="9">
        <v>883614.77243000001</v>
      </c>
      <c r="J8047" s="10">
        <f t="shared" si="377"/>
        <v>0.1482401400830704</v>
      </c>
    </row>
    <row r="8048" spans="1:10" x14ac:dyDescent="0.25">
      <c r="A8048" s="2" t="s">
        <v>283</v>
      </c>
      <c r="B8048" s="2" t="s">
        <v>8</v>
      </c>
      <c r="C8048" s="7">
        <v>11.39447</v>
      </c>
      <c r="D8048" s="7">
        <v>0</v>
      </c>
      <c r="E8048" s="8">
        <f t="shared" si="375"/>
        <v>-1</v>
      </c>
      <c r="F8048" s="7">
        <v>144.42984000000001</v>
      </c>
      <c r="G8048" s="8">
        <f t="shared" si="376"/>
        <v>-1</v>
      </c>
      <c r="H8048" s="7">
        <v>190.34925999999999</v>
      </c>
      <c r="I8048" s="7">
        <v>311.20826</v>
      </c>
      <c r="J8048" s="8">
        <f t="shared" si="377"/>
        <v>0.63493285973373381</v>
      </c>
    </row>
    <row r="8049" spans="1:10" x14ac:dyDescent="0.25">
      <c r="A8049" s="2" t="s">
        <v>283</v>
      </c>
      <c r="B8049" s="2" t="s">
        <v>10</v>
      </c>
      <c r="C8049" s="7">
        <v>0</v>
      </c>
      <c r="D8049" s="7">
        <v>0</v>
      </c>
      <c r="E8049" s="8" t="str">
        <f t="shared" si="375"/>
        <v/>
      </c>
      <c r="F8049" s="7">
        <v>0</v>
      </c>
      <c r="G8049" s="8" t="str">
        <f t="shared" si="376"/>
        <v/>
      </c>
      <c r="H8049" s="7">
        <v>0</v>
      </c>
      <c r="I8049" s="7">
        <v>92.56</v>
      </c>
      <c r="J8049" s="8" t="str">
        <f t="shared" si="377"/>
        <v/>
      </c>
    </row>
    <row r="8050" spans="1:10" x14ac:dyDescent="0.25">
      <c r="A8050" s="2" t="s">
        <v>283</v>
      </c>
      <c r="B8050" s="2" t="s">
        <v>12</v>
      </c>
      <c r="C8050" s="7">
        <v>2.702</v>
      </c>
      <c r="D8050" s="7">
        <v>3.1589999999999998</v>
      </c>
      <c r="E8050" s="8">
        <f t="shared" si="375"/>
        <v>0.1691339748334566</v>
      </c>
      <c r="F8050" s="7">
        <v>0</v>
      </c>
      <c r="G8050" s="8" t="str">
        <f t="shared" si="376"/>
        <v/>
      </c>
      <c r="H8050" s="7">
        <v>2.702</v>
      </c>
      <c r="I8050" s="7">
        <v>3.1589999999999998</v>
      </c>
      <c r="J8050" s="8">
        <f t="shared" si="377"/>
        <v>0.1691339748334566</v>
      </c>
    </row>
    <row r="8051" spans="1:10" x14ac:dyDescent="0.25">
      <c r="A8051" s="2" t="s">
        <v>283</v>
      </c>
      <c r="B8051" s="2" t="s">
        <v>14</v>
      </c>
      <c r="C8051" s="7">
        <v>64.849299999999999</v>
      </c>
      <c r="D8051" s="7">
        <v>520.49599999999998</v>
      </c>
      <c r="E8051" s="8">
        <f t="shared" si="375"/>
        <v>7.0262392963378169</v>
      </c>
      <c r="F8051" s="7">
        <v>562.01931000000002</v>
      </c>
      <c r="G8051" s="8">
        <f t="shared" si="376"/>
        <v>-7.3882354682795581E-2</v>
      </c>
      <c r="H8051" s="7">
        <v>458.02618000000001</v>
      </c>
      <c r="I8051" s="7">
        <v>2566.1988500000002</v>
      </c>
      <c r="J8051" s="8">
        <f t="shared" si="377"/>
        <v>4.6027339965588867</v>
      </c>
    </row>
    <row r="8052" spans="1:10" x14ac:dyDescent="0.25">
      <c r="A8052" s="2" t="s">
        <v>283</v>
      </c>
      <c r="B8052" s="2" t="s">
        <v>15</v>
      </c>
      <c r="C8052" s="7">
        <v>0</v>
      </c>
      <c r="D8052" s="7">
        <v>421.80029999999999</v>
      </c>
      <c r="E8052" s="8" t="str">
        <f t="shared" si="375"/>
        <v/>
      </c>
      <c r="F8052" s="7">
        <v>336.80029999999999</v>
      </c>
      <c r="G8052" s="8">
        <f t="shared" si="376"/>
        <v>0.25237507211246557</v>
      </c>
      <c r="H8052" s="7">
        <v>9.2346800000000009</v>
      </c>
      <c r="I8052" s="7">
        <v>1247.0006000000001</v>
      </c>
      <c r="J8052" s="8">
        <f t="shared" si="377"/>
        <v>134.0345220408287</v>
      </c>
    </row>
    <row r="8053" spans="1:10" x14ac:dyDescent="0.25">
      <c r="A8053" s="2" t="s">
        <v>283</v>
      </c>
      <c r="B8053" s="2" t="s">
        <v>17</v>
      </c>
      <c r="C8053" s="7">
        <v>140.28700000000001</v>
      </c>
      <c r="D8053" s="7">
        <v>0</v>
      </c>
      <c r="E8053" s="8">
        <f t="shared" si="375"/>
        <v>-1</v>
      </c>
      <c r="F8053" s="7">
        <v>0</v>
      </c>
      <c r="G8053" s="8" t="str">
        <f t="shared" si="376"/>
        <v/>
      </c>
      <c r="H8053" s="7">
        <v>212.20826</v>
      </c>
      <c r="I8053" s="7">
        <v>0</v>
      </c>
      <c r="J8053" s="8">
        <f t="shared" si="377"/>
        <v>-1</v>
      </c>
    </row>
    <row r="8054" spans="1:10" x14ac:dyDescent="0.25">
      <c r="A8054" s="2" t="s">
        <v>283</v>
      </c>
      <c r="B8054" s="2" t="s">
        <v>18</v>
      </c>
      <c r="C8054" s="7">
        <v>0</v>
      </c>
      <c r="D8054" s="7">
        <v>0</v>
      </c>
      <c r="E8054" s="8" t="str">
        <f t="shared" si="375"/>
        <v/>
      </c>
      <c r="F8054" s="7">
        <v>0</v>
      </c>
      <c r="G8054" s="8" t="str">
        <f t="shared" si="376"/>
        <v/>
      </c>
      <c r="H8054" s="7">
        <v>0</v>
      </c>
      <c r="I8054" s="7">
        <v>117.76804</v>
      </c>
      <c r="J8054" s="8" t="str">
        <f t="shared" si="377"/>
        <v/>
      </c>
    </row>
    <row r="8055" spans="1:10" x14ac:dyDescent="0.25">
      <c r="A8055" s="2" t="s">
        <v>283</v>
      </c>
      <c r="B8055" s="2" t="s">
        <v>19</v>
      </c>
      <c r="C8055" s="7">
        <v>0</v>
      </c>
      <c r="D8055" s="7">
        <v>0</v>
      </c>
      <c r="E8055" s="8" t="str">
        <f t="shared" si="375"/>
        <v/>
      </c>
      <c r="F8055" s="7">
        <v>0</v>
      </c>
      <c r="G8055" s="8" t="str">
        <f t="shared" si="376"/>
        <v/>
      </c>
      <c r="H8055" s="7">
        <v>21.416149999999998</v>
      </c>
      <c r="I8055" s="7">
        <v>0</v>
      </c>
      <c r="J8055" s="8">
        <f t="shared" si="377"/>
        <v>-1</v>
      </c>
    </row>
    <row r="8056" spans="1:10" x14ac:dyDescent="0.25">
      <c r="A8056" s="2" t="s">
        <v>283</v>
      </c>
      <c r="B8056" s="2" t="s">
        <v>20</v>
      </c>
      <c r="C8056" s="7">
        <v>0</v>
      </c>
      <c r="D8056" s="7">
        <v>0</v>
      </c>
      <c r="E8056" s="8" t="str">
        <f t="shared" si="375"/>
        <v/>
      </c>
      <c r="F8056" s="7">
        <v>0</v>
      </c>
      <c r="G8056" s="8" t="str">
        <f t="shared" si="376"/>
        <v/>
      </c>
      <c r="H8056" s="7">
        <v>0</v>
      </c>
      <c r="I8056" s="7">
        <v>8.8452000000000002</v>
      </c>
      <c r="J8056" s="8" t="str">
        <f t="shared" si="377"/>
        <v/>
      </c>
    </row>
    <row r="8057" spans="1:10" x14ac:dyDescent="0.25">
      <c r="A8057" s="2" t="s">
        <v>283</v>
      </c>
      <c r="B8057" s="2" t="s">
        <v>23</v>
      </c>
      <c r="C8057" s="7">
        <v>63.7</v>
      </c>
      <c r="D8057" s="7">
        <v>19.844999999999999</v>
      </c>
      <c r="E8057" s="8">
        <f t="shared" si="375"/>
        <v>-0.68846153846153846</v>
      </c>
      <c r="F8057" s="7">
        <v>0</v>
      </c>
      <c r="G8057" s="8" t="str">
        <f t="shared" si="376"/>
        <v/>
      </c>
      <c r="H8057" s="7">
        <v>317.38465000000002</v>
      </c>
      <c r="I8057" s="7">
        <v>126.40225</v>
      </c>
      <c r="J8057" s="8">
        <f t="shared" si="377"/>
        <v>-0.60173798575324922</v>
      </c>
    </row>
    <row r="8058" spans="1:10" x14ac:dyDescent="0.25">
      <c r="A8058" s="2" t="s">
        <v>283</v>
      </c>
      <c r="B8058" s="2" t="s">
        <v>24</v>
      </c>
      <c r="C8058" s="7">
        <v>0</v>
      </c>
      <c r="D8058" s="7">
        <v>0</v>
      </c>
      <c r="E8058" s="8" t="str">
        <f t="shared" si="375"/>
        <v/>
      </c>
      <c r="F8058" s="7">
        <v>0</v>
      </c>
      <c r="G8058" s="8" t="str">
        <f t="shared" si="376"/>
        <v/>
      </c>
      <c r="H8058" s="7">
        <v>0</v>
      </c>
      <c r="I8058" s="7">
        <v>0</v>
      </c>
      <c r="J8058" s="8" t="str">
        <f t="shared" si="377"/>
        <v/>
      </c>
    </row>
    <row r="8059" spans="1:10" x14ac:dyDescent="0.25">
      <c r="A8059" s="2" t="s">
        <v>283</v>
      </c>
      <c r="B8059" s="2" t="s">
        <v>25</v>
      </c>
      <c r="C8059" s="7">
        <v>137.07763</v>
      </c>
      <c r="D8059" s="7">
        <v>46.347499999999997</v>
      </c>
      <c r="E8059" s="8">
        <f t="shared" si="375"/>
        <v>-0.66188866848660866</v>
      </c>
      <c r="F8059" s="7">
        <v>1379.1603700000001</v>
      </c>
      <c r="G8059" s="8">
        <f t="shared" si="376"/>
        <v>-0.96639440850522695</v>
      </c>
      <c r="H8059" s="7">
        <v>982.86935000000005</v>
      </c>
      <c r="I8059" s="7">
        <v>1930.05834</v>
      </c>
      <c r="J8059" s="8">
        <f t="shared" si="377"/>
        <v>0.96369775901547849</v>
      </c>
    </row>
    <row r="8060" spans="1:10" x14ac:dyDescent="0.25">
      <c r="A8060" s="2" t="s">
        <v>283</v>
      </c>
      <c r="B8060" s="2" t="s">
        <v>27</v>
      </c>
      <c r="C8060" s="7">
        <v>49.7622</v>
      </c>
      <c r="D8060" s="7">
        <v>65.511200000000002</v>
      </c>
      <c r="E8060" s="8">
        <f t="shared" si="375"/>
        <v>0.31648520362845689</v>
      </c>
      <c r="F8060" s="7">
        <v>13.922499999999999</v>
      </c>
      <c r="G8060" s="8">
        <f t="shared" si="376"/>
        <v>3.7054192853295032</v>
      </c>
      <c r="H8060" s="7">
        <v>272.10059999999999</v>
      </c>
      <c r="I8060" s="7">
        <v>517.48040000000003</v>
      </c>
      <c r="J8060" s="8">
        <f t="shared" si="377"/>
        <v>0.90179808497298453</v>
      </c>
    </row>
    <row r="8061" spans="1:10" x14ac:dyDescent="0.25">
      <c r="A8061" s="2" t="s">
        <v>283</v>
      </c>
      <c r="B8061" s="2" t="s">
        <v>28</v>
      </c>
      <c r="C8061" s="7">
        <v>988.29152999999997</v>
      </c>
      <c r="D8061" s="7">
        <v>0</v>
      </c>
      <c r="E8061" s="8">
        <f t="shared" si="375"/>
        <v>-1</v>
      </c>
      <c r="F8061" s="7">
        <v>3456</v>
      </c>
      <c r="G8061" s="8">
        <f t="shared" si="376"/>
        <v>-1</v>
      </c>
      <c r="H8061" s="7">
        <v>1281.4397899999999</v>
      </c>
      <c r="I8061" s="7">
        <v>3456</v>
      </c>
      <c r="J8061" s="8">
        <f t="shared" si="377"/>
        <v>1.6969663553213064</v>
      </c>
    </row>
    <row r="8062" spans="1:10" x14ac:dyDescent="0.25">
      <c r="A8062" s="2" t="s">
        <v>283</v>
      </c>
      <c r="B8062" s="2" t="s">
        <v>29</v>
      </c>
      <c r="C8062" s="7">
        <v>53.08</v>
      </c>
      <c r="D8062" s="7">
        <v>18.1496</v>
      </c>
      <c r="E8062" s="8">
        <f t="shared" si="375"/>
        <v>-0.65807083647324793</v>
      </c>
      <c r="F8062" s="7">
        <v>16.600000000000001</v>
      </c>
      <c r="G8062" s="8">
        <f t="shared" si="376"/>
        <v>9.3349397590361427E-2</v>
      </c>
      <c r="H8062" s="7">
        <v>247.09378000000001</v>
      </c>
      <c r="I8062" s="7">
        <v>655.62568999999996</v>
      </c>
      <c r="J8062" s="8">
        <f t="shared" si="377"/>
        <v>1.6533476075358915</v>
      </c>
    </row>
    <row r="8063" spans="1:10" x14ac:dyDescent="0.25">
      <c r="A8063" s="2" t="s">
        <v>283</v>
      </c>
      <c r="B8063" s="2" t="s">
        <v>30</v>
      </c>
      <c r="C8063" s="7">
        <v>0</v>
      </c>
      <c r="D8063" s="7">
        <v>0</v>
      </c>
      <c r="E8063" s="8" t="str">
        <f t="shared" si="375"/>
        <v/>
      </c>
      <c r="F8063" s="7">
        <v>0</v>
      </c>
      <c r="G8063" s="8" t="str">
        <f t="shared" si="376"/>
        <v/>
      </c>
      <c r="H8063" s="7">
        <v>0</v>
      </c>
      <c r="I8063" s="7">
        <v>0</v>
      </c>
      <c r="J8063" s="8" t="str">
        <f t="shared" si="377"/>
        <v/>
      </c>
    </row>
    <row r="8064" spans="1:10" x14ac:dyDescent="0.25">
      <c r="A8064" s="2" t="s">
        <v>283</v>
      </c>
      <c r="B8064" s="2" t="s">
        <v>31</v>
      </c>
      <c r="C8064" s="7">
        <v>0</v>
      </c>
      <c r="D8064" s="7">
        <v>0</v>
      </c>
      <c r="E8064" s="8" t="str">
        <f t="shared" si="375"/>
        <v/>
      </c>
      <c r="F8064" s="7">
        <v>0</v>
      </c>
      <c r="G8064" s="8" t="str">
        <f t="shared" si="376"/>
        <v/>
      </c>
      <c r="H8064" s="7">
        <v>46.414160000000003</v>
      </c>
      <c r="I8064" s="7">
        <v>0</v>
      </c>
      <c r="J8064" s="8">
        <f t="shared" si="377"/>
        <v>-1</v>
      </c>
    </row>
    <row r="8065" spans="1:10" x14ac:dyDescent="0.25">
      <c r="A8065" s="2" t="s">
        <v>283</v>
      </c>
      <c r="B8065" s="2" t="s">
        <v>32</v>
      </c>
      <c r="C8065" s="7">
        <v>0</v>
      </c>
      <c r="D8065" s="7">
        <v>0</v>
      </c>
      <c r="E8065" s="8" t="str">
        <f t="shared" si="375"/>
        <v/>
      </c>
      <c r="F8065" s="7">
        <v>0</v>
      </c>
      <c r="G8065" s="8" t="str">
        <f t="shared" si="376"/>
        <v/>
      </c>
      <c r="H8065" s="7">
        <v>521.67200000000003</v>
      </c>
      <c r="I8065" s="7">
        <v>0</v>
      </c>
      <c r="J8065" s="8">
        <f t="shared" si="377"/>
        <v>-1</v>
      </c>
    </row>
    <row r="8066" spans="1:10" x14ac:dyDescent="0.25">
      <c r="A8066" s="2" t="s">
        <v>283</v>
      </c>
      <c r="B8066" s="2" t="s">
        <v>33</v>
      </c>
      <c r="C8066" s="7">
        <v>0</v>
      </c>
      <c r="D8066" s="7">
        <v>0</v>
      </c>
      <c r="E8066" s="8" t="str">
        <f t="shared" si="375"/>
        <v/>
      </c>
      <c r="F8066" s="7">
        <v>0</v>
      </c>
      <c r="G8066" s="8" t="str">
        <f t="shared" si="376"/>
        <v/>
      </c>
      <c r="H8066" s="7">
        <v>0</v>
      </c>
      <c r="I8066" s="7">
        <v>0</v>
      </c>
      <c r="J8066" s="8" t="str">
        <f t="shared" si="377"/>
        <v/>
      </c>
    </row>
    <row r="8067" spans="1:10" x14ac:dyDescent="0.25">
      <c r="A8067" s="2" t="s">
        <v>283</v>
      </c>
      <c r="B8067" s="2" t="s">
        <v>35</v>
      </c>
      <c r="C8067" s="7">
        <v>30.64142</v>
      </c>
      <c r="D8067" s="7">
        <v>0</v>
      </c>
      <c r="E8067" s="8">
        <f t="shared" si="375"/>
        <v>-1</v>
      </c>
      <c r="F8067" s="7">
        <v>0</v>
      </c>
      <c r="G8067" s="8" t="str">
        <f t="shared" si="376"/>
        <v/>
      </c>
      <c r="H8067" s="7">
        <v>193.50810000000001</v>
      </c>
      <c r="I8067" s="7">
        <v>106.29897</v>
      </c>
      <c r="J8067" s="8">
        <f t="shared" si="377"/>
        <v>-0.45067431285822146</v>
      </c>
    </row>
    <row r="8068" spans="1:10" x14ac:dyDescent="0.25">
      <c r="A8068" s="2" t="s">
        <v>283</v>
      </c>
      <c r="B8068" s="2" t="s">
        <v>36</v>
      </c>
      <c r="C8068" s="7">
        <v>0</v>
      </c>
      <c r="D8068" s="7">
        <v>0</v>
      </c>
      <c r="E8068" s="8" t="str">
        <f t="shared" si="375"/>
        <v/>
      </c>
      <c r="F8068" s="7">
        <v>0</v>
      </c>
      <c r="G8068" s="8" t="str">
        <f t="shared" si="376"/>
        <v/>
      </c>
      <c r="H8068" s="7">
        <v>85.4786</v>
      </c>
      <c r="I8068" s="7">
        <v>0</v>
      </c>
      <c r="J8068" s="8">
        <f t="shared" si="377"/>
        <v>-1</v>
      </c>
    </row>
    <row r="8069" spans="1:10" x14ac:dyDescent="0.25">
      <c r="A8069" s="2" t="s">
        <v>283</v>
      </c>
      <c r="B8069" s="2" t="s">
        <v>37</v>
      </c>
      <c r="C8069" s="7">
        <v>804.85560999999996</v>
      </c>
      <c r="D8069" s="7">
        <v>948.97482000000002</v>
      </c>
      <c r="E8069" s="8">
        <f t="shared" ref="E8069:E8132" si="378">IF(C8069=0,"",(D8069/C8069-1))</f>
        <v>0.17906219228564502</v>
      </c>
      <c r="F8069" s="7">
        <v>904.47513000000004</v>
      </c>
      <c r="G8069" s="8">
        <f t="shared" ref="G8069:G8132" si="379">IF(F8069=0,"",(D8069/F8069-1))</f>
        <v>4.919946223396976E-2</v>
      </c>
      <c r="H8069" s="7">
        <v>2883.04016</v>
      </c>
      <c r="I8069" s="7">
        <v>4228.8902500000004</v>
      </c>
      <c r="J8069" s="8">
        <f t="shared" ref="J8069:J8132" si="380">IF(H8069=0,"",(I8069/H8069-1))</f>
        <v>0.46681628257304619</v>
      </c>
    </row>
    <row r="8070" spans="1:10" x14ac:dyDescent="0.25">
      <c r="A8070" s="2" t="s">
        <v>283</v>
      </c>
      <c r="B8070" s="2" t="s">
        <v>40</v>
      </c>
      <c r="C8070" s="7">
        <v>0</v>
      </c>
      <c r="D8070" s="7">
        <v>0</v>
      </c>
      <c r="E8070" s="8" t="str">
        <f t="shared" si="378"/>
        <v/>
      </c>
      <c r="F8070" s="7">
        <v>21.249639999999999</v>
      </c>
      <c r="G8070" s="8">
        <f t="shared" si="379"/>
        <v>-1</v>
      </c>
      <c r="H8070" s="7">
        <v>70.920370000000005</v>
      </c>
      <c r="I8070" s="7">
        <v>21.249639999999999</v>
      </c>
      <c r="J8070" s="8">
        <f t="shared" si="380"/>
        <v>-0.70037324960374581</v>
      </c>
    </row>
    <row r="8071" spans="1:10" x14ac:dyDescent="0.25">
      <c r="A8071" s="2" t="s">
        <v>283</v>
      </c>
      <c r="B8071" s="2" t="s">
        <v>41</v>
      </c>
      <c r="C8071" s="7">
        <v>0</v>
      </c>
      <c r="D8071" s="7">
        <v>0</v>
      </c>
      <c r="E8071" s="8" t="str">
        <f t="shared" si="378"/>
        <v/>
      </c>
      <c r="F8071" s="7">
        <v>0</v>
      </c>
      <c r="G8071" s="8" t="str">
        <f t="shared" si="379"/>
        <v/>
      </c>
      <c r="H8071" s="7">
        <v>0</v>
      </c>
      <c r="I8071" s="7">
        <v>0</v>
      </c>
      <c r="J8071" s="8" t="str">
        <f t="shared" si="380"/>
        <v/>
      </c>
    </row>
    <row r="8072" spans="1:10" x14ac:dyDescent="0.25">
      <c r="A8072" s="2" t="s">
        <v>283</v>
      </c>
      <c r="B8072" s="2" t="s">
        <v>42</v>
      </c>
      <c r="C8072" s="7">
        <v>6868.30915</v>
      </c>
      <c r="D8072" s="7">
        <v>9052.9109100000005</v>
      </c>
      <c r="E8072" s="8">
        <f t="shared" si="378"/>
        <v>0.31806980616182656</v>
      </c>
      <c r="F8072" s="7">
        <v>8277.2453999999998</v>
      </c>
      <c r="G8072" s="8">
        <f t="shared" si="379"/>
        <v>9.3710585166413063E-2</v>
      </c>
      <c r="H8072" s="7">
        <v>17212.572540000001</v>
      </c>
      <c r="I8072" s="7">
        <v>30962.665089999999</v>
      </c>
      <c r="J8072" s="8">
        <f t="shared" si="380"/>
        <v>0.79884006403147434</v>
      </c>
    </row>
    <row r="8073" spans="1:10" x14ac:dyDescent="0.25">
      <c r="A8073" s="2" t="s">
        <v>283</v>
      </c>
      <c r="B8073" s="2" t="s">
        <v>43</v>
      </c>
      <c r="C8073" s="7">
        <v>164.17250000000001</v>
      </c>
      <c r="D8073" s="7">
        <v>412.06130000000002</v>
      </c>
      <c r="E8073" s="8">
        <f t="shared" si="378"/>
        <v>1.5099288857756323</v>
      </c>
      <c r="F8073" s="7">
        <v>580.15750000000003</v>
      </c>
      <c r="G8073" s="8">
        <f t="shared" si="379"/>
        <v>-0.28974235444685281</v>
      </c>
      <c r="H8073" s="7">
        <v>534.00350000000003</v>
      </c>
      <c r="I8073" s="7">
        <v>2752.2555200000002</v>
      </c>
      <c r="J8073" s="8">
        <f t="shared" si="380"/>
        <v>4.1540027733900624</v>
      </c>
    </row>
    <row r="8074" spans="1:10" x14ac:dyDescent="0.25">
      <c r="A8074" s="2" t="s">
        <v>283</v>
      </c>
      <c r="B8074" s="2" t="s">
        <v>44</v>
      </c>
      <c r="C8074" s="7">
        <v>0</v>
      </c>
      <c r="D8074" s="7">
        <v>68.124799999999993</v>
      </c>
      <c r="E8074" s="8" t="str">
        <f t="shared" si="378"/>
        <v/>
      </c>
      <c r="F8074" s="7">
        <v>209.4074</v>
      </c>
      <c r="G8074" s="8">
        <f t="shared" si="379"/>
        <v>-0.67467816323587426</v>
      </c>
      <c r="H8074" s="7">
        <v>67.734999999999999</v>
      </c>
      <c r="I8074" s="7">
        <v>328.85325</v>
      </c>
      <c r="J8074" s="8">
        <f t="shared" si="380"/>
        <v>3.8549974164021554</v>
      </c>
    </row>
    <row r="8075" spans="1:10" x14ac:dyDescent="0.25">
      <c r="A8075" s="2" t="s">
        <v>283</v>
      </c>
      <c r="B8075" s="2" t="s">
        <v>45</v>
      </c>
      <c r="C8075" s="7">
        <v>22.66</v>
      </c>
      <c r="D8075" s="7">
        <v>25.727650000000001</v>
      </c>
      <c r="E8075" s="8">
        <f t="shared" si="378"/>
        <v>0.13537731685789933</v>
      </c>
      <c r="F8075" s="7">
        <v>39.532499999999999</v>
      </c>
      <c r="G8075" s="8">
        <f t="shared" si="379"/>
        <v>-0.34920255485992535</v>
      </c>
      <c r="H8075" s="7">
        <v>103.99147000000001</v>
      </c>
      <c r="I8075" s="7">
        <v>118.9409</v>
      </c>
      <c r="J8075" s="8">
        <f t="shared" si="380"/>
        <v>0.14375631001273459</v>
      </c>
    </row>
    <row r="8076" spans="1:10" x14ac:dyDescent="0.25">
      <c r="A8076" s="2" t="s">
        <v>283</v>
      </c>
      <c r="B8076" s="2" t="s">
        <v>46</v>
      </c>
      <c r="C8076" s="7">
        <v>0</v>
      </c>
      <c r="D8076" s="7">
        <v>0</v>
      </c>
      <c r="E8076" s="8" t="str">
        <f t="shared" si="378"/>
        <v/>
      </c>
      <c r="F8076" s="7">
        <v>33.549999999999997</v>
      </c>
      <c r="G8076" s="8">
        <f t="shared" si="379"/>
        <v>-1</v>
      </c>
      <c r="H8076" s="7">
        <v>0</v>
      </c>
      <c r="I8076" s="7">
        <v>33.549999999999997</v>
      </c>
      <c r="J8076" s="8" t="str">
        <f t="shared" si="380"/>
        <v/>
      </c>
    </row>
    <row r="8077" spans="1:10" x14ac:dyDescent="0.25">
      <c r="A8077" s="2" t="s">
        <v>283</v>
      </c>
      <c r="B8077" s="2" t="s">
        <v>47</v>
      </c>
      <c r="C8077" s="7">
        <v>35.818739999999998</v>
      </c>
      <c r="D8077" s="7">
        <v>26.125</v>
      </c>
      <c r="E8077" s="8">
        <f t="shared" si="378"/>
        <v>-0.27063319368576333</v>
      </c>
      <c r="F8077" s="7">
        <v>320.99743999999998</v>
      </c>
      <c r="G8077" s="8">
        <f t="shared" si="379"/>
        <v>-0.91861305809790883</v>
      </c>
      <c r="H8077" s="7">
        <v>288.54419000000001</v>
      </c>
      <c r="I8077" s="7">
        <v>1177.9966300000001</v>
      </c>
      <c r="J8077" s="8">
        <f t="shared" si="380"/>
        <v>3.0825518961237792</v>
      </c>
    </row>
    <row r="8078" spans="1:10" x14ac:dyDescent="0.25">
      <c r="A8078" s="2" t="s">
        <v>283</v>
      </c>
      <c r="B8078" s="2" t="s">
        <v>49</v>
      </c>
      <c r="C8078" s="7">
        <v>0</v>
      </c>
      <c r="D8078" s="7">
        <v>0</v>
      </c>
      <c r="E8078" s="8" t="str">
        <f t="shared" si="378"/>
        <v/>
      </c>
      <c r="F8078" s="7">
        <v>0</v>
      </c>
      <c r="G8078" s="8" t="str">
        <f t="shared" si="379"/>
        <v/>
      </c>
      <c r="H8078" s="7">
        <v>47.5</v>
      </c>
      <c r="I8078" s="7">
        <v>0</v>
      </c>
      <c r="J8078" s="8">
        <f t="shared" si="380"/>
        <v>-1</v>
      </c>
    </row>
    <row r="8079" spans="1:10" x14ac:dyDescent="0.25">
      <c r="A8079" s="2" t="s">
        <v>283</v>
      </c>
      <c r="B8079" s="2" t="s">
        <v>50</v>
      </c>
      <c r="C8079" s="7">
        <v>0</v>
      </c>
      <c r="D8079" s="7">
        <v>86.0548</v>
      </c>
      <c r="E8079" s="8" t="str">
        <f t="shared" si="378"/>
        <v/>
      </c>
      <c r="F8079" s="7">
        <v>0</v>
      </c>
      <c r="G8079" s="8" t="str">
        <f t="shared" si="379"/>
        <v/>
      </c>
      <c r="H8079" s="7">
        <v>91.243539999999996</v>
      </c>
      <c r="I8079" s="7">
        <v>86.0548</v>
      </c>
      <c r="J8079" s="8">
        <f t="shared" si="380"/>
        <v>-5.6866929976631675E-2</v>
      </c>
    </row>
    <row r="8080" spans="1:10" x14ac:dyDescent="0.25">
      <c r="A8080" s="2" t="s">
        <v>283</v>
      </c>
      <c r="B8080" s="2" t="s">
        <v>52</v>
      </c>
      <c r="C8080" s="7">
        <v>55.885390000000001</v>
      </c>
      <c r="D8080" s="7">
        <v>105.97856</v>
      </c>
      <c r="E8080" s="8">
        <f t="shared" si="378"/>
        <v>0.89635538018075933</v>
      </c>
      <c r="F8080" s="7">
        <v>0</v>
      </c>
      <c r="G8080" s="8" t="str">
        <f t="shared" si="379"/>
        <v/>
      </c>
      <c r="H8080" s="7">
        <v>585.68069000000003</v>
      </c>
      <c r="I8080" s="7">
        <v>339.78073999999998</v>
      </c>
      <c r="J8080" s="8">
        <f t="shared" si="380"/>
        <v>-0.41985326509569576</v>
      </c>
    </row>
    <row r="8081" spans="1:10" x14ac:dyDescent="0.25">
      <c r="A8081" s="2" t="s">
        <v>283</v>
      </c>
      <c r="B8081" s="2" t="s">
        <v>53</v>
      </c>
      <c r="C8081" s="7">
        <v>79.846000000000004</v>
      </c>
      <c r="D8081" s="7">
        <v>116.85590999999999</v>
      </c>
      <c r="E8081" s="8">
        <f t="shared" si="378"/>
        <v>0.46351614357638438</v>
      </c>
      <c r="F8081" s="7">
        <v>125.86499999999999</v>
      </c>
      <c r="G8081" s="8">
        <f t="shared" si="379"/>
        <v>-7.1577404361816255E-2</v>
      </c>
      <c r="H8081" s="7">
        <v>177.5393</v>
      </c>
      <c r="I8081" s="7">
        <v>267.92890999999997</v>
      </c>
      <c r="J8081" s="8">
        <f t="shared" si="380"/>
        <v>0.50912451496654532</v>
      </c>
    </row>
    <row r="8082" spans="1:10" x14ac:dyDescent="0.25">
      <c r="A8082" s="2" t="s">
        <v>283</v>
      </c>
      <c r="B8082" s="2" t="s">
        <v>54</v>
      </c>
      <c r="C8082" s="7">
        <v>21.652200000000001</v>
      </c>
      <c r="D8082" s="7">
        <v>0</v>
      </c>
      <c r="E8082" s="8">
        <f t="shared" si="378"/>
        <v>-1</v>
      </c>
      <c r="F8082" s="7">
        <v>0</v>
      </c>
      <c r="G8082" s="8" t="str">
        <f t="shared" si="379"/>
        <v/>
      </c>
      <c r="H8082" s="7">
        <v>54.053570000000001</v>
      </c>
      <c r="I8082" s="7">
        <v>24.4878</v>
      </c>
      <c r="J8082" s="8">
        <f t="shared" si="380"/>
        <v>-0.54697164313106428</v>
      </c>
    </row>
    <row r="8083" spans="1:10" x14ac:dyDescent="0.25">
      <c r="A8083" s="2" t="s">
        <v>283</v>
      </c>
      <c r="B8083" s="2" t="s">
        <v>55</v>
      </c>
      <c r="C8083" s="7">
        <v>0</v>
      </c>
      <c r="D8083" s="7">
        <v>16.87</v>
      </c>
      <c r="E8083" s="8" t="str">
        <f t="shared" si="378"/>
        <v/>
      </c>
      <c r="F8083" s="7">
        <v>0</v>
      </c>
      <c r="G8083" s="8" t="str">
        <f t="shared" si="379"/>
        <v/>
      </c>
      <c r="H8083" s="7">
        <v>0</v>
      </c>
      <c r="I8083" s="7">
        <v>16.87</v>
      </c>
      <c r="J8083" s="8" t="str">
        <f t="shared" si="380"/>
        <v/>
      </c>
    </row>
    <row r="8084" spans="1:10" x14ac:dyDescent="0.25">
      <c r="A8084" s="2" t="s">
        <v>283</v>
      </c>
      <c r="B8084" s="2" t="s">
        <v>56</v>
      </c>
      <c r="C8084" s="7">
        <v>0</v>
      </c>
      <c r="D8084" s="7">
        <v>0</v>
      </c>
      <c r="E8084" s="8" t="str">
        <f t="shared" si="378"/>
        <v/>
      </c>
      <c r="F8084" s="7">
        <v>83.951599999999999</v>
      </c>
      <c r="G8084" s="8">
        <f t="shared" si="379"/>
        <v>-1</v>
      </c>
      <c r="H8084" s="7">
        <v>41.718960000000003</v>
      </c>
      <c r="I8084" s="7">
        <v>101.22620000000001</v>
      </c>
      <c r="J8084" s="8">
        <f t="shared" si="380"/>
        <v>1.4263835915372769</v>
      </c>
    </row>
    <row r="8085" spans="1:10" x14ac:dyDescent="0.25">
      <c r="A8085" s="2" t="s">
        <v>283</v>
      </c>
      <c r="B8085" s="2" t="s">
        <v>57</v>
      </c>
      <c r="C8085" s="7">
        <v>0</v>
      </c>
      <c r="D8085" s="7">
        <v>73.161019999999994</v>
      </c>
      <c r="E8085" s="8" t="str">
        <f t="shared" si="378"/>
        <v/>
      </c>
      <c r="F8085" s="7">
        <v>0</v>
      </c>
      <c r="G8085" s="8" t="str">
        <f t="shared" si="379"/>
        <v/>
      </c>
      <c r="H8085" s="7">
        <v>0</v>
      </c>
      <c r="I8085" s="7">
        <v>144.25191000000001</v>
      </c>
      <c r="J8085" s="8" t="str">
        <f t="shared" si="380"/>
        <v/>
      </c>
    </row>
    <row r="8086" spans="1:10" x14ac:dyDescent="0.25">
      <c r="A8086" s="2" t="s">
        <v>283</v>
      </c>
      <c r="B8086" s="2" t="s">
        <v>58</v>
      </c>
      <c r="C8086" s="7">
        <v>54.889499999999998</v>
      </c>
      <c r="D8086" s="7">
        <v>173.3837</v>
      </c>
      <c r="E8086" s="8">
        <f t="shared" si="378"/>
        <v>2.1587771796063002</v>
      </c>
      <c r="F8086" s="7">
        <v>68.599999999999994</v>
      </c>
      <c r="G8086" s="8">
        <f t="shared" si="379"/>
        <v>1.5274591836734697</v>
      </c>
      <c r="H8086" s="7">
        <v>118.82046</v>
      </c>
      <c r="I8086" s="7">
        <v>2315.2522199999999</v>
      </c>
      <c r="J8086" s="8">
        <f t="shared" si="380"/>
        <v>18.485299248967728</v>
      </c>
    </row>
    <row r="8087" spans="1:10" x14ac:dyDescent="0.25">
      <c r="A8087" s="2" t="s">
        <v>283</v>
      </c>
      <c r="B8087" s="2" t="s">
        <v>59</v>
      </c>
      <c r="C8087" s="7">
        <v>0</v>
      </c>
      <c r="D8087" s="7">
        <v>0</v>
      </c>
      <c r="E8087" s="8" t="str">
        <f t="shared" si="378"/>
        <v/>
      </c>
      <c r="F8087" s="7">
        <v>0</v>
      </c>
      <c r="G8087" s="8" t="str">
        <f t="shared" si="379"/>
        <v/>
      </c>
      <c r="H8087" s="7">
        <v>0</v>
      </c>
      <c r="I8087" s="7">
        <v>0</v>
      </c>
      <c r="J8087" s="8" t="str">
        <f t="shared" si="380"/>
        <v/>
      </c>
    </row>
    <row r="8088" spans="1:10" x14ac:dyDescent="0.25">
      <c r="A8088" s="2" t="s">
        <v>283</v>
      </c>
      <c r="B8088" s="2" t="s">
        <v>66</v>
      </c>
      <c r="C8088" s="7">
        <v>0</v>
      </c>
      <c r="D8088" s="7">
        <v>0</v>
      </c>
      <c r="E8088" s="8" t="str">
        <f t="shared" si="378"/>
        <v/>
      </c>
      <c r="F8088" s="7">
        <v>0</v>
      </c>
      <c r="G8088" s="8" t="str">
        <f t="shared" si="379"/>
        <v/>
      </c>
      <c r="H8088" s="7">
        <v>11.32179</v>
      </c>
      <c r="I8088" s="7">
        <v>12.11548</v>
      </c>
      <c r="J8088" s="8">
        <f t="shared" si="380"/>
        <v>7.0102872425650054E-2</v>
      </c>
    </row>
    <row r="8089" spans="1:10" x14ac:dyDescent="0.25">
      <c r="A8089" s="2" t="s">
        <v>283</v>
      </c>
      <c r="B8089" s="2" t="s">
        <v>67</v>
      </c>
      <c r="C8089" s="7">
        <v>0</v>
      </c>
      <c r="D8089" s="7">
        <v>0</v>
      </c>
      <c r="E8089" s="8" t="str">
        <f t="shared" si="378"/>
        <v/>
      </c>
      <c r="F8089" s="7">
        <v>195.20994999999999</v>
      </c>
      <c r="G8089" s="8">
        <f t="shared" si="379"/>
        <v>-1</v>
      </c>
      <c r="H8089" s="7">
        <v>99.595849999999999</v>
      </c>
      <c r="I8089" s="7">
        <v>240.14144999999999</v>
      </c>
      <c r="J8089" s="8">
        <f t="shared" si="380"/>
        <v>1.4111591999064217</v>
      </c>
    </row>
    <row r="8090" spans="1:10" x14ac:dyDescent="0.25">
      <c r="A8090" s="2" t="s">
        <v>283</v>
      </c>
      <c r="B8090" s="2" t="s">
        <v>68</v>
      </c>
      <c r="C8090" s="7">
        <v>9.1959999999999997</v>
      </c>
      <c r="D8090" s="7">
        <v>0</v>
      </c>
      <c r="E8090" s="8">
        <f t="shared" si="378"/>
        <v>-1</v>
      </c>
      <c r="F8090" s="7">
        <v>0</v>
      </c>
      <c r="G8090" s="8" t="str">
        <f t="shared" si="379"/>
        <v/>
      </c>
      <c r="H8090" s="7">
        <v>9.1959999999999997</v>
      </c>
      <c r="I8090" s="7">
        <v>0</v>
      </c>
      <c r="J8090" s="8">
        <f t="shared" si="380"/>
        <v>-1</v>
      </c>
    </row>
    <row r="8091" spans="1:10" x14ac:dyDescent="0.25">
      <c r="A8091" s="2" t="s">
        <v>283</v>
      </c>
      <c r="B8091" s="2" t="s">
        <v>70</v>
      </c>
      <c r="C8091" s="7">
        <v>0</v>
      </c>
      <c r="D8091" s="7">
        <v>0</v>
      </c>
      <c r="E8091" s="8" t="str">
        <f t="shared" si="378"/>
        <v/>
      </c>
      <c r="F8091" s="7">
        <v>0</v>
      </c>
      <c r="G8091" s="8" t="str">
        <f t="shared" si="379"/>
        <v/>
      </c>
      <c r="H8091" s="7">
        <v>0</v>
      </c>
      <c r="I8091" s="7">
        <v>0</v>
      </c>
      <c r="J8091" s="8" t="str">
        <f t="shared" si="380"/>
        <v/>
      </c>
    </row>
    <row r="8092" spans="1:10" x14ac:dyDescent="0.25">
      <c r="A8092" s="2" t="s">
        <v>283</v>
      </c>
      <c r="B8092" s="2" t="s">
        <v>71</v>
      </c>
      <c r="C8092" s="7">
        <v>0</v>
      </c>
      <c r="D8092" s="7">
        <v>0</v>
      </c>
      <c r="E8092" s="8" t="str">
        <f t="shared" si="378"/>
        <v/>
      </c>
      <c r="F8092" s="7">
        <v>18.170000000000002</v>
      </c>
      <c r="G8092" s="8">
        <f t="shared" si="379"/>
        <v>-1</v>
      </c>
      <c r="H8092" s="7">
        <v>0</v>
      </c>
      <c r="I8092" s="7">
        <v>76.02234</v>
      </c>
      <c r="J8092" s="8" t="str">
        <f t="shared" si="380"/>
        <v/>
      </c>
    </row>
    <row r="8093" spans="1:10" x14ac:dyDescent="0.25">
      <c r="A8093" s="2" t="s">
        <v>283</v>
      </c>
      <c r="B8093" s="2" t="s">
        <v>72</v>
      </c>
      <c r="C8093" s="7">
        <v>0</v>
      </c>
      <c r="D8093" s="7">
        <v>5.2660900000000002</v>
      </c>
      <c r="E8093" s="8" t="str">
        <f t="shared" si="378"/>
        <v/>
      </c>
      <c r="F8093" s="7">
        <v>0</v>
      </c>
      <c r="G8093" s="8" t="str">
        <f t="shared" si="379"/>
        <v/>
      </c>
      <c r="H8093" s="7">
        <v>17.5</v>
      </c>
      <c r="I8093" s="7">
        <v>113.01609000000001</v>
      </c>
      <c r="J8093" s="8">
        <f t="shared" si="380"/>
        <v>5.458062285714286</v>
      </c>
    </row>
    <row r="8094" spans="1:10" x14ac:dyDescent="0.25">
      <c r="A8094" s="2" t="s">
        <v>283</v>
      </c>
      <c r="B8094" s="2" t="s">
        <v>74</v>
      </c>
      <c r="C8094" s="7">
        <v>65.676000000000002</v>
      </c>
      <c r="D8094" s="7">
        <v>0</v>
      </c>
      <c r="E8094" s="8">
        <f t="shared" si="378"/>
        <v>-1</v>
      </c>
      <c r="F8094" s="7">
        <v>0</v>
      </c>
      <c r="G8094" s="8" t="str">
        <f t="shared" si="379"/>
        <v/>
      </c>
      <c r="H8094" s="7">
        <v>65.676000000000002</v>
      </c>
      <c r="I8094" s="7">
        <v>0</v>
      </c>
      <c r="J8094" s="8">
        <f t="shared" si="380"/>
        <v>-1</v>
      </c>
    </row>
    <row r="8095" spans="1:10" x14ac:dyDescent="0.25">
      <c r="A8095" s="2" t="s">
        <v>283</v>
      </c>
      <c r="B8095" s="2" t="s">
        <v>75</v>
      </c>
      <c r="C8095" s="7">
        <v>54.6</v>
      </c>
      <c r="D8095" s="7">
        <v>42</v>
      </c>
      <c r="E8095" s="8">
        <f t="shared" si="378"/>
        <v>-0.23076923076923084</v>
      </c>
      <c r="F8095" s="7">
        <v>21</v>
      </c>
      <c r="G8095" s="8">
        <f t="shared" si="379"/>
        <v>1</v>
      </c>
      <c r="H8095" s="7">
        <v>214.8485</v>
      </c>
      <c r="I8095" s="7">
        <v>209.745</v>
      </c>
      <c r="J8095" s="8">
        <f t="shared" si="380"/>
        <v>-2.3753947549086885E-2</v>
      </c>
    </row>
    <row r="8096" spans="1:10" s="4" customFormat="1" x14ac:dyDescent="0.25">
      <c r="A8096" s="4" t="s">
        <v>283</v>
      </c>
      <c r="B8096" s="4" t="s">
        <v>80</v>
      </c>
      <c r="C8096" s="9">
        <v>9779.3466399999998</v>
      </c>
      <c r="D8096" s="9">
        <v>12248.803159999999</v>
      </c>
      <c r="E8096" s="10">
        <f t="shared" si="378"/>
        <v>0.25251753628399864</v>
      </c>
      <c r="F8096" s="9">
        <v>16808.34388</v>
      </c>
      <c r="G8096" s="10">
        <f t="shared" si="379"/>
        <v>-0.27126650623951898</v>
      </c>
      <c r="H8096" s="9">
        <v>27537.399450000001</v>
      </c>
      <c r="I8096" s="9">
        <v>54709.899819999999</v>
      </c>
      <c r="J8096" s="10">
        <f t="shared" si="380"/>
        <v>0.98674896368981546</v>
      </c>
    </row>
    <row r="8097" spans="1:10" x14ac:dyDescent="0.25">
      <c r="A8097" s="2" t="s">
        <v>284</v>
      </c>
      <c r="B8097" s="2" t="s">
        <v>8</v>
      </c>
      <c r="C8097" s="7">
        <v>182.309</v>
      </c>
      <c r="D8097" s="7">
        <v>193.23468</v>
      </c>
      <c r="E8097" s="8">
        <f t="shared" si="378"/>
        <v>5.9929460421591862E-2</v>
      </c>
      <c r="F8097" s="7">
        <v>114.58499999999999</v>
      </c>
      <c r="G8097" s="8">
        <f t="shared" si="379"/>
        <v>0.68638722345856795</v>
      </c>
      <c r="H8097" s="7">
        <v>1328.62321</v>
      </c>
      <c r="I8097" s="7">
        <v>1498.5618999999999</v>
      </c>
      <c r="J8097" s="8">
        <f t="shared" si="380"/>
        <v>0.12790585677033284</v>
      </c>
    </row>
    <row r="8098" spans="1:10" x14ac:dyDescent="0.25">
      <c r="A8098" s="2" t="s">
        <v>284</v>
      </c>
      <c r="B8098" s="2" t="s">
        <v>9</v>
      </c>
      <c r="C8098" s="7">
        <v>3.6354799999999998</v>
      </c>
      <c r="D8098" s="7">
        <v>4.5659999999999998</v>
      </c>
      <c r="E8098" s="8">
        <f t="shared" si="378"/>
        <v>0.25595519711289838</v>
      </c>
      <c r="F8098" s="7">
        <v>0</v>
      </c>
      <c r="G8098" s="8" t="str">
        <f t="shared" si="379"/>
        <v/>
      </c>
      <c r="H8098" s="7">
        <v>8.3596000000000004</v>
      </c>
      <c r="I8098" s="7">
        <v>4.5659999999999998</v>
      </c>
      <c r="J8098" s="8">
        <f t="shared" si="380"/>
        <v>-0.45380161730226332</v>
      </c>
    </row>
    <row r="8099" spans="1:10" x14ac:dyDescent="0.25">
      <c r="A8099" s="2" t="s">
        <v>284</v>
      </c>
      <c r="B8099" s="2" t="s">
        <v>10</v>
      </c>
      <c r="C8099" s="7">
        <v>47.881999999999998</v>
      </c>
      <c r="D8099" s="7">
        <v>27.382000000000001</v>
      </c>
      <c r="E8099" s="8">
        <f t="shared" si="378"/>
        <v>-0.42813583392506571</v>
      </c>
      <c r="F8099" s="7">
        <v>0</v>
      </c>
      <c r="G8099" s="8" t="str">
        <f t="shared" si="379"/>
        <v/>
      </c>
      <c r="H8099" s="7">
        <v>78.436000000000007</v>
      </c>
      <c r="I8099" s="7">
        <v>29.715319999999998</v>
      </c>
      <c r="J8099" s="8">
        <f t="shared" si="380"/>
        <v>-0.6211520220307003</v>
      </c>
    </row>
    <row r="8100" spans="1:10" x14ac:dyDescent="0.25">
      <c r="A8100" s="2" t="s">
        <v>284</v>
      </c>
      <c r="B8100" s="2" t="s">
        <v>12</v>
      </c>
      <c r="C8100" s="7">
        <v>0</v>
      </c>
      <c r="D8100" s="7">
        <v>0</v>
      </c>
      <c r="E8100" s="8" t="str">
        <f t="shared" si="378"/>
        <v/>
      </c>
      <c r="F8100" s="7">
        <v>375</v>
      </c>
      <c r="G8100" s="8">
        <f t="shared" si="379"/>
        <v>-1</v>
      </c>
      <c r="H8100" s="7">
        <v>0</v>
      </c>
      <c r="I8100" s="7">
        <v>375</v>
      </c>
      <c r="J8100" s="8" t="str">
        <f t="shared" si="380"/>
        <v/>
      </c>
    </row>
    <row r="8101" spans="1:10" x14ac:dyDescent="0.25">
      <c r="A8101" s="2" t="s">
        <v>284</v>
      </c>
      <c r="B8101" s="2" t="s">
        <v>13</v>
      </c>
      <c r="C8101" s="7">
        <v>9.5289999999999999</v>
      </c>
      <c r="D8101" s="7">
        <v>6.1180000000000003</v>
      </c>
      <c r="E8101" s="8">
        <f t="shared" si="378"/>
        <v>-0.35795991184804277</v>
      </c>
      <c r="F8101" s="7">
        <v>0</v>
      </c>
      <c r="G8101" s="8" t="str">
        <f t="shared" si="379"/>
        <v/>
      </c>
      <c r="H8101" s="7">
        <v>16.077999999999999</v>
      </c>
      <c r="I8101" s="7">
        <v>32.835000000000001</v>
      </c>
      <c r="J8101" s="8">
        <f t="shared" si="380"/>
        <v>1.0422316208483644</v>
      </c>
    </row>
    <row r="8102" spans="1:10" x14ac:dyDescent="0.25">
      <c r="A8102" s="2" t="s">
        <v>284</v>
      </c>
      <c r="B8102" s="2" t="s">
        <v>14</v>
      </c>
      <c r="C8102" s="7">
        <v>877.17084999999997</v>
      </c>
      <c r="D8102" s="7">
        <v>1430.87536</v>
      </c>
      <c r="E8102" s="8">
        <f t="shared" si="378"/>
        <v>0.63123906819292963</v>
      </c>
      <c r="F8102" s="7">
        <v>856.61397999999997</v>
      </c>
      <c r="G8102" s="8">
        <f t="shared" si="379"/>
        <v>0.67038525334363563</v>
      </c>
      <c r="H8102" s="7">
        <v>4422.6188000000002</v>
      </c>
      <c r="I8102" s="7">
        <v>4459.9057499999999</v>
      </c>
      <c r="J8102" s="8">
        <f t="shared" si="380"/>
        <v>8.4309662863097934E-3</v>
      </c>
    </row>
    <row r="8103" spans="1:10" x14ac:dyDescent="0.25">
      <c r="A8103" s="2" t="s">
        <v>284</v>
      </c>
      <c r="B8103" s="2" t="s">
        <v>15</v>
      </c>
      <c r="C8103" s="7">
        <v>34.313659999999999</v>
      </c>
      <c r="D8103" s="7">
        <v>42.943260000000002</v>
      </c>
      <c r="E8103" s="8">
        <f t="shared" si="378"/>
        <v>0.25149167998983502</v>
      </c>
      <c r="F8103" s="7">
        <v>40.756349999999998</v>
      </c>
      <c r="G8103" s="8">
        <f t="shared" si="379"/>
        <v>5.3658141614742361E-2</v>
      </c>
      <c r="H8103" s="7">
        <v>91.196789999999993</v>
      </c>
      <c r="I8103" s="7">
        <v>224.43414999999999</v>
      </c>
      <c r="J8103" s="8">
        <f t="shared" si="380"/>
        <v>1.4609873878236286</v>
      </c>
    </row>
    <row r="8104" spans="1:10" x14ac:dyDescent="0.25">
      <c r="A8104" s="2" t="s">
        <v>284</v>
      </c>
      <c r="B8104" s="2" t="s">
        <v>17</v>
      </c>
      <c r="C8104" s="7">
        <v>8.9595000000000002</v>
      </c>
      <c r="D8104" s="7">
        <v>186.46733</v>
      </c>
      <c r="E8104" s="8">
        <f t="shared" si="378"/>
        <v>19.812247335230762</v>
      </c>
      <c r="F8104" s="7">
        <v>155.5925</v>
      </c>
      <c r="G8104" s="8">
        <f t="shared" si="379"/>
        <v>0.19843392194353848</v>
      </c>
      <c r="H8104" s="7">
        <v>604.77305999999999</v>
      </c>
      <c r="I8104" s="7">
        <v>1777.2248400000001</v>
      </c>
      <c r="J8104" s="8">
        <f t="shared" si="380"/>
        <v>1.9386640337451539</v>
      </c>
    </row>
    <row r="8105" spans="1:10" x14ac:dyDescent="0.25">
      <c r="A8105" s="2" t="s">
        <v>284</v>
      </c>
      <c r="B8105" s="2" t="s">
        <v>18</v>
      </c>
      <c r="C8105" s="7">
        <v>63.81476</v>
      </c>
      <c r="D8105" s="7">
        <v>62.391579999999998</v>
      </c>
      <c r="E8105" s="8">
        <f t="shared" si="378"/>
        <v>-2.2301737090290707E-2</v>
      </c>
      <c r="F8105" s="7">
        <v>4.9948800000000002</v>
      </c>
      <c r="G8105" s="8">
        <f t="shared" si="379"/>
        <v>11.491106893458902</v>
      </c>
      <c r="H8105" s="7">
        <v>327.08674000000002</v>
      </c>
      <c r="I8105" s="7">
        <v>67.38646</v>
      </c>
      <c r="J8105" s="8">
        <f t="shared" si="380"/>
        <v>-0.79397984766976493</v>
      </c>
    </row>
    <row r="8106" spans="1:10" x14ac:dyDescent="0.25">
      <c r="A8106" s="2" t="s">
        <v>284</v>
      </c>
      <c r="B8106" s="2" t="s">
        <v>20</v>
      </c>
      <c r="C8106" s="7">
        <v>0</v>
      </c>
      <c r="D8106" s="7">
        <v>0</v>
      </c>
      <c r="E8106" s="8" t="str">
        <f t="shared" si="378"/>
        <v/>
      </c>
      <c r="F8106" s="7">
        <v>0</v>
      </c>
      <c r="G8106" s="8" t="str">
        <f t="shared" si="379"/>
        <v/>
      </c>
      <c r="H8106" s="7">
        <v>0</v>
      </c>
      <c r="I8106" s="7">
        <v>6.835</v>
      </c>
      <c r="J8106" s="8" t="str">
        <f t="shared" si="380"/>
        <v/>
      </c>
    </row>
    <row r="8107" spans="1:10" x14ac:dyDescent="0.25">
      <c r="A8107" s="2" t="s">
        <v>284</v>
      </c>
      <c r="B8107" s="2" t="s">
        <v>23</v>
      </c>
      <c r="C8107" s="7">
        <v>0</v>
      </c>
      <c r="D8107" s="7">
        <v>83.72278</v>
      </c>
      <c r="E8107" s="8" t="str">
        <f t="shared" si="378"/>
        <v/>
      </c>
      <c r="F8107" s="7">
        <v>0</v>
      </c>
      <c r="G8107" s="8" t="str">
        <f t="shared" si="379"/>
        <v/>
      </c>
      <c r="H8107" s="7">
        <v>294.09730000000002</v>
      </c>
      <c r="I8107" s="7">
        <v>184.34002000000001</v>
      </c>
      <c r="J8107" s="8">
        <f t="shared" si="380"/>
        <v>-0.37320057001543372</v>
      </c>
    </row>
    <row r="8108" spans="1:10" x14ac:dyDescent="0.25">
      <c r="A8108" s="2" t="s">
        <v>284</v>
      </c>
      <c r="B8108" s="2" t="s">
        <v>24</v>
      </c>
      <c r="C8108" s="7">
        <v>39.805439999999997</v>
      </c>
      <c r="D8108" s="7">
        <v>0</v>
      </c>
      <c r="E8108" s="8">
        <f t="shared" si="378"/>
        <v>-1</v>
      </c>
      <c r="F8108" s="7">
        <v>0</v>
      </c>
      <c r="G8108" s="8" t="str">
        <f t="shared" si="379"/>
        <v/>
      </c>
      <c r="H8108" s="7">
        <v>64.542519999999996</v>
      </c>
      <c r="I8108" s="7">
        <v>23.571719999999999</v>
      </c>
      <c r="J8108" s="8">
        <f t="shared" si="380"/>
        <v>-0.63478773372964059</v>
      </c>
    </row>
    <row r="8109" spans="1:10" x14ac:dyDescent="0.25">
      <c r="A8109" s="2" t="s">
        <v>284</v>
      </c>
      <c r="B8109" s="2" t="s">
        <v>25</v>
      </c>
      <c r="C8109" s="7">
        <v>291.74646999999999</v>
      </c>
      <c r="D8109" s="7">
        <v>651.19272000000001</v>
      </c>
      <c r="E8109" s="8">
        <f t="shared" si="378"/>
        <v>1.2320500398856584</v>
      </c>
      <c r="F8109" s="7">
        <v>450.48057</v>
      </c>
      <c r="G8109" s="8">
        <f t="shared" si="379"/>
        <v>0.44555118104205915</v>
      </c>
      <c r="H8109" s="7">
        <v>1593.15816</v>
      </c>
      <c r="I8109" s="7">
        <v>2247.3047900000001</v>
      </c>
      <c r="J8109" s="8">
        <f t="shared" si="380"/>
        <v>0.41059741990713605</v>
      </c>
    </row>
    <row r="8110" spans="1:10" x14ac:dyDescent="0.25">
      <c r="A8110" s="2" t="s">
        <v>284</v>
      </c>
      <c r="B8110" s="2" t="s">
        <v>26</v>
      </c>
      <c r="C8110" s="7">
        <v>0</v>
      </c>
      <c r="D8110" s="7">
        <v>11.142939999999999</v>
      </c>
      <c r="E8110" s="8" t="str">
        <f t="shared" si="378"/>
        <v/>
      </c>
      <c r="F8110" s="7">
        <v>1.25</v>
      </c>
      <c r="G8110" s="8">
        <f t="shared" si="379"/>
        <v>7.9143519999999992</v>
      </c>
      <c r="H8110" s="7">
        <v>2.7361</v>
      </c>
      <c r="I8110" s="7">
        <v>16.392939999999999</v>
      </c>
      <c r="J8110" s="8">
        <f t="shared" si="380"/>
        <v>4.9913526552392087</v>
      </c>
    </row>
    <row r="8111" spans="1:10" x14ac:dyDescent="0.25">
      <c r="A8111" s="2" t="s">
        <v>284</v>
      </c>
      <c r="B8111" s="2" t="s">
        <v>27</v>
      </c>
      <c r="C8111" s="7">
        <v>0</v>
      </c>
      <c r="D8111" s="7">
        <v>0</v>
      </c>
      <c r="E8111" s="8" t="str">
        <f t="shared" si="378"/>
        <v/>
      </c>
      <c r="F8111" s="7">
        <v>0</v>
      </c>
      <c r="G8111" s="8" t="str">
        <f t="shared" si="379"/>
        <v/>
      </c>
      <c r="H8111" s="7">
        <v>0</v>
      </c>
      <c r="I8111" s="7">
        <v>0</v>
      </c>
      <c r="J8111" s="8" t="str">
        <f t="shared" si="380"/>
        <v/>
      </c>
    </row>
    <row r="8112" spans="1:10" x14ac:dyDescent="0.25">
      <c r="A8112" s="2" t="s">
        <v>284</v>
      </c>
      <c r="B8112" s="2" t="s">
        <v>28</v>
      </c>
      <c r="C8112" s="7">
        <v>0</v>
      </c>
      <c r="D8112" s="7">
        <v>0</v>
      </c>
      <c r="E8112" s="8" t="str">
        <f t="shared" si="378"/>
        <v/>
      </c>
      <c r="F8112" s="7">
        <v>0</v>
      </c>
      <c r="G8112" s="8" t="str">
        <f t="shared" si="379"/>
        <v/>
      </c>
      <c r="H8112" s="7">
        <v>46.349350000000001</v>
      </c>
      <c r="I8112" s="7">
        <v>0.67625999999999997</v>
      </c>
      <c r="J8112" s="8">
        <f t="shared" si="380"/>
        <v>-0.98540950412465333</v>
      </c>
    </row>
    <row r="8113" spans="1:10" x14ac:dyDescent="0.25">
      <c r="A8113" s="2" t="s">
        <v>284</v>
      </c>
      <c r="B8113" s="2" t="s">
        <v>29</v>
      </c>
      <c r="C8113" s="7">
        <v>745.46898999999996</v>
      </c>
      <c r="D8113" s="7">
        <v>84.457340000000002</v>
      </c>
      <c r="E8113" s="8">
        <f t="shared" si="378"/>
        <v>-0.88670576357575914</v>
      </c>
      <c r="F8113" s="7">
        <v>503.62783999999999</v>
      </c>
      <c r="G8113" s="8">
        <f t="shared" si="379"/>
        <v>-0.8323020824265791</v>
      </c>
      <c r="H8113" s="7">
        <v>2766.1335600000002</v>
      </c>
      <c r="I8113" s="7">
        <v>2252.4336699999999</v>
      </c>
      <c r="J8113" s="8">
        <f t="shared" si="380"/>
        <v>-0.18571044342486498</v>
      </c>
    </row>
    <row r="8114" spans="1:10" x14ac:dyDescent="0.25">
      <c r="A8114" s="2" t="s">
        <v>284</v>
      </c>
      <c r="B8114" s="2" t="s">
        <v>30</v>
      </c>
      <c r="C8114" s="7">
        <v>0</v>
      </c>
      <c r="D8114" s="7">
        <v>0</v>
      </c>
      <c r="E8114" s="8" t="str">
        <f t="shared" si="378"/>
        <v/>
      </c>
      <c r="F8114" s="7">
        <v>0</v>
      </c>
      <c r="G8114" s="8" t="str">
        <f t="shared" si="379"/>
        <v/>
      </c>
      <c r="H8114" s="7">
        <v>15.704639999999999</v>
      </c>
      <c r="I8114" s="7">
        <v>0</v>
      </c>
      <c r="J8114" s="8">
        <f t="shared" si="380"/>
        <v>-1</v>
      </c>
    </row>
    <row r="8115" spans="1:10" x14ac:dyDescent="0.25">
      <c r="A8115" s="2" t="s">
        <v>284</v>
      </c>
      <c r="B8115" s="2" t="s">
        <v>31</v>
      </c>
      <c r="C8115" s="7">
        <v>6.1291000000000002</v>
      </c>
      <c r="D8115" s="7">
        <v>25.059989999999999</v>
      </c>
      <c r="E8115" s="8">
        <f t="shared" si="378"/>
        <v>3.0886900197418869</v>
      </c>
      <c r="F8115" s="7">
        <v>1.79067</v>
      </c>
      <c r="G8115" s="8">
        <f t="shared" si="379"/>
        <v>12.994756152724957</v>
      </c>
      <c r="H8115" s="7">
        <v>19.705760000000001</v>
      </c>
      <c r="I8115" s="7">
        <v>84.481380000000001</v>
      </c>
      <c r="J8115" s="8">
        <f t="shared" si="380"/>
        <v>3.2871414246392927</v>
      </c>
    </row>
    <row r="8116" spans="1:10" x14ac:dyDescent="0.25">
      <c r="A8116" s="2" t="s">
        <v>284</v>
      </c>
      <c r="B8116" s="2" t="s">
        <v>32</v>
      </c>
      <c r="C8116" s="7">
        <v>9.0574999999999992</v>
      </c>
      <c r="D8116" s="7">
        <v>0</v>
      </c>
      <c r="E8116" s="8">
        <f t="shared" si="378"/>
        <v>-1</v>
      </c>
      <c r="F8116" s="7">
        <v>0</v>
      </c>
      <c r="G8116" s="8" t="str">
        <f t="shared" si="379"/>
        <v/>
      </c>
      <c r="H8116" s="7">
        <v>35.823129999999999</v>
      </c>
      <c r="I8116" s="7">
        <v>9.1</v>
      </c>
      <c r="J8116" s="8">
        <f t="shared" si="380"/>
        <v>-0.74597417925234333</v>
      </c>
    </row>
    <row r="8117" spans="1:10" x14ac:dyDescent="0.25">
      <c r="A8117" s="2" t="s">
        <v>284</v>
      </c>
      <c r="B8117" s="2" t="s">
        <v>33</v>
      </c>
      <c r="C8117" s="7">
        <v>0</v>
      </c>
      <c r="D8117" s="7">
        <v>0</v>
      </c>
      <c r="E8117" s="8" t="str">
        <f t="shared" si="378"/>
        <v/>
      </c>
      <c r="F8117" s="7">
        <v>0</v>
      </c>
      <c r="G8117" s="8" t="str">
        <f t="shared" si="379"/>
        <v/>
      </c>
      <c r="H8117" s="7">
        <v>0</v>
      </c>
      <c r="I8117" s="7">
        <v>0</v>
      </c>
      <c r="J8117" s="8" t="str">
        <f t="shared" si="380"/>
        <v/>
      </c>
    </row>
    <row r="8118" spans="1:10" x14ac:dyDescent="0.25">
      <c r="A8118" s="2" t="s">
        <v>284</v>
      </c>
      <c r="B8118" s="2" t="s">
        <v>36</v>
      </c>
      <c r="C8118" s="7">
        <v>27.054410000000001</v>
      </c>
      <c r="D8118" s="7">
        <v>107.46223999999999</v>
      </c>
      <c r="E8118" s="8">
        <f t="shared" si="378"/>
        <v>2.9720784892370595</v>
      </c>
      <c r="F8118" s="7">
        <v>1.2212799999999999</v>
      </c>
      <c r="G8118" s="8">
        <f t="shared" si="379"/>
        <v>86.991484344294506</v>
      </c>
      <c r="H8118" s="7">
        <v>851.66831000000002</v>
      </c>
      <c r="I8118" s="7">
        <v>147.4066</v>
      </c>
      <c r="J8118" s="8">
        <f t="shared" si="380"/>
        <v>-0.82692017741038182</v>
      </c>
    </row>
    <row r="8119" spans="1:10" x14ac:dyDescent="0.25">
      <c r="A8119" s="2" t="s">
        <v>284</v>
      </c>
      <c r="B8119" s="2" t="s">
        <v>37</v>
      </c>
      <c r="C8119" s="7">
        <v>145.97949</v>
      </c>
      <c r="D8119" s="7">
        <v>340.73669999999998</v>
      </c>
      <c r="E8119" s="8">
        <f t="shared" si="378"/>
        <v>1.3341409125350419</v>
      </c>
      <c r="F8119" s="7">
        <v>296.95756</v>
      </c>
      <c r="G8119" s="8">
        <f t="shared" si="379"/>
        <v>0.14742557825434721</v>
      </c>
      <c r="H8119" s="7">
        <v>2156.4384399999999</v>
      </c>
      <c r="I8119" s="7">
        <v>1749.85338</v>
      </c>
      <c r="J8119" s="8">
        <f t="shared" si="380"/>
        <v>-0.18854470985965166</v>
      </c>
    </row>
    <row r="8120" spans="1:10" x14ac:dyDescent="0.25">
      <c r="A8120" s="2" t="s">
        <v>284</v>
      </c>
      <c r="B8120" s="2" t="s">
        <v>38</v>
      </c>
      <c r="C8120" s="7">
        <v>0</v>
      </c>
      <c r="D8120" s="7">
        <v>0</v>
      </c>
      <c r="E8120" s="8" t="str">
        <f t="shared" si="378"/>
        <v/>
      </c>
      <c r="F8120" s="7">
        <v>0</v>
      </c>
      <c r="G8120" s="8" t="str">
        <f t="shared" si="379"/>
        <v/>
      </c>
      <c r="H8120" s="7">
        <v>0</v>
      </c>
      <c r="I8120" s="7">
        <v>0</v>
      </c>
      <c r="J8120" s="8" t="str">
        <f t="shared" si="380"/>
        <v/>
      </c>
    </row>
    <row r="8121" spans="1:10" x14ac:dyDescent="0.25">
      <c r="A8121" s="2" t="s">
        <v>284</v>
      </c>
      <c r="B8121" s="2" t="s">
        <v>40</v>
      </c>
      <c r="C8121" s="7">
        <v>0</v>
      </c>
      <c r="D8121" s="7">
        <v>6.8849999999999998</v>
      </c>
      <c r="E8121" s="8" t="str">
        <f t="shared" si="378"/>
        <v/>
      </c>
      <c r="F8121" s="7">
        <v>0</v>
      </c>
      <c r="G8121" s="8" t="str">
        <f t="shared" si="379"/>
        <v/>
      </c>
      <c r="H8121" s="7">
        <v>37.979100000000003</v>
      </c>
      <c r="I8121" s="7">
        <v>11.879429999999999</v>
      </c>
      <c r="J8121" s="8">
        <f t="shared" si="380"/>
        <v>-0.68721138731565523</v>
      </c>
    </row>
    <row r="8122" spans="1:10" x14ac:dyDescent="0.25">
      <c r="A8122" s="2" t="s">
        <v>284</v>
      </c>
      <c r="B8122" s="2" t="s">
        <v>41</v>
      </c>
      <c r="C8122" s="7">
        <v>0</v>
      </c>
      <c r="D8122" s="7">
        <v>64.383600000000001</v>
      </c>
      <c r="E8122" s="8" t="str">
        <f t="shared" si="378"/>
        <v/>
      </c>
      <c r="F8122" s="7">
        <v>0</v>
      </c>
      <c r="G8122" s="8" t="str">
        <f t="shared" si="379"/>
        <v/>
      </c>
      <c r="H8122" s="7">
        <v>82.632000000000005</v>
      </c>
      <c r="I8122" s="7">
        <v>64.383600000000001</v>
      </c>
      <c r="J8122" s="8">
        <f t="shared" si="380"/>
        <v>-0.22083938425791461</v>
      </c>
    </row>
    <row r="8123" spans="1:10" x14ac:dyDescent="0.25">
      <c r="A8123" s="2" t="s">
        <v>284</v>
      </c>
      <c r="B8123" s="2" t="s">
        <v>42</v>
      </c>
      <c r="C8123" s="7">
        <v>12201.159149999999</v>
      </c>
      <c r="D8123" s="7">
        <v>25436.814890000001</v>
      </c>
      <c r="E8123" s="8">
        <f t="shared" si="378"/>
        <v>1.0847867466756225</v>
      </c>
      <c r="F8123" s="7">
        <v>33425.139109999996</v>
      </c>
      <c r="G8123" s="8">
        <f t="shared" si="379"/>
        <v>-0.23899150258465429</v>
      </c>
      <c r="H8123" s="7">
        <v>40058.180970000001</v>
      </c>
      <c r="I8123" s="7">
        <v>187528.90351999999</v>
      </c>
      <c r="J8123" s="8">
        <f t="shared" si="380"/>
        <v>3.6814133587454307</v>
      </c>
    </row>
    <row r="8124" spans="1:10" x14ac:dyDescent="0.25">
      <c r="A8124" s="2" t="s">
        <v>284</v>
      </c>
      <c r="B8124" s="2" t="s">
        <v>43</v>
      </c>
      <c r="C8124" s="7">
        <v>253.41798</v>
      </c>
      <c r="D8124" s="7">
        <v>1319.6304500000001</v>
      </c>
      <c r="E8124" s="8">
        <f t="shared" si="378"/>
        <v>4.2073276331853018</v>
      </c>
      <c r="F8124" s="7">
        <v>864.68861000000004</v>
      </c>
      <c r="G8124" s="8">
        <f t="shared" si="379"/>
        <v>0.52613372575822415</v>
      </c>
      <c r="H8124" s="7">
        <v>3249.6754299999998</v>
      </c>
      <c r="I8124" s="7">
        <v>4213.1160600000003</v>
      </c>
      <c r="J8124" s="8">
        <f t="shared" si="380"/>
        <v>0.29647287883147166</v>
      </c>
    </row>
    <row r="8125" spans="1:10" x14ac:dyDescent="0.25">
      <c r="A8125" s="2" t="s">
        <v>284</v>
      </c>
      <c r="B8125" s="2" t="s">
        <v>44</v>
      </c>
      <c r="C8125" s="7">
        <v>29.695060000000002</v>
      </c>
      <c r="D8125" s="7">
        <v>0</v>
      </c>
      <c r="E8125" s="8">
        <f t="shared" si="378"/>
        <v>-1</v>
      </c>
      <c r="F8125" s="7">
        <v>0</v>
      </c>
      <c r="G8125" s="8" t="str">
        <f t="shared" si="379"/>
        <v/>
      </c>
      <c r="H8125" s="7">
        <v>101.07916</v>
      </c>
      <c r="I8125" s="7">
        <v>0</v>
      </c>
      <c r="J8125" s="8">
        <f t="shared" si="380"/>
        <v>-1</v>
      </c>
    </row>
    <row r="8126" spans="1:10" x14ac:dyDescent="0.25">
      <c r="A8126" s="2" t="s">
        <v>284</v>
      </c>
      <c r="B8126" s="2" t="s">
        <v>45</v>
      </c>
      <c r="C8126" s="7">
        <v>38.118899999999996</v>
      </c>
      <c r="D8126" s="7">
        <v>0</v>
      </c>
      <c r="E8126" s="8">
        <f t="shared" si="378"/>
        <v>-1</v>
      </c>
      <c r="F8126" s="7">
        <v>16.425000000000001</v>
      </c>
      <c r="G8126" s="8">
        <f t="shared" si="379"/>
        <v>-1</v>
      </c>
      <c r="H8126" s="7">
        <v>75.197400000000002</v>
      </c>
      <c r="I8126" s="7">
        <v>96.416979999999995</v>
      </c>
      <c r="J8126" s="8">
        <f t="shared" si="380"/>
        <v>0.28218502235449616</v>
      </c>
    </row>
    <row r="8127" spans="1:10" x14ac:dyDescent="0.25">
      <c r="A8127" s="2" t="s">
        <v>284</v>
      </c>
      <c r="B8127" s="2" t="s">
        <v>47</v>
      </c>
      <c r="C8127" s="7">
        <v>134.60959</v>
      </c>
      <c r="D8127" s="7">
        <v>179.68545</v>
      </c>
      <c r="E8127" s="8">
        <f t="shared" si="378"/>
        <v>0.33486366015972568</v>
      </c>
      <c r="F8127" s="7">
        <v>373.64161999999999</v>
      </c>
      <c r="G8127" s="8">
        <f t="shared" si="379"/>
        <v>-0.51909680190338536</v>
      </c>
      <c r="H8127" s="7">
        <v>684.87003000000004</v>
      </c>
      <c r="I8127" s="7">
        <v>944.88705000000004</v>
      </c>
      <c r="J8127" s="8">
        <f t="shared" si="380"/>
        <v>0.37965892594248873</v>
      </c>
    </row>
    <row r="8128" spans="1:10" x14ac:dyDescent="0.25">
      <c r="A8128" s="2" t="s">
        <v>284</v>
      </c>
      <c r="B8128" s="2" t="s">
        <v>49</v>
      </c>
      <c r="C8128" s="7">
        <v>0</v>
      </c>
      <c r="D8128" s="7">
        <v>0</v>
      </c>
      <c r="E8128" s="8" t="str">
        <f t="shared" si="378"/>
        <v/>
      </c>
      <c r="F8128" s="7">
        <v>0</v>
      </c>
      <c r="G8128" s="8" t="str">
        <f t="shared" si="379"/>
        <v/>
      </c>
      <c r="H8128" s="7">
        <v>696.02936999999997</v>
      </c>
      <c r="I8128" s="7">
        <v>404.09165999999999</v>
      </c>
      <c r="J8128" s="8">
        <f t="shared" si="380"/>
        <v>-0.41943303340777127</v>
      </c>
    </row>
    <row r="8129" spans="1:10" x14ac:dyDescent="0.25">
      <c r="A8129" s="2" t="s">
        <v>284</v>
      </c>
      <c r="B8129" s="2" t="s">
        <v>50</v>
      </c>
      <c r="C8129" s="7">
        <v>0</v>
      </c>
      <c r="D8129" s="7">
        <v>41.301920000000003</v>
      </c>
      <c r="E8129" s="8" t="str">
        <f t="shared" si="378"/>
        <v/>
      </c>
      <c r="F8129" s="7">
        <v>0</v>
      </c>
      <c r="G8129" s="8" t="str">
        <f t="shared" si="379"/>
        <v/>
      </c>
      <c r="H8129" s="7">
        <v>35.502200000000002</v>
      </c>
      <c r="I8129" s="7">
        <v>41.301920000000003</v>
      </c>
      <c r="J8129" s="8">
        <f t="shared" si="380"/>
        <v>0.16336227050717977</v>
      </c>
    </row>
    <row r="8130" spans="1:10" x14ac:dyDescent="0.25">
      <c r="A8130" s="2" t="s">
        <v>284</v>
      </c>
      <c r="B8130" s="2" t="s">
        <v>51</v>
      </c>
      <c r="C8130" s="7">
        <v>4.8375199999999996</v>
      </c>
      <c r="D8130" s="7">
        <v>70.652990000000003</v>
      </c>
      <c r="E8130" s="8">
        <f t="shared" si="378"/>
        <v>13.605208867353522</v>
      </c>
      <c r="F8130" s="7">
        <v>131.94009</v>
      </c>
      <c r="G8130" s="8">
        <f t="shared" si="379"/>
        <v>-0.46450703497322154</v>
      </c>
      <c r="H8130" s="7">
        <v>17.55179</v>
      </c>
      <c r="I8130" s="7">
        <v>510.202</v>
      </c>
      <c r="J8130" s="8">
        <f t="shared" si="380"/>
        <v>28.068374222800067</v>
      </c>
    </row>
    <row r="8131" spans="1:10" x14ac:dyDescent="0.25">
      <c r="A8131" s="2" t="s">
        <v>284</v>
      </c>
      <c r="B8131" s="2" t="s">
        <v>52</v>
      </c>
      <c r="C8131" s="7">
        <v>340.27893</v>
      </c>
      <c r="D8131" s="7">
        <v>383.81319000000002</v>
      </c>
      <c r="E8131" s="8">
        <f t="shared" si="378"/>
        <v>0.12793698393256392</v>
      </c>
      <c r="F8131" s="7">
        <v>1176.5589199999999</v>
      </c>
      <c r="G8131" s="8">
        <f t="shared" si="379"/>
        <v>-0.67378328150365818</v>
      </c>
      <c r="H8131" s="7">
        <v>3639.8297499999999</v>
      </c>
      <c r="I8131" s="7">
        <v>42062.784950000001</v>
      </c>
      <c r="J8131" s="8">
        <f t="shared" si="380"/>
        <v>10.556250659800778</v>
      </c>
    </row>
    <row r="8132" spans="1:10" x14ac:dyDescent="0.25">
      <c r="A8132" s="2" t="s">
        <v>284</v>
      </c>
      <c r="B8132" s="2" t="s">
        <v>53</v>
      </c>
      <c r="C8132" s="7">
        <v>174.78452999999999</v>
      </c>
      <c r="D8132" s="7">
        <v>291.00779999999997</v>
      </c>
      <c r="E8132" s="8">
        <f t="shared" si="378"/>
        <v>0.66495169795633502</v>
      </c>
      <c r="F8132" s="7">
        <v>378.37963000000002</v>
      </c>
      <c r="G8132" s="8">
        <f t="shared" si="379"/>
        <v>-0.23091050118104939</v>
      </c>
      <c r="H8132" s="7">
        <v>1160.5496900000001</v>
      </c>
      <c r="I8132" s="7">
        <v>1723.03602</v>
      </c>
      <c r="J8132" s="8">
        <f t="shared" si="380"/>
        <v>0.48467233660628528</v>
      </c>
    </row>
    <row r="8133" spans="1:10" x14ac:dyDescent="0.25">
      <c r="A8133" s="2" t="s">
        <v>284</v>
      </c>
      <c r="B8133" s="2" t="s">
        <v>54</v>
      </c>
      <c r="C8133" s="7">
        <v>0</v>
      </c>
      <c r="D8133" s="7">
        <v>0</v>
      </c>
      <c r="E8133" s="8" t="str">
        <f t="shared" ref="E8133:E8196" si="381">IF(C8133=0,"",(D8133/C8133-1))</f>
        <v/>
      </c>
      <c r="F8133" s="7">
        <v>0</v>
      </c>
      <c r="G8133" s="8" t="str">
        <f t="shared" ref="G8133:G8196" si="382">IF(F8133=0,"",(D8133/F8133-1))</f>
        <v/>
      </c>
      <c r="H8133" s="7">
        <v>7.0718699999999997</v>
      </c>
      <c r="I8133" s="7">
        <v>0</v>
      </c>
      <c r="J8133" s="8">
        <f t="shared" ref="J8133:J8196" si="383">IF(H8133=0,"",(I8133/H8133-1))</f>
        <v>-1</v>
      </c>
    </row>
    <row r="8134" spans="1:10" x14ac:dyDescent="0.25">
      <c r="A8134" s="2" t="s">
        <v>284</v>
      </c>
      <c r="B8134" s="2" t="s">
        <v>55</v>
      </c>
      <c r="C8134" s="7">
        <v>0</v>
      </c>
      <c r="D8134" s="7">
        <v>63.15</v>
      </c>
      <c r="E8134" s="8" t="str">
        <f t="shared" si="381"/>
        <v/>
      </c>
      <c r="F8134" s="7">
        <v>296.00414999999998</v>
      </c>
      <c r="G8134" s="8">
        <f t="shared" si="382"/>
        <v>-0.78665839651234615</v>
      </c>
      <c r="H8134" s="7">
        <v>94.259510000000006</v>
      </c>
      <c r="I8134" s="7">
        <v>499.18295000000001</v>
      </c>
      <c r="J8134" s="8">
        <f t="shared" si="383"/>
        <v>4.2958364625489773</v>
      </c>
    </row>
    <row r="8135" spans="1:10" x14ac:dyDescent="0.25">
      <c r="A8135" s="2" t="s">
        <v>284</v>
      </c>
      <c r="B8135" s="2" t="s">
        <v>56</v>
      </c>
      <c r="C8135" s="7">
        <v>107.87687</v>
      </c>
      <c r="D8135" s="7">
        <v>73.358230000000006</v>
      </c>
      <c r="E8135" s="8">
        <f t="shared" si="381"/>
        <v>-0.31998184596939072</v>
      </c>
      <c r="F8135" s="7">
        <v>140.70201</v>
      </c>
      <c r="G8135" s="8">
        <f t="shared" si="382"/>
        <v>-0.47862699331729519</v>
      </c>
      <c r="H8135" s="7">
        <v>818.89774</v>
      </c>
      <c r="I8135" s="7">
        <v>721.09144000000003</v>
      </c>
      <c r="J8135" s="8">
        <f t="shared" si="383"/>
        <v>-0.1194365245164799</v>
      </c>
    </row>
    <row r="8136" spans="1:10" x14ac:dyDescent="0.25">
      <c r="A8136" s="2" t="s">
        <v>284</v>
      </c>
      <c r="B8136" s="2" t="s">
        <v>58</v>
      </c>
      <c r="C8136" s="7">
        <v>233.26160999999999</v>
      </c>
      <c r="D8136" s="7">
        <v>32.12462</v>
      </c>
      <c r="E8136" s="8">
        <f t="shared" si="381"/>
        <v>-0.86228072420489599</v>
      </c>
      <c r="F8136" s="7">
        <v>27.961510000000001</v>
      </c>
      <c r="G8136" s="8">
        <f t="shared" si="382"/>
        <v>0.14888716668019719</v>
      </c>
      <c r="H8136" s="7">
        <v>492.55214000000001</v>
      </c>
      <c r="I8136" s="7">
        <v>279.39981</v>
      </c>
      <c r="J8136" s="8">
        <f t="shared" si="383"/>
        <v>-0.43275079466713917</v>
      </c>
    </row>
    <row r="8137" spans="1:10" x14ac:dyDescent="0.25">
      <c r="A8137" s="2" t="s">
        <v>284</v>
      </c>
      <c r="B8137" s="2" t="s">
        <v>59</v>
      </c>
      <c r="C8137" s="7">
        <v>10.90578</v>
      </c>
      <c r="D8137" s="7">
        <v>13.583500000000001</v>
      </c>
      <c r="E8137" s="8">
        <f t="shared" si="381"/>
        <v>0.24553218568502211</v>
      </c>
      <c r="F8137" s="7">
        <v>16.591000000000001</v>
      </c>
      <c r="G8137" s="8">
        <f t="shared" si="382"/>
        <v>-0.18127297932614073</v>
      </c>
      <c r="H8137" s="7">
        <v>15.75578</v>
      </c>
      <c r="I8137" s="7">
        <v>71.621499999999997</v>
      </c>
      <c r="J8137" s="8">
        <f t="shared" si="383"/>
        <v>3.5457286151494882</v>
      </c>
    </row>
    <row r="8138" spans="1:10" x14ac:dyDescent="0.25">
      <c r="A8138" s="2" t="s">
        <v>284</v>
      </c>
      <c r="B8138" s="2" t="s">
        <v>61</v>
      </c>
      <c r="C8138" s="7">
        <v>0</v>
      </c>
      <c r="D8138" s="7">
        <v>0</v>
      </c>
      <c r="E8138" s="8" t="str">
        <f t="shared" si="381"/>
        <v/>
      </c>
      <c r="F8138" s="7">
        <v>0</v>
      </c>
      <c r="G8138" s="8" t="str">
        <f t="shared" si="382"/>
        <v/>
      </c>
      <c r="H8138" s="7">
        <v>0</v>
      </c>
      <c r="I8138" s="7">
        <v>0</v>
      </c>
      <c r="J8138" s="8" t="str">
        <f t="shared" si="383"/>
        <v/>
      </c>
    </row>
    <row r="8139" spans="1:10" x14ac:dyDescent="0.25">
      <c r="A8139" s="2" t="s">
        <v>284</v>
      </c>
      <c r="B8139" s="2" t="s">
        <v>62</v>
      </c>
      <c r="C8139" s="7">
        <v>0</v>
      </c>
      <c r="D8139" s="7">
        <v>0</v>
      </c>
      <c r="E8139" s="8" t="str">
        <f t="shared" si="381"/>
        <v/>
      </c>
      <c r="F8139" s="7">
        <v>0.89724000000000004</v>
      </c>
      <c r="G8139" s="8">
        <f t="shared" si="382"/>
        <v>-1</v>
      </c>
      <c r="H8139" s="7">
        <v>0</v>
      </c>
      <c r="I8139" s="7">
        <v>1.0126200000000001</v>
      </c>
      <c r="J8139" s="8" t="str">
        <f t="shared" si="383"/>
        <v/>
      </c>
    </row>
    <row r="8140" spans="1:10" x14ac:dyDescent="0.25">
      <c r="A8140" s="2" t="s">
        <v>284</v>
      </c>
      <c r="B8140" s="2" t="s">
        <v>63</v>
      </c>
      <c r="C8140" s="7">
        <v>0</v>
      </c>
      <c r="D8140" s="7">
        <v>130.25</v>
      </c>
      <c r="E8140" s="8" t="str">
        <f t="shared" si="381"/>
        <v/>
      </c>
      <c r="F8140" s="7">
        <v>59.546019999999999</v>
      </c>
      <c r="G8140" s="8">
        <f t="shared" si="382"/>
        <v>1.1873838083552855</v>
      </c>
      <c r="H8140" s="7">
        <v>168.10024000000001</v>
      </c>
      <c r="I8140" s="7">
        <v>312.35523999999998</v>
      </c>
      <c r="J8140" s="8">
        <f t="shared" si="383"/>
        <v>0.85814868556999069</v>
      </c>
    </row>
    <row r="8141" spans="1:10" x14ac:dyDescent="0.25">
      <c r="A8141" s="2" t="s">
        <v>284</v>
      </c>
      <c r="B8141" s="2" t="s">
        <v>65</v>
      </c>
      <c r="C8141" s="7">
        <v>30.103439999999999</v>
      </c>
      <c r="D8141" s="7">
        <v>0</v>
      </c>
      <c r="E8141" s="8">
        <f t="shared" si="381"/>
        <v>-1</v>
      </c>
      <c r="F8141" s="7">
        <v>0</v>
      </c>
      <c r="G8141" s="8" t="str">
        <f t="shared" si="382"/>
        <v/>
      </c>
      <c r="H8141" s="7">
        <v>54.790230000000001</v>
      </c>
      <c r="I8141" s="7">
        <v>0</v>
      </c>
      <c r="J8141" s="8">
        <f t="shared" si="383"/>
        <v>-1</v>
      </c>
    </row>
    <row r="8142" spans="1:10" x14ac:dyDescent="0.25">
      <c r="A8142" s="2" t="s">
        <v>284</v>
      </c>
      <c r="B8142" s="2" t="s">
        <v>66</v>
      </c>
      <c r="C8142" s="7">
        <v>9.6805299999999992</v>
      </c>
      <c r="D8142" s="7">
        <v>15.71536</v>
      </c>
      <c r="E8142" s="8">
        <f t="shared" si="381"/>
        <v>0.62339871887179754</v>
      </c>
      <c r="F8142" s="7">
        <v>41.299059999999997</v>
      </c>
      <c r="G8142" s="8">
        <f t="shared" si="382"/>
        <v>-0.61947414783774735</v>
      </c>
      <c r="H8142" s="7">
        <v>372.98962999999998</v>
      </c>
      <c r="I8142" s="7">
        <v>193.47868</v>
      </c>
      <c r="J8142" s="8">
        <f t="shared" si="383"/>
        <v>-0.48127598078262923</v>
      </c>
    </row>
    <row r="8143" spans="1:10" x14ac:dyDescent="0.25">
      <c r="A8143" s="2" t="s">
        <v>284</v>
      </c>
      <c r="B8143" s="2" t="s">
        <v>67</v>
      </c>
      <c r="C8143" s="7">
        <v>460.16320999999999</v>
      </c>
      <c r="D8143" s="7">
        <v>220.52003999999999</v>
      </c>
      <c r="E8143" s="8">
        <f t="shared" si="381"/>
        <v>-0.5207786385182771</v>
      </c>
      <c r="F8143" s="7">
        <v>362.20251000000002</v>
      </c>
      <c r="G8143" s="8">
        <f t="shared" si="382"/>
        <v>-0.39116921083732969</v>
      </c>
      <c r="H8143" s="7">
        <v>1820.0937100000001</v>
      </c>
      <c r="I8143" s="7">
        <v>1223.5700099999999</v>
      </c>
      <c r="J8143" s="8">
        <f t="shared" si="383"/>
        <v>-0.32774339954177423</v>
      </c>
    </row>
    <row r="8144" spans="1:10" x14ac:dyDescent="0.25">
      <c r="A8144" s="2" t="s">
        <v>284</v>
      </c>
      <c r="B8144" s="2" t="s">
        <v>69</v>
      </c>
      <c r="C8144" s="7">
        <v>0</v>
      </c>
      <c r="D8144" s="7">
        <v>0</v>
      </c>
      <c r="E8144" s="8" t="str">
        <f t="shared" si="381"/>
        <v/>
      </c>
      <c r="F8144" s="7">
        <v>0</v>
      </c>
      <c r="G8144" s="8" t="str">
        <f t="shared" si="382"/>
        <v/>
      </c>
      <c r="H8144" s="7">
        <v>0</v>
      </c>
      <c r="I8144" s="7">
        <v>0</v>
      </c>
      <c r="J8144" s="8" t="str">
        <f t="shared" si="383"/>
        <v/>
      </c>
    </row>
    <row r="8145" spans="1:10" x14ac:dyDescent="0.25">
      <c r="A8145" s="2" t="s">
        <v>284</v>
      </c>
      <c r="B8145" s="2" t="s">
        <v>72</v>
      </c>
      <c r="C8145" s="7">
        <v>106.77436</v>
      </c>
      <c r="D8145" s="7">
        <v>192.33156</v>
      </c>
      <c r="E8145" s="8">
        <f t="shared" si="381"/>
        <v>0.80128974783833873</v>
      </c>
      <c r="F8145" s="7">
        <v>12.049659999999999</v>
      </c>
      <c r="G8145" s="8">
        <f t="shared" si="382"/>
        <v>14.961575679313773</v>
      </c>
      <c r="H8145" s="7">
        <v>774.34866</v>
      </c>
      <c r="I8145" s="7">
        <v>215.94488000000001</v>
      </c>
      <c r="J8145" s="8">
        <f t="shared" si="383"/>
        <v>-0.72112706955546346</v>
      </c>
    </row>
    <row r="8146" spans="1:10" x14ac:dyDescent="0.25">
      <c r="A8146" s="2" t="s">
        <v>284</v>
      </c>
      <c r="B8146" s="2" t="s">
        <v>74</v>
      </c>
      <c r="C8146" s="7">
        <v>0</v>
      </c>
      <c r="D8146" s="7">
        <v>0</v>
      </c>
      <c r="E8146" s="8" t="str">
        <f t="shared" si="381"/>
        <v/>
      </c>
      <c r="F8146" s="7">
        <v>0</v>
      </c>
      <c r="G8146" s="8" t="str">
        <f t="shared" si="382"/>
        <v/>
      </c>
      <c r="H8146" s="7">
        <v>51.978000000000002</v>
      </c>
      <c r="I8146" s="7">
        <v>0</v>
      </c>
      <c r="J8146" s="8">
        <f t="shared" si="383"/>
        <v>-1</v>
      </c>
    </row>
    <row r="8147" spans="1:10" x14ac:dyDescent="0.25">
      <c r="A8147" s="2" t="s">
        <v>284</v>
      </c>
      <c r="B8147" s="2" t="s">
        <v>75</v>
      </c>
      <c r="C8147" s="7">
        <v>0</v>
      </c>
      <c r="D8147" s="7">
        <v>0</v>
      </c>
      <c r="E8147" s="8" t="str">
        <f t="shared" si="381"/>
        <v/>
      </c>
      <c r="F8147" s="7">
        <v>0</v>
      </c>
      <c r="G8147" s="8" t="str">
        <f t="shared" si="382"/>
        <v/>
      </c>
      <c r="H8147" s="7">
        <v>23.11159</v>
      </c>
      <c r="I8147" s="7">
        <v>0</v>
      </c>
      <c r="J8147" s="8">
        <f t="shared" si="383"/>
        <v>-1</v>
      </c>
    </row>
    <row r="8148" spans="1:10" x14ac:dyDescent="0.25">
      <c r="A8148" s="2" t="s">
        <v>284</v>
      </c>
      <c r="B8148" s="2" t="s">
        <v>79</v>
      </c>
      <c r="C8148" s="7">
        <v>0</v>
      </c>
      <c r="D8148" s="7">
        <v>0</v>
      </c>
      <c r="E8148" s="8" t="str">
        <f t="shared" si="381"/>
        <v/>
      </c>
      <c r="F8148" s="7">
        <v>0</v>
      </c>
      <c r="G8148" s="8" t="str">
        <f t="shared" si="382"/>
        <v/>
      </c>
      <c r="H8148" s="7">
        <v>0</v>
      </c>
      <c r="I8148" s="7">
        <v>0</v>
      </c>
      <c r="J8148" s="8" t="str">
        <f t="shared" si="383"/>
        <v/>
      </c>
    </row>
    <row r="8149" spans="1:10" s="4" customFormat="1" x14ac:dyDescent="0.25">
      <c r="A8149" s="4" t="s">
        <v>284</v>
      </c>
      <c r="B8149" s="4" t="s">
        <v>80</v>
      </c>
      <c r="C8149" s="9">
        <v>16628.523109999998</v>
      </c>
      <c r="D8149" s="9">
        <v>31792.961520000001</v>
      </c>
      <c r="E8149" s="10">
        <f t="shared" si="381"/>
        <v>0.91195341340208791</v>
      </c>
      <c r="F8149" s="9">
        <v>40126.896769999999</v>
      </c>
      <c r="G8149" s="10">
        <f t="shared" si="382"/>
        <v>-0.20768950307243006</v>
      </c>
      <c r="H8149" s="9">
        <v>69256.555460000003</v>
      </c>
      <c r="I8149" s="9">
        <v>256310.68549999999</v>
      </c>
      <c r="J8149" s="10">
        <f t="shared" si="383"/>
        <v>2.7008869961492015</v>
      </c>
    </row>
    <row r="8150" spans="1:10" x14ac:dyDescent="0.25">
      <c r="A8150" s="2" t="s">
        <v>285</v>
      </c>
      <c r="B8150" s="2" t="s">
        <v>8</v>
      </c>
      <c r="C8150" s="7">
        <v>913.99130000000002</v>
      </c>
      <c r="D8150" s="7">
        <v>662.24561000000006</v>
      </c>
      <c r="E8150" s="8">
        <f t="shared" si="381"/>
        <v>-0.2754355429860218</v>
      </c>
      <c r="F8150" s="7">
        <v>854.05310999999995</v>
      </c>
      <c r="G8150" s="8">
        <f t="shared" si="382"/>
        <v>-0.22458497926434562</v>
      </c>
      <c r="H8150" s="7">
        <v>4943.3465999999999</v>
      </c>
      <c r="I8150" s="7">
        <v>3874.8215100000002</v>
      </c>
      <c r="J8150" s="8">
        <f t="shared" si="383"/>
        <v>-0.21615419197998365</v>
      </c>
    </row>
    <row r="8151" spans="1:10" x14ac:dyDescent="0.25">
      <c r="A8151" s="2" t="s">
        <v>285</v>
      </c>
      <c r="B8151" s="2" t="s">
        <v>9</v>
      </c>
      <c r="C8151" s="7">
        <v>0</v>
      </c>
      <c r="D8151" s="7">
        <v>0</v>
      </c>
      <c r="E8151" s="8" t="str">
        <f t="shared" si="381"/>
        <v/>
      </c>
      <c r="F8151" s="7">
        <v>0</v>
      </c>
      <c r="G8151" s="8" t="str">
        <f t="shared" si="382"/>
        <v/>
      </c>
      <c r="H8151" s="7">
        <v>0</v>
      </c>
      <c r="I8151" s="7">
        <v>140.23266000000001</v>
      </c>
      <c r="J8151" s="8" t="str">
        <f t="shared" si="383"/>
        <v/>
      </c>
    </row>
    <row r="8152" spans="1:10" x14ac:dyDescent="0.25">
      <c r="A8152" s="2" t="s">
        <v>285</v>
      </c>
      <c r="B8152" s="2" t="s">
        <v>10</v>
      </c>
      <c r="C8152" s="7">
        <v>101.8425</v>
      </c>
      <c r="D8152" s="7">
        <v>166.10713000000001</v>
      </c>
      <c r="E8152" s="8">
        <f t="shared" si="381"/>
        <v>0.63101976090531964</v>
      </c>
      <c r="F8152" s="7">
        <v>70.984269999999995</v>
      </c>
      <c r="G8152" s="8">
        <f t="shared" si="382"/>
        <v>1.3400554798971664</v>
      </c>
      <c r="H8152" s="7">
        <v>325.09647000000001</v>
      </c>
      <c r="I8152" s="7">
        <v>370.53462999999999</v>
      </c>
      <c r="J8152" s="8">
        <f t="shared" si="383"/>
        <v>0.13976823556404661</v>
      </c>
    </row>
    <row r="8153" spans="1:10" x14ac:dyDescent="0.25">
      <c r="A8153" s="2" t="s">
        <v>285</v>
      </c>
      <c r="B8153" s="2" t="s">
        <v>12</v>
      </c>
      <c r="C8153" s="7">
        <v>0</v>
      </c>
      <c r="D8153" s="7">
        <v>0</v>
      </c>
      <c r="E8153" s="8" t="str">
        <f t="shared" si="381"/>
        <v/>
      </c>
      <c r="F8153" s="7">
        <v>0</v>
      </c>
      <c r="G8153" s="8" t="str">
        <f t="shared" si="382"/>
        <v/>
      </c>
      <c r="H8153" s="7">
        <v>0</v>
      </c>
      <c r="I8153" s="7">
        <v>14.397320000000001</v>
      </c>
      <c r="J8153" s="8" t="str">
        <f t="shared" si="383"/>
        <v/>
      </c>
    </row>
    <row r="8154" spans="1:10" x14ac:dyDescent="0.25">
      <c r="A8154" s="2" t="s">
        <v>285</v>
      </c>
      <c r="B8154" s="2" t="s">
        <v>13</v>
      </c>
      <c r="C8154" s="7">
        <v>3.4498099999999998</v>
      </c>
      <c r="D8154" s="7">
        <v>0</v>
      </c>
      <c r="E8154" s="8">
        <f t="shared" si="381"/>
        <v>-1</v>
      </c>
      <c r="F8154" s="7">
        <v>22.729430000000001</v>
      </c>
      <c r="G8154" s="8">
        <f t="shared" si="382"/>
        <v>-1</v>
      </c>
      <c r="H8154" s="7">
        <v>90.351219999999998</v>
      </c>
      <c r="I8154" s="7">
        <v>88.346339999999998</v>
      </c>
      <c r="J8154" s="8">
        <f t="shared" si="383"/>
        <v>-2.218984978841454E-2</v>
      </c>
    </row>
    <row r="8155" spans="1:10" x14ac:dyDescent="0.25">
      <c r="A8155" s="2" t="s">
        <v>285</v>
      </c>
      <c r="B8155" s="2" t="s">
        <v>14</v>
      </c>
      <c r="C8155" s="7">
        <v>52335.905440000002</v>
      </c>
      <c r="D8155" s="7">
        <v>179762.84323999999</v>
      </c>
      <c r="E8155" s="8">
        <f t="shared" si="381"/>
        <v>2.4347899731301559</v>
      </c>
      <c r="F8155" s="7">
        <v>123322.92488999999</v>
      </c>
      <c r="G8155" s="8">
        <f t="shared" si="382"/>
        <v>0.45765958276080898</v>
      </c>
      <c r="H8155" s="7">
        <v>196087.49948999999</v>
      </c>
      <c r="I8155" s="7">
        <v>655958.95880999998</v>
      </c>
      <c r="J8155" s="8">
        <f t="shared" si="383"/>
        <v>2.3452359814678161</v>
      </c>
    </row>
    <row r="8156" spans="1:10" x14ac:dyDescent="0.25">
      <c r="A8156" s="2" t="s">
        <v>285</v>
      </c>
      <c r="B8156" s="2" t="s">
        <v>15</v>
      </c>
      <c r="C8156" s="7">
        <v>49.79974</v>
      </c>
      <c r="D8156" s="7">
        <v>98.673090000000002</v>
      </c>
      <c r="E8156" s="8">
        <f t="shared" si="381"/>
        <v>0.98139769404418575</v>
      </c>
      <c r="F8156" s="7">
        <v>97.264809999999997</v>
      </c>
      <c r="G8156" s="8">
        <f t="shared" si="382"/>
        <v>1.4478823327779056E-2</v>
      </c>
      <c r="H8156" s="7">
        <v>576.12028999999995</v>
      </c>
      <c r="I8156" s="7">
        <v>369.68067000000002</v>
      </c>
      <c r="J8156" s="8">
        <f t="shared" si="383"/>
        <v>-0.35832728612977671</v>
      </c>
    </row>
    <row r="8157" spans="1:10" x14ac:dyDescent="0.25">
      <c r="A8157" s="2" t="s">
        <v>285</v>
      </c>
      <c r="B8157" s="2" t="s">
        <v>16</v>
      </c>
      <c r="C8157" s="7">
        <v>0</v>
      </c>
      <c r="D8157" s="7">
        <v>0</v>
      </c>
      <c r="E8157" s="8" t="str">
        <f t="shared" si="381"/>
        <v/>
      </c>
      <c r="F8157" s="7">
        <v>0</v>
      </c>
      <c r="G8157" s="8" t="str">
        <f t="shared" si="382"/>
        <v/>
      </c>
      <c r="H8157" s="7">
        <v>0</v>
      </c>
      <c r="I8157" s="7">
        <v>0</v>
      </c>
      <c r="J8157" s="8" t="str">
        <f t="shared" si="383"/>
        <v/>
      </c>
    </row>
    <row r="8158" spans="1:10" x14ac:dyDescent="0.25">
      <c r="A8158" s="2" t="s">
        <v>285</v>
      </c>
      <c r="B8158" s="2" t="s">
        <v>17</v>
      </c>
      <c r="C8158" s="7">
        <v>277.21249999999998</v>
      </c>
      <c r="D8158" s="7">
        <v>123.97023</v>
      </c>
      <c r="E8158" s="8">
        <f t="shared" si="381"/>
        <v>-0.55279711412724897</v>
      </c>
      <c r="F8158" s="7">
        <v>182.96078</v>
      </c>
      <c r="G8158" s="8">
        <f t="shared" si="382"/>
        <v>-0.32242183270097557</v>
      </c>
      <c r="H8158" s="7">
        <v>2000.22316</v>
      </c>
      <c r="I8158" s="7">
        <v>1203.5522800000001</v>
      </c>
      <c r="J8158" s="8">
        <f t="shared" si="383"/>
        <v>-0.3982909986903661</v>
      </c>
    </row>
    <row r="8159" spans="1:10" x14ac:dyDescent="0.25">
      <c r="A8159" s="2" t="s">
        <v>285</v>
      </c>
      <c r="B8159" s="2" t="s">
        <v>18</v>
      </c>
      <c r="C8159" s="7">
        <v>22.608889999999999</v>
      </c>
      <c r="D8159" s="7">
        <v>25.14958</v>
      </c>
      <c r="E8159" s="8">
        <f t="shared" si="381"/>
        <v>0.11237570707805644</v>
      </c>
      <c r="F8159" s="7">
        <v>26.753599999999999</v>
      </c>
      <c r="G8159" s="8">
        <f t="shared" si="382"/>
        <v>-5.995529573590086E-2</v>
      </c>
      <c r="H8159" s="7">
        <v>76.418440000000004</v>
      </c>
      <c r="I8159" s="7">
        <v>126.14361</v>
      </c>
      <c r="J8159" s="8">
        <f t="shared" si="383"/>
        <v>0.65069595767723065</v>
      </c>
    </row>
    <row r="8160" spans="1:10" x14ac:dyDescent="0.25">
      <c r="A8160" s="2" t="s">
        <v>285</v>
      </c>
      <c r="B8160" s="2" t="s">
        <v>88</v>
      </c>
      <c r="C8160" s="7">
        <v>0</v>
      </c>
      <c r="D8160" s="7">
        <v>19.653659999999999</v>
      </c>
      <c r="E8160" s="8" t="str">
        <f t="shared" si="381"/>
        <v/>
      </c>
      <c r="F8160" s="7">
        <v>0</v>
      </c>
      <c r="G8160" s="8" t="str">
        <f t="shared" si="382"/>
        <v/>
      </c>
      <c r="H8160" s="7">
        <v>0</v>
      </c>
      <c r="I8160" s="7">
        <v>19.653659999999999</v>
      </c>
      <c r="J8160" s="8" t="str">
        <f t="shared" si="383"/>
        <v/>
      </c>
    </row>
    <row r="8161" spans="1:10" x14ac:dyDescent="0.25">
      <c r="A8161" s="2" t="s">
        <v>285</v>
      </c>
      <c r="B8161" s="2" t="s">
        <v>20</v>
      </c>
      <c r="C8161" s="7">
        <v>12.77159</v>
      </c>
      <c r="D8161" s="7">
        <v>0</v>
      </c>
      <c r="E8161" s="8">
        <f t="shared" si="381"/>
        <v>-1</v>
      </c>
      <c r="F8161" s="7">
        <v>2.0585599999999999</v>
      </c>
      <c r="G8161" s="8">
        <f t="shared" si="382"/>
        <v>-1</v>
      </c>
      <c r="H8161" s="7">
        <v>17.13073</v>
      </c>
      <c r="I8161" s="7">
        <v>5.5095299999999998</v>
      </c>
      <c r="J8161" s="8">
        <f t="shared" si="383"/>
        <v>-0.6783832329387014</v>
      </c>
    </row>
    <row r="8162" spans="1:10" x14ac:dyDescent="0.25">
      <c r="A8162" s="2" t="s">
        <v>285</v>
      </c>
      <c r="B8162" s="2" t="s">
        <v>23</v>
      </c>
      <c r="C8162" s="7">
        <v>0</v>
      </c>
      <c r="D8162" s="7">
        <v>272.23811000000001</v>
      </c>
      <c r="E8162" s="8" t="str">
        <f t="shared" si="381"/>
        <v/>
      </c>
      <c r="F8162" s="7">
        <v>32.316459999999999</v>
      </c>
      <c r="G8162" s="8">
        <f t="shared" si="382"/>
        <v>7.4241315416354396</v>
      </c>
      <c r="H8162" s="7">
        <v>7.0617099999999997</v>
      </c>
      <c r="I8162" s="7">
        <v>394.13376</v>
      </c>
      <c r="J8162" s="8">
        <f t="shared" si="383"/>
        <v>54.812793218639676</v>
      </c>
    </row>
    <row r="8163" spans="1:10" x14ac:dyDescent="0.25">
      <c r="A8163" s="2" t="s">
        <v>285</v>
      </c>
      <c r="B8163" s="2" t="s">
        <v>24</v>
      </c>
      <c r="C8163" s="7">
        <v>11.97889</v>
      </c>
      <c r="D8163" s="7">
        <v>0</v>
      </c>
      <c r="E8163" s="8">
        <f t="shared" si="381"/>
        <v>-1</v>
      </c>
      <c r="F8163" s="7">
        <v>34.375259999999997</v>
      </c>
      <c r="G8163" s="8">
        <f t="shared" si="382"/>
        <v>-1</v>
      </c>
      <c r="H8163" s="7">
        <v>38.94885</v>
      </c>
      <c r="I8163" s="7">
        <v>68.658050000000003</v>
      </c>
      <c r="J8163" s="8">
        <f t="shared" si="383"/>
        <v>0.7627747674193206</v>
      </c>
    </row>
    <row r="8164" spans="1:10" x14ac:dyDescent="0.25">
      <c r="A8164" s="2" t="s">
        <v>285</v>
      </c>
      <c r="B8164" s="2" t="s">
        <v>25</v>
      </c>
      <c r="C8164" s="7">
        <v>13733.13787</v>
      </c>
      <c r="D8164" s="7">
        <v>12939.59332</v>
      </c>
      <c r="E8164" s="8">
        <f t="shared" si="381"/>
        <v>-5.7783192560346808E-2</v>
      </c>
      <c r="F8164" s="7">
        <v>16561.534080000001</v>
      </c>
      <c r="G8164" s="8">
        <f t="shared" si="382"/>
        <v>-0.21869596998106111</v>
      </c>
      <c r="H8164" s="7">
        <v>60208.621279999999</v>
      </c>
      <c r="I8164" s="7">
        <v>69664.01225</v>
      </c>
      <c r="J8164" s="8">
        <f t="shared" si="383"/>
        <v>0.15704380484030245</v>
      </c>
    </row>
    <row r="8165" spans="1:10" x14ac:dyDescent="0.25">
      <c r="A8165" s="2" t="s">
        <v>285</v>
      </c>
      <c r="B8165" s="2" t="s">
        <v>26</v>
      </c>
      <c r="C8165" s="7">
        <v>0</v>
      </c>
      <c r="D8165" s="7">
        <v>1.79681</v>
      </c>
      <c r="E8165" s="8" t="str">
        <f t="shared" si="381"/>
        <v/>
      </c>
      <c r="F8165" s="7">
        <v>0</v>
      </c>
      <c r="G8165" s="8" t="str">
        <f t="shared" si="382"/>
        <v/>
      </c>
      <c r="H8165" s="7">
        <v>52.459969999999998</v>
      </c>
      <c r="I8165" s="7">
        <v>12.021039999999999</v>
      </c>
      <c r="J8165" s="8">
        <f t="shared" si="383"/>
        <v>-0.77085309046116501</v>
      </c>
    </row>
    <row r="8166" spans="1:10" x14ac:dyDescent="0.25">
      <c r="A8166" s="2" t="s">
        <v>285</v>
      </c>
      <c r="B8166" s="2" t="s">
        <v>27</v>
      </c>
      <c r="C8166" s="7">
        <v>214.53964999999999</v>
      </c>
      <c r="D8166" s="7">
        <v>123.25524</v>
      </c>
      <c r="E8166" s="8">
        <f t="shared" si="381"/>
        <v>-0.42548969386311575</v>
      </c>
      <c r="F8166" s="7">
        <v>174.00935000000001</v>
      </c>
      <c r="G8166" s="8">
        <f t="shared" si="382"/>
        <v>-0.2916746140365446</v>
      </c>
      <c r="H8166" s="7">
        <v>759.89484000000004</v>
      </c>
      <c r="I8166" s="7">
        <v>701.39175</v>
      </c>
      <c r="J8166" s="8">
        <f t="shared" si="383"/>
        <v>-7.6988402763729868E-2</v>
      </c>
    </row>
    <row r="8167" spans="1:10" x14ac:dyDescent="0.25">
      <c r="A8167" s="2" t="s">
        <v>285</v>
      </c>
      <c r="B8167" s="2" t="s">
        <v>28</v>
      </c>
      <c r="C8167" s="7">
        <v>83.189170000000004</v>
      </c>
      <c r="D8167" s="7">
        <v>31.088380000000001</v>
      </c>
      <c r="E8167" s="8">
        <f t="shared" si="381"/>
        <v>-0.62629294173748817</v>
      </c>
      <c r="F8167" s="7">
        <v>42.183109999999999</v>
      </c>
      <c r="G8167" s="8">
        <f t="shared" si="382"/>
        <v>-0.2630135615889867</v>
      </c>
      <c r="H8167" s="7">
        <v>128.8991</v>
      </c>
      <c r="I8167" s="7">
        <v>123.61413</v>
      </c>
      <c r="J8167" s="8">
        <f t="shared" si="383"/>
        <v>-4.1000829330848698E-2</v>
      </c>
    </row>
    <row r="8168" spans="1:10" x14ac:dyDescent="0.25">
      <c r="A8168" s="2" t="s">
        <v>285</v>
      </c>
      <c r="B8168" s="2" t="s">
        <v>29</v>
      </c>
      <c r="C8168" s="7">
        <v>3041.08835</v>
      </c>
      <c r="D8168" s="7">
        <v>2799.0678899999998</v>
      </c>
      <c r="E8168" s="8">
        <f t="shared" si="381"/>
        <v>-7.9583501742065521E-2</v>
      </c>
      <c r="F8168" s="7">
        <v>3110.99098</v>
      </c>
      <c r="G8168" s="8">
        <f t="shared" si="382"/>
        <v>-0.10026486479880448</v>
      </c>
      <c r="H8168" s="7">
        <v>14137.58092</v>
      </c>
      <c r="I8168" s="7">
        <v>14610.776229999999</v>
      </c>
      <c r="J8168" s="8">
        <f t="shared" si="383"/>
        <v>3.3470741046693897E-2</v>
      </c>
    </row>
    <row r="8169" spans="1:10" x14ac:dyDescent="0.25">
      <c r="A8169" s="2" t="s">
        <v>285</v>
      </c>
      <c r="B8169" s="2" t="s">
        <v>30</v>
      </c>
      <c r="C8169" s="7">
        <v>0</v>
      </c>
      <c r="D8169" s="7">
        <v>0</v>
      </c>
      <c r="E8169" s="8" t="str">
        <f t="shared" si="381"/>
        <v/>
      </c>
      <c r="F8169" s="7">
        <v>0</v>
      </c>
      <c r="G8169" s="8" t="str">
        <f t="shared" si="382"/>
        <v/>
      </c>
      <c r="H8169" s="7">
        <v>25.827929999999999</v>
      </c>
      <c r="I8169" s="7">
        <v>0</v>
      </c>
      <c r="J8169" s="8">
        <f t="shared" si="383"/>
        <v>-1</v>
      </c>
    </row>
    <row r="8170" spans="1:10" x14ac:dyDescent="0.25">
      <c r="A8170" s="2" t="s">
        <v>285</v>
      </c>
      <c r="B8170" s="2" t="s">
        <v>31</v>
      </c>
      <c r="C8170" s="7">
        <v>123.32135</v>
      </c>
      <c r="D8170" s="7">
        <v>158.55080000000001</v>
      </c>
      <c r="E8170" s="8">
        <f t="shared" si="381"/>
        <v>0.28567194569310184</v>
      </c>
      <c r="F8170" s="7">
        <v>141.57339999999999</v>
      </c>
      <c r="G8170" s="8">
        <f t="shared" si="382"/>
        <v>0.11991941989102495</v>
      </c>
      <c r="H8170" s="7">
        <v>471.33031</v>
      </c>
      <c r="I8170" s="7">
        <v>553.25414999999998</v>
      </c>
      <c r="J8170" s="8">
        <f t="shared" si="383"/>
        <v>0.17381407107045588</v>
      </c>
    </row>
    <row r="8171" spans="1:10" x14ac:dyDescent="0.25">
      <c r="A8171" s="2" t="s">
        <v>285</v>
      </c>
      <c r="B8171" s="2" t="s">
        <v>36</v>
      </c>
      <c r="C8171" s="7">
        <v>428.47095000000002</v>
      </c>
      <c r="D8171" s="7">
        <v>442.63260000000002</v>
      </c>
      <c r="E8171" s="8">
        <f t="shared" si="381"/>
        <v>3.3051598947373195E-2</v>
      </c>
      <c r="F8171" s="7">
        <v>290.51436000000001</v>
      </c>
      <c r="G8171" s="8">
        <f t="shared" si="382"/>
        <v>0.52361693927969699</v>
      </c>
      <c r="H8171" s="7">
        <v>2121.3220700000002</v>
      </c>
      <c r="I8171" s="7">
        <v>1551.4926800000001</v>
      </c>
      <c r="J8171" s="8">
        <f t="shared" si="383"/>
        <v>-0.26861993190878364</v>
      </c>
    </row>
    <row r="8172" spans="1:10" x14ac:dyDescent="0.25">
      <c r="A8172" s="2" t="s">
        <v>285</v>
      </c>
      <c r="B8172" s="2" t="s">
        <v>37</v>
      </c>
      <c r="C8172" s="7">
        <v>583.20420999999999</v>
      </c>
      <c r="D8172" s="7">
        <v>371.08258999999998</v>
      </c>
      <c r="E8172" s="8">
        <f t="shared" si="381"/>
        <v>-0.36371757330078258</v>
      </c>
      <c r="F8172" s="7">
        <v>466.28876000000002</v>
      </c>
      <c r="G8172" s="8">
        <f t="shared" si="382"/>
        <v>-0.20417856523069533</v>
      </c>
      <c r="H8172" s="7">
        <v>3712.37131</v>
      </c>
      <c r="I8172" s="7">
        <v>2764.4975800000002</v>
      </c>
      <c r="J8172" s="8">
        <f t="shared" si="383"/>
        <v>-0.25532837392819951</v>
      </c>
    </row>
    <row r="8173" spans="1:10" x14ac:dyDescent="0.25">
      <c r="A8173" s="2" t="s">
        <v>285</v>
      </c>
      <c r="B8173" s="2" t="s">
        <v>38</v>
      </c>
      <c r="C8173" s="7">
        <v>0</v>
      </c>
      <c r="D8173" s="7">
        <v>0</v>
      </c>
      <c r="E8173" s="8" t="str">
        <f t="shared" si="381"/>
        <v/>
      </c>
      <c r="F8173" s="7">
        <v>0</v>
      </c>
      <c r="G8173" s="8" t="str">
        <f t="shared" si="382"/>
        <v/>
      </c>
      <c r="H8173" s="7">
        <v>0</v>
      </c>
      <c r="I8173" s="7">
        <v>215.80160000000001</v>
      </c>
      <c r="J8173" s="8" t="str">
        <f t="shared" si="383"/>
        <v/>
      </c>
    </row>
    <row r="8174" spans="1:10" x14ac:dyDescent="0.25">
      <c r="A8174" s="2" t="s">
        <v>285</v>
      </c>
      <c r="B8174" s="2" t="s">
        <v>40</v>
      </c>
      <c r="C8174" s="7">
        <v>46.071109999999997</v>
      </c>
      <c r="D8174" s="7">
        <v>0</v>
      </c>
      <c r="E8174" s="8">
        <f t="shared" si="381"/>
        <v>-1</v>
      </c>
      <c r="F8174" s="7">
        <v>73.170199999999994</v>
      </c>
      <c r="G8174" s="8">
        <f t="shared" si="382"/>
        <v>-1</v>
      </c>
      <c r="H8174" s="7">
        <v>87.060479999999998</v>
      </c>
      <c r="I8174" s="7">
        <v>370.49995999999999</v>
      </c>
      <c r="J8174" s="8">
        <f t="shared" si="383"/>
        <v>3.2556618111914846</v>
      </c>
    </row>
    <row r="8175" spans="1:10" x14ac:dyDescent="0.25">
      <c r="A8175" s="2" t="s">
        <v>285</v>
      </c>
      <c r="B8175" s="2" t="s">
        <v>41</v>
      </c>
      <c r="C8175" s="7">
        <v>0</v>
      </c>
      <c r="D8175" s="7">
        <v>0</v>
      </c>
      <c r="E8175" s="8" t="str">
        <f t="shared" si="381"/>
        <v/>
      </c>
      <c r="F8175" s="7">
        <v>0</v>
      </c>
      <c r="G8175" s="8" t="str">
        <f t="shared" si="382"/>
        <v/>
      </c>
      <c r="H8175" s="7">
        <v>0</v>
      </c>
      <c r="I8175" s="7">
        <v>0</v>
      </c>
      <c r="J8175" s="8" t="str">
        <f t="shared" si="383"/>
        <v/>
      </c>
    </row>
    <row r="8176" spans="1:10" x14ac:dyDescent="0.25">
      <c r="A8176" s="2" t="s">
        <v>285</v>
      </c>
      <c r="B8176" s="2" t="s">
        <v>42</v>
      </c>
      <c r="C8176" s="7">
        <v>36973.288849999997</v>
      </c>
      <c r="D8176" s="7">
        <v>34578.888659999997</v>
      </c>
      <c r="E8176" s="8">
        <f t="shared" si="381"/>
        <v>-6.4760270575713208E-2</v>
      </c>
      <c r="F8176" s="7">
        <v>39515.774590000001</v>
      </c>
      <c r="G8176" s="8">
        <f t="shared" si="382"/>
        <v>-0.12493456046915885</v>
      </c>
      <c r="H8176" s="7">
        <v>196790.24335999999</v>
      </c>
      <c r="I8176" s="7">
        <v>173342.93648999999</v>
      </c>
      <c r="J8176" s="8">
        <f t="shared" si="383"/>
        <v>-0.11914872642901542</v>
      </c>
    </row>
    <row r="8177" spans="1:10" x14ac:dyDescent="0.25">
      <c r="A8177" s="2" t="s">
        <v>285</v>
      </c>
      <c r="B8177" s="2" t="s">
        <v>43</v>
      </c>
      <c r="C8177" s="7">
        <v>4659.3693400000002</v>
      </c>
      <c r="D8177" s="7">
        <v>3767.6967300000001</v>
      </c>
      <c r="E8177" s="8">
        <f t="shared" si="381"/>
        <v>-0.19137195292614428</v>
      </c>
      <c r="F8177" s="7">
        <v>4256.2059600000002</v>
      </c>
      <c r="G8177" s="8">
        <f t="shared" si="382"/>
        <v>-0.11477574971489402</v>
      </c>
      <c r="H8177" s="7">
        <v>17487.58714</v>
      </c>
      <c r="I8177" s="7">
        <v>19181.770530000002</v>
      </c>
      <c r="J8177" s="8">
        <f t="shared" si="383"/>
        <v>9.6879196451569616E-2</v>
      </c>
    </row>
    <row r="8178" spans="1:10" x14ac:dyDescent="0.25">
      <c r="A8178" s="2" t="s">
        <v>285</v>
      </c>
      <c r="B8178" s="2" t="s">
        <v>44</v>
      </c>
      <c r="C8178" s="7">
        <v>0</v>
      </c>
      <c r="D8178" s="7">
        <v>0</v>
      </c>
      <c r="E8178" s="8" t="str">
        <f t="shared" si="381"/>
        <v/>
      </c>
      <c r="F8178" s="7">
        <v>0</v>
      </c>
      <c r="G8178" s="8" t="str">
        <f t="shared" si="382"/>
        <v/>
      </c>
      <c r="H8178" s="7">
        <v>4.0446600000000004</v>
      </c>
      <c r="I8178" s="7">
        <v>12.81662</v>
      </c>
      <c r="J8178" s="8">
        <f t="shared" si="383"/>
        <v>2.1687756202004618</v>
      </c>
    </row>
    <row r="8179" spans="1:10" x14ac:dyDescent="0.25">
      <c r="A8179" s="2" t="s">
        <v>285</v>
      </c>
      <c r="B8179" s="2" t="s">
        <v>45</v>
      </c>
      <c r="C8179" s="7">
        <v>34.826250000000002</v>
      </c>
      <c r="D8179" s="7">
        <v>34.40719</v>
      </c>
      <c r="E8179" s="8">
        <f t="shared" si="381"/>
        <v>-1.203287749901305E-2</v>
      </c>
      <c r="F8179" s="7">
        <v>20.137450000000001</v>
      </c>
      <c r="G8179" s="8">
        <f t="shared" si="382"/>
        <v>0.7086170294650016</v>
      </c>
      <c r="H8179" s="7">
        <v>131.74294</v>
      </c>
      <c r="I8179" s="7">
        <v>160.87194</v>
      </c>
      <c r="J8179" s="8">
        <f t="shared" si="383"/>
        <v>0.22110482732509218</v>
      </c>
    </row>
    <row r="8180" spans="1:10" x14ac:dyDescent="0.25">
      <c r="A8180" s="2" t="s">
        <v>285</v>
      </c>
      <c r="B8180" s="2" t="s">
        <v>47</v>
      </c>
      <c r="C8180" s="7">
        <v>434.47134999999997</v>
      </c>
      <c r="D8180" s="7">
        <v>164.77352999999999</v>
      </c>
      <c r="E8180" s="8">
        <f t="shared" si="381"/>
        <v>-0.62074937737551616</v>
      </c>
      <c r="F8180" s="7">
        <v>366.31918999999999</v>
      </c>
      <c r="G8180" s="8">
        <f t="shared" si="382"/>
        <v>-0.55019137818032404</v>
      </c>
      <c r="H8180" s="7">
        <v>2140.0711500000002</v>
      </c>
      <c r="I8180" s="7">
        <v>1080.3200999999999</v>
      </c>
      <c r="J8180" s="8">
        <f t="shared" si="383"/>
        <v>-0.49519430697432665</v>
      </c>
    </row>
    <row r="8181" spans="1:10" x14ac:dyDescent="0.25">
      <c r="A8181" s="2" t="s">
        <v>285</v>
      </c>
      <c r="B8181" s="2" t="s">
        <v>48</v>
      </c>
      <c r="C8181" s="7">
        <v>0</v>
      </c>
      <c r="D8181" s="7">
        <v>0</v>
      </c>
      <c r="E8181" s="8" t="str">
        <f t="shared" si="381"/>
        <v/>
      </c>
      <c r="F8181" s="7">
        <v>0</v>
      </c>
      <c r="G8181" s="8" t="str">
        <f t="shared" si="382"/>
        <v/>
      </c>
      <c r="H8181" s="7">
        <v>0</v>
      </c>
      <c r="I8181" s="7">
        <v>0</v>
      </c>
      <c r="J8181" s="8" t="str">
        <f t="shared" si="383"/>
        <v/>
      </c>
    </row>
    <row r="8182" spans="1:10" x14ac:dyDescent="0.25">
      <c r="A8182" s="2" t="s">
        <v>285</v>
      </c>
      <c r="B8182" s="2" t="s">
        <v>49</v>
      </c>
      <c r="C8182" s="7">
        <v>0</v>
      </c>
      <c r="D8182" s="7">
        <v>0</v>
      </c>
      <c r="E8182" s="8" t="str">
        <f t="shared" si="381"/>
        <v/>
      </c>
      <c r="F8182" s="7">
        <v>0</v>
      </c>
      <c r="G8182" s="8" t="str">
        <f t="shared" si="382"/>
        <v/>
      </c>
      <c r="H8182" s="7">
        <v>0</v>
      </c>
      <c r="I8182" s="7">
        <v>0</v>
      </c>
      <c r="J8182" s="8" t="str">
        <f t="shared" si="383"/>
        <v/>
      </c>
    </row>
    <row r="8183" spans="1:10" x14ac:dyDescent="0.25">
      <c r="A8183" s="2" t="s">
        <v>285</v>
      </c>
      <c r="B8183" s="2" t="s">
        <v>50</v>
      </c>
      <c r="C8183" s="7">
        <v>84.546340000000001</v>
      </c>
      <c r="D8183" s="7">
        <v>0</v>
      </c>
      <c r="E8183" s="8">
        <f t="shared" si="381"/>
        <v>-1</v>
      </c>
      <c r="F8183" s="7">
        <v>0</v>
      </c>
      <c r="G8183" s="8" t="str">
        <f t="shared" si="382"/>
        <v/>
      </c>
      <c r="H8183" s="7">
        <v>439.50348000000002</v>
      </c>
      <c r="I8183" s="7">
        <v>193.88240999999999</v>
      </c>
      <c r="J8183" s="8">
        <f t="shared" si="383"/>
        <v>-0.55886035305112947</v>
      </c>
    </row>
    <row r="8184" spans="1:10" x14ac:dyDescent="0.25">
      <c r="A8184" s="2" t="s">
        <v>285</v>
      </c>
      <c r="B8184" s="2" t="s">
        <v>51</v>
      </c>
      <c r="C8184" s="7">
        <v>163.72841</v>
      </c>
      <c r="D8184" s="7">
        <v>252.95366000000001</v>
      </c>
      <c r="E8184" s="8">
        <f t="shared" si="381"/>
        <v>0.54495887427233924</v>
      </c>
      <c r="F8184" s="7">
        <v>360.57265999999998</v>
      </c>
      <c r="G8184" s="8">
        <f t="shared" si="382"/>
        <v>-0.29846688875412786</v>
      </c>
      <c r="H8184" s="7">
        <v>973.37879999999996</v>
      </c>
      <c r="I8184" s="7">
        <v>2597.5218399999999</v>
      </c>
      <c r="J8184" s="8">
        <f t="shared" si="383"/>
        <v>1.6685621671645201</v>
      </c>
    </row>
    <row r="8185" spans="1:10" x14ac:dyDescent="0.25">
      <c r="A8185" s="2" t="s">
        <v>285</v>
      </c>
      <c r="B8185" s="2" t="s">
        <v>52</v>
      </c>
      <c r="C8185" s="7">
        <v>7570.72696</v>
      </c>
      <c r="D8185" s="7">
        <v>4802.0932499999999</v>
      </c>
      <c r="E8185" s="8">
        <f t="shared" si="381"/>
        <v>-0.36570249127040244</v>
      </c>
      <c r="F8185" s="7">
        <v>6909.3764899999996</v>
      </c>
      <c r="G8185" s="8">
        <f t="shared" si="382"/>
        <v>-0.30498891514305071</v>
      </c>
      <c r="H8185" s="7">
        <v>31115.24655</v>
      </c>
      <c r="I8185" s="7">
        <v>27805.360550000001</v>
      </c>
      <c r="J8185" s="8">
        <f t="shared" si="383"/>
        <v>-0.10637505297222205</v>
      </c>
    </row>
    <row r="8186" spans="1:10" x14ac:dyDescent="0.25">
      <c r="A8186" s="2" t="s">
        <v>285</v>
      </c>
      <c r="B8186" s="2" t="s">
        <v>53</v>
      </c>
      <c r="C8186" s="7">
        <v>422.63677999999999</v>
      </c>
      <c r="D8186" s="7">
        <v>409.25671</v>
      </c>
      <c r="E8186" s="8">
        <f t="shared" si="381"/>
        <v>-3.1658555604176186E-2</v>
      </c>
      <c r="F8186" s="7">
        <v>494.70828999999998</v>
      </c>
      <c r="G8186" s="8">
        <f t="shared" si="382"/>
        <v>-0.17273124733769873</v>
      </c>
      <c r="H8186" s="7">
        <v>1950.42344</v>
      </c>
      <c r="I8186" s="7">
        <v>2043.81141</v>
      </c>
      <c r="J8186" s="8">
        <f t="shared" si="383"/>
        <v>4.7880869397262771E-2</v>
      </c>
    </row>
    <row r="8187" spans="1:10" x14ac:dyDescent="0.25">
      <c r="A8187" s="2" t="s">
        <v>285</v>
      </c>
      <c r="B8187" s="2" t="s">
        <v>54</v>
      </c>
      <c r="C8187" s="7">
        <v>1304.1629399999999</v>
      </c>
      <c r="D8187" s="7">
        <v>1799.5955200000001</v>
      </c>
      <c r="E8187" s="8">
        <f t="shared" si="381"/>
        <v>0.37988549191560383</v>
      </c>
      <c r="F8187" s="7">
        <v>1327.3136199999999</v>
      </c>
      <c r="G8187" s="8">
        <f t="shared" si="382"/>
        <v>0.35581786616489341</v>
      </c>
      <c r="H8187" s="7">
        <v>5048.7437499999996</v>
      </c>
      <c r="I8187" s="7">
        <v>6129.4431599999998</v>
      </c>
      <c r="J8187" s="8">
        <f t="shared" si="383"/>
        <v>0.21405313153395844</v>
      </c>
    </row>
    <row r="8188" spans="1:10" x14ac:dyDescent="0.25">
      <c r="A8188" s="2" t="s">
        <v>285</v>
      </c>
      <c r="B8188" s="2" t="s">
        <v>55</v>
      </c>
      <c r="C8188" s="7">
        <v>0</v>
      </c>
      <c r="D8188" s="7">
        <v>0</v>
      </c>
      <c r="E8188" s="8" t="str">
        <f t="shared" si="381"/>
        <v/>
      </c>
      <c r="F8188" s="7">
        <v>36.871259999999999</v>
      </c>
      <c r="G8188" s="8">
        <f t="shared" si="382"/>
        <v>-1</v>
      </c>
      <c r="H8188" s="7">
        <v>0</v>
      </c>
      <c r="I8188" s="7">
        <v>36.871259999999999</v>
      </c>
      <c r="J8188" s="8" t="str">
        <f t="shared" si="383"/>
        <v/>
      </c>
    </row>
    <row r="8189" spans="1:10" x14ac:dyDescent="0.25">
      <c r="A8189" s="2" t="s">
        <v>285</v>
      </c>
      <c r="B8189" s="2" t="s">
        <v>56</v>
      </c>
      <c r="C8189" s="7">
        <v>1211.0522100000001</v>
      </c>
      <c r="D8189" s="7">
        <v>250.07355999999999</v>
      </c>
      <c r="E8189" s="8">
        <f t="shared" si="381"/>
        <v>-0.79350720147730047</v>
      </c>
      <c r="F8189" s="7">
        <v>779.46857999999997</v>
      </c>
      <c r="G8189" s="8">
        <f t="shared" si="382"/>
        <v>-0.67917429077128422</v>
      </c>
      <c r="H8189" s="7">
        <v>6665.2815700000001</v>
      </c>
      <c r="I8189" s="7">
        <v>3629.2680599999999</v>
      </c>
      <c r="J8189" s="8">
        <f t="shared" si="383"/>
        <v>-0.45549666253634358</v>
      </c>
    </row>
    <row r="8190" spans="1:10" x14ac:dyDescent="0.25">
      <c r="A8190" s="2" t="s">
        <v>285</v>
      </c>
      <c r="B8190" s="2" t="s">
        <v>57</v>
      </c>
      <c r="C8190" s="7">
        <v>0</v>
      </c>
      <c r="D8190" s="7">
        <v>0</v>
      </c>
      <c r="E8190" s="8" t="str">
        <f t="shared" si="381"/>
        <v/>
      </c>
      <c r="F8190" s="7">
        <v>0</v>
      </c>
      <c r="G8190" s="8" t="str">
        <f t="shared" si="382"/>
        <v/>
      </c>
      <c r="H8190" s="7">
        <v>0</v>
      </c>
      <c r="I8190" s="7">
        <v>0</v>
      </c>
      <c r="J8190" s="8" t="str">
        <f t="shared" si="383"/>
        <v/>
      </c>
    </row>
    <row r="8191" spans="1:10" x14ac:dyDescent="0.25">
      <c r="A8191" s="2" t="s">
        <v>285</v>
      </c>
      <c r="B8191" s="2" t="s">
        <v>58</v>
      </c>
      <c r="C8191" s="7">
        <v>160.40634</v>
      </c>
      <c r="D8191" s="7">
        <v>896.33388000000002</v>
      </c>
      <c r="E8191" s="8">
        <f t="shared" si="381"/>
        <v>4.587895590660569</v>
      </c>
      <c r="F8191" s="7">
        <v>505.25549000000001</v>
      </c>
      <c r="G8191" s="8">
        <f t="shared" si="382"/>
        <v>0.77402106011752592</v>
      </c>
      <c r="H8191" s="7">
        <v>2699.1824200000001</v>
      </c>
      <c r="I8191" s="7">
        <v>3061.58376</v>
      </c>
      <c r="J8191" s="8">
        <f t="shared" si="383"/>
        <v>0.13426337446284942</v>
      </c>
    </row>
    <row r="8192" spans="1:10" x14ac:dyDescent="0.25">
      <c r="A8192" s="2" t="s">
        <v>285</v>
      </c>
      <c r="B8192" s="2" t="s">
        <v>59</v>
      </c>
      <c r="C8192" s="7">
        <v>0</v>
      </c>
      <c r="D8192" s="7">
        <v>0</v>
      </c>
      <c r="E8192" s="8" t="str">
        <f t="shared" si="381"/>
        <v/>
      </c>
      <c r="F8192" s="7">
        <v>0</v>
      </c>
      <c r="G8192" s="8" t="str">
        <f t="shared" si="382"/>
        <v/>
      </c>
      <c r="H8192" s="7">
        <v>8.8076100000000004</v>
      </c>
      <c r="I8192" s="7">
        <v>0</v>
      </c>
      <c r="J8192" s="8">
        <f t="shared" si="383"/>
        <v>-1</v>
      </c>
    </row>
    <row r="8193" spans="1:10" x14ac:dyDescent="0.25">
      <c r="A8193" s="2" t="s">
        <v>285</v>
      </c>
      <c r="B8193" s="2" t="s">
        <v>62</v>
      </c>
      <c r="C8193" s="7">
        <v>0</v>
      </c>
      <c r="D8193" s="7">
        <v>0</v>
      </c>
      <c r="E8193" s="8" t="str">
        <f t="shared" si="381"/>
        <v/>
      </c>
      <c r="F8193" s="7">
        <v>0</v>
      </c>
      <c r="G8193" s="8" t="str">
        <f t="shared" si="382"/>
        <v/>
      </c>
      <c r="H8193" s="7">
        <v>9.1793700000000005</v>
      </c>
      <c r="I8193" s="7">
        <v>0</v>
      </c>
      <c r="J8193" s="8">
        <f t="shared" si="383"/>
        <v>-1</v>
      </c>
    </row>
    <row r="8194" spans="1:10" x14ac:dyDescent="0.25">
      <c r="A8194" s="2" t="s">
        <v>285</v>
      </c>
      <c r="B8194" s="2" t="s">
        <v>63</v>
      </c>
      <c r="C8194" s="7">
        <v>0</v>
      </c>
      <c r="D8194" s="7">
        <v>94.190079999999995</v>
      </c>
      <c r="E8194" s="8" t="str">
        <f t="shared" si="381"/>
        <v/>
      </c>
      <c r="F8194" s="7">
        <v>0</v>
      </c>
      <c r="G8194" s="8" t="str">
        <f t="shared" si="382"/>
        <v/>
      </c>
      <c r="H8194" s="7">
        <v>12.04148</v>
      </c>
      <c r="I8194" s="7">
        <v>143.84583000000001</v>
      </c>
      <c r="J8194" s="8">
        <f t="shared" si="383"/>
        <v>10.945859645159898</v>
      </c>
    </row>
    <row r="8195" spans="1:10" x14ac:dyDescent="0.25">
      <c r="A8195" s="2" t="s">
        <v>285</v>
      </c>
      <c r="B8195" s="2" t="s">
        <v>65</v>
      </c>
      <c r="C8195" s="7">
        <v>0</v>
      </c>
      <c r="D8195" s="7">
        <v>0</v>
      </c>
      <c r="E8195" s="8" t="str">
        <f t="shared" si="381"/>
        <v/>
      </c>
      <c r="F8195" s="7">
        <v>0.61163000000000001</v>
      </c>
      <c r="G8195" s="8">
        <f t="shared" si="382"/>
        <v>-1</v>
      </c>
      <c r="H8195" s="7">
        <v>0</v>
      </c>
      <c r="I8195" s="7">
        <v>0.61163000000000001</v>
      </c>
      <c r="J8195" s="8" t="str">
        <f t="shared" si="383"/>
        <v/>
      </c>
    </row>
    <row r="8196" spans="1:10" x14ac:dyDescent="0.25">
      <c r="A8196" s="2" t="s">
        <v>285</v>
      </c>
      <c r="B8196" s="2" t="s">
        <v>66</v>
      </c>
      <c r="C8196" s="7">
        <v>286.63832000000002</v>
      </c>
      <c r="D8196" s="7">
        <v>154.47626</v>
      </c>
      <c r="E8196" s="8">
        <f t="shared" si="381"/>
        <v>-0.46107603477441539</v>
      </c>
      <c r="F8196" s="7">
        <v>66.051019999999994</v>
      </c>
      <c r="G8196" s="8">
        <f t="shared" si="382"/>
        <v>1.3387414759075638</v>
      </c>
      <c r="H8196" s="7">
        <v>565.19647999999995</v>
      </c>
      <c r="I8196" s="7">
        <v>434.20576</v>
      </c>
      <c r="J8196" s="8">
        <f t="shared" si="383"/>
        <v>-0.23176138676589064</v>
      </c>
    </row>
    <row r="8197" spans="1:10" x14ac:dyDescent="0.25">
      <c r="A8197" s="2" t="s">
        <v>285</v>
      </c>
      <c r="B8197" s="2" t="s">
        <v>67</v>
      </c>
      <c r="C8197" s="7">
        <v>161.70982000000001</v>
      </c>
      <c r="D8197" s="7">
        <v>11.366949999999999</v>
      </c>
      <c r="E8197" s="8">
        <f t="shared" ref="E8197:E8260" si="384">IF(C8197=0,"",(D8197/C8197-1))</f>
        <v>-0.92970773203507373</v>
      </c>
      <c r="F8197" s="7">
        <v>273.66672999999997</v>
      </c>
      <c r="G8197" s="8">
        <f t="shared" ref="G8197:G8260" si="385">IF(F8197=0,"",(D8197/F8197-1))</f>
        <v>-0.95846426052593237</v>
      </c>
      <c r="H8197" s="7">
        <v>378.08201000000003</v>
      </c>
      <c r="I8197" s="7">
        <v>508.59751</v>
      </c>
      <c r="J8197" s="8">
        <f t="shared" ref="J8197:J8260" si="386">IF(H8197=0,"",(I8197/H8197-1))</f>
        <v>0.34520420582825384</v>
      </c>
    </row>
    <row r="8198" spans="1:10" x14ac:dyDescent="0.25">
      <c r="A8198" s="2" t="s">
        <v>285</v>
      </c>
      <c r="B8198" s="2" t="s">
        <v>68</v>
      </c>
      <c r="C8198" s="7">
        <v>5.7944399999999998</v>
      </c>
      <c r="D8198" s="7">
        <v>5.5544500000000001</v>
      </c>
      <c r="E8198" s="8">
        <f t="shared" si="384"/>
        <v>-4.1417289677690983E-2</v>
      </c>
      <c r="F8198" s="7">
        <v>0</v>
      </c>
      <c r="G8198" s="8" t="str">
        <f t="shared" si="385"/>
        <v/>
      </c>
      <c r="H8198" s="7">
        <v>72.920060000000007</v>
      </c>
      <c r="I8198" s="7">
        <v>51.14246</v>
      </c>
      <c r="J8198" s="8">
        <f t="shared" si="386"/>
        <v>-0.29865033023834597</v>
      </c>
    </row>
    <row r="8199" spans="1:10" x14ac:dyDescent="0.25">
      <c r="A8199" s="2" t="s">
        <v>285</v>
      </c>
      <c r="B8199" s="2" t="s">
        <v>69</v>
      </c>
      <c r="C8199" s="7">
        <v>35.518380000000001</v>
      </c>
      <c r="D8199" s="7">
        <v>0</v>
      </c>
      <c r="E8199" s="8">
        <f t="shared" si="384"/>
        <v>-1</v>
      </c>
      <c r="F8199" s="7">
        <v>20.575520000000001</v>
      </c>
      <c r="G8199" s="8">
        <f t="shared" si="385"/>
        <v>-1</v>
      </c>
      <c r="H8199" s="7">
        <v>123.98027</v>
      </c>
      <c r="I8199" s="7">
        <v>27.752559999999999</v>
      </c>
      <c r="J8199" s="8">
        <f t="shared" si="386"/>
        <v>-0.77615341537810822</v>
      </c>
    </row>
    <row r="8200" spans="1:10" x14ac:dyDescent="0.25">
      <c r="A8200" s="2" t="s">
        <v>285</v>
      </c>
      <c r="B8200" s="2" t="s">
        <v>70</v>
      </c>
      <c r="C8200" s="7">
        <v>22.229179999999999</v>
      </c>
      <c r="D8200" s="7">
        <v>0</v>
      </c>
      <c r="E8200" s="8">
        <f t="shared" si="384"/>
        <v>-1</v>
      </c>
      <c r="F8200" s="7">
        <v>23.30442</v>
      </c>
      <c r="G8200" s="8">
        <f t="shared" si="385"/>
        <v>-1</v>
      </c>
      <c r="H8200" s="7">
        <v>110.23913</v>
      </c>
      <c r="I8200" s="7">
        <v>54.153619999999997</v>
      </c>
      <c r="J8200" s="8">
        <f t="shared" si="386"/>
        <v>-0.50876226980383465</v>
      </c>
    </row>
    <row r="8201" spans="1:10" x14ac:dyDescent="0.25">
      <c r="A8201" s="2" t="s">
        <v>285</v>
      </c>
      <c r="B8201" s="2" t="s">
        <v>71</v>
      </c>
      <c r="C8201" s="7">
        <v>0</v>
      </c>
      <c r="D8201" s="7">
        <v>1147.43103</v>
      </c>
      <c r="E8201" s="8" t="str">
        <f t="shared" si="384"/>
        <v/>
      </c>
      <c r="F8201" s="7">
        <v>49.145029999999998</v>
      </c>
      <c r="G8201" s="8">
        <f t="shared" si="385"/>
        <v>22.347854910252369</v>
      </c>
      <c r="H8201" s="7">
        <v>138.76373000000001</v>
      </c>
      <c r="I8201" s="7">
        <v>2031.0180399999999</v>
      </c>
      <c r="J8201" s="8">
        <f t="shared" si="386"/>
        <v>13.636519499728061</v>
      </c>
    </row>
    <row r="8202" spans="1:10" x14ac:dyDescent="0.25">
      <c r="A8202" s="2" t="s">
        <v>285</v>
      </c>
      <c r="B8202" s="2" t="s">
        <v>72</v>
      </c>
      <c r="C8202" s="7">
        <v>1718.2643700000001</v>
      </c>
      <c r="D8202" s="7">
        <v>1591.50074</v>
      </c>
      <c r="E8202" s="8">
        <f t="shared" si="384"/>
        <v>-7.377422951510082E-2</v>
      </c>
      <c r="F8202" s="7">
        <v>2086.4091800000001</v>
      </c>
      <c r="G8202" s="8">
        <f t="shared" si="385"/>
        <v>-0.23720583898121084</v>
      </c>
      <c r="H8202" s="7">
        <v>7020.4793600000003</v>
      </c>
      <c r="I8202" s="7">
        <v>9856.9493500000008</v>
      </c>
      <c r="J8202" s="8">
        <f t="shared" si="386"/>
        <v>0.40402796512174355</v>
      </c>
    </row>
    <row r="8203" spans="1:10" x14ac:dyDescent="0.25">
      <c r="A8203" s="2" t="s">
        <v>285</v>
      </c>
      <c r="B8203" s="2" t="s">
        <v>73</v>
      </c>
      <c r="C8203" s="7">
        <v>0</v>
      </c>
      <c r="D8203" s="7">
        <v>0</v>
      </c>
      <c r="E8203" s="8" t="str">
        <f t="shared" si="384"/>
        <v/>
      </c>
      <c r="F8203" s="7">
        <v>0</v>
      </c>
      <c r="G8203" s="8" t="str">
        <f t="shared" si="385"/>
        <v/>
      </c>
      <c r="H8203" s="7">
        <v>0</v>
      </c>
      <c r="I8203" s="7">
        <v>0</v>
      </c>
      <c r="J8203" s="8" t="str">
        <f t="shared" si="386"/>
        <v/>
      </c>
    </row>
    <row r="8204" spans="1:10" x14ac:dyDescent="0.25">
      <c r="A8204" s="2" t="s">
        <v>285</v>
      </c>
      <c r="B8204" s="2" t="s">
        <v>74</v>
      </c>
      <c r="C8204" s="7">
        <v>19.619959999999999</v>
      </c>
      <c r="D8204" s="7">
        <v>13.21641</v>
      </c>
      <c r="E8204" s="8">
        <f t="shared" si="384"/>
        <v>-0.32637936061031725</v>
      </c>
      <c r="F8204" s="7">
        <v>0</v>
      </c>
      <c r="G8204" s="8" t="str">
        <f t="shared" si="385"/>
        <v/>
      </c>
      <c r="H8204" s="7">
        <v>19.619959999999999</v>
      </c>
      <c r="I8204" s="7">
        <v>51.492460000000001</v>
      </c>
      <c r="J8204" s="8">
        <f t="shared" si="386"/>
        <v>1.6244936279176923</v>
      </c>
    </row>
    <row r="8205" spans="1:10" x14ac:dyDescent="0.25">
      <c r="A8205" s="2" t="s">
        <v>285</v>
      </c>
      <c r="B8205" s="2" t="s">
        <v>75</v>
      </c>
      <c r="C8205" s="7">
        <v>0</v>
      </c>
      <c r="D8205" s="7">
        <v>30.136800000000001</v>
      </c>
      <c r="E8205" s="8" t="str">
        <f t="shared" si="384"/>
        <v/>
      </c>
      <c r="F8205" s="7">
        <v>41.771599999999999</v>
      </c>
      <c r="G8205" s="8">
        <f t="shared" si="385"/>
        <v>-0.27853374062760339</v>
      </c>
      <c r="H8205" s="7">
        <v>30.215350000000001</v>
      </c>
      <c r="I8205" s="7">
        <v>194.19631999999999</v>
      </c>
      <c r="J8205" s="8">
        <f t="shared" si="386"/>
        <v>5.4270749801011728</v>
      </c>
    </row>
    <row r="8206" spans="1:10" x14ac:dyDescent="0.25">
      <c r="A8206" s="2" t="s">
        <v>285</v>
      </c>
      <c r="B8206" s="2" t="s">
        <v>77</v>
      </c>
      <c r="C8206" s="7">
        <v>43.164859999999997</v>
      </c>
      <c r="D8206" s="7">
        <v>117.57317</v>
      </c>
      <c r="E8206" s="8">
        <f t="shared" si="384"/>
        <v>1.7238167805942153</v>
      </c>
      <c r="F8206" s="7">
        <v>0</v>
      </c>
      <c r="G8206" s="8" t="str">
        <f t="shared" si="385"/>
        <v/>
      </c>
      <c r="H8206" s="7">
        <v>584.45662000000004</v>
      </c>
      <c r="I8206" s="7">
        <v>380.0179</v>
      </c>
      <c r="J8206" s="8">
        <f t="shared" si="386"/>
        <v>-0.3497928041263354</v>
      </c>
    </row>
    <row r="8207" spans="1:10" x14ac:dyDescent="0.25">
      <c r="A8207" s="2" t="s">
        <v>285</v>
      </c>
      <c r="B8207" s="2" t="s">
        <v>78</v>
      </c>
      <c r="C8207" s="7">
        <v>0</v>
      </c>
      <c r="D8207" s="7">
        <v>0</v>
      </c>
      <c r="E8207" s="8" t="str">
        <f t="shared" si="384"/>
        <v/>
      </c>
      <c r="F8207" s="7">
        <v>0</v>
      </c>
      <c r="G8207" s="8" t="str">
        <f t="shared" si="385"/>
        <v/>
      </c>
      <c r="H8207" s="7">
        <v>0</v>
      </c>
      <c r="I8207" s="7">
        <v>0</v>
      </c>
      <c r="J8207" s="8" t="str">
        <f t="shared" si="386"/>
        <v/>
      </c>
    </row>
    <row r="8208" spans="1:10" x14ac:dyDescent="0.25">
      <c r="A8208" s="2" t="s">
        <v>285</v>
      </c>
      <c r="B8208" s="2" t="s">
        <v>79</v>
      </c>
      <c r="C8208" s="7">
        <v>8.8524700000000003</v>
      </c>
      <c r="D8208" s="7">
        <v>0</v>
      </c>
      <c r="E8208" s="8">
        <f t="shared" si="384"/>
        <v>-1</v>
      </c>
      <c r="F8208" s="7">
        <v>0</v>
      </c>
      <c r="G8208" s="8" t="str">
        <f t="shared" si="385"/>
        <v/>
      </c>
      <c r="H8208" s="7">
        <v>8.8524700000000003</v>
      </c>
      <c r="I8208" s="7">
        <v>8.8088899999999999</v>
      </c>
      <c r="J8208" s="8">
        <f t="shared" si="386"/>
        <v>-4.9229198178587508E-3</v>
      </c>
    </row>
    <row r="8209" spans="1:10" s="4" customFormat="1" x14ac:dyDescent="0.25">
      <c r="A8209" s="4" t="s">
        <v>285</v>
      </c>
      <c r="B8209" s="4" t="s">
        <v>80</v>
      </c>
      <c r="C8209" s="9">
        <v>127303.59089000001</v>
      </c>
      <c r="D8209" s="9">
        <v>248119.46685999999</v>
      </c>
      <c r="E8209" s="10">
        <f t="shared" si="384"/>
        <v>0.94903745546654772</v>
      </c>
      <c r="F8209" s="9">
        <v>202640.22412</v>
      </c>
      <c r="G8209" s="10">
        <f t="shared" si="385"/>
        <v>0.22443344078156957</v>
      </c>
      <c r="H8209" s="9">
        <v>560395.84832999995</v>
      </c>
      <c r="I8209" s="9">
        <v>1006221.23466</v>
      </c>
      <c r="J8209" s="10">
        <f t="shared" si="386"/>
        <v>0.79555440615517736</v>
      </c>
    </row>
    <row r="8210" spans="1:10" x14ac:dyDescent="0.25">
      <c r="A8210" s="2" t="s">
        <v>286</v>
      </c>
      <c r="B8210" s="2" t="s">
        <v>8</v>
      </c>
      <c r="C8210" s="7">
        <v>1483.4079400000001</v>
      </c>
      <c r="D8210" s="7">
        <v>1708.30645</v>
      </c>
      <c r="E8210" s="8">
        <f t="shared" si="384"/>
        <v>0.15160934759456657</v>
      </c>
      <c r="F8210" s="7">
        <v>2238.3404700000001</v>
      </c>
      <c r="G8210" s="8">
        <f t="shared" si="385"/>
        <v>-0.23679776472968839</v>
      </c>
      <c r="H8210" s="7">
        <v>6866.2701500000003</v>
      </c>
      <c r="I8210" s="7">
        <v>7706.2542700000004</v>
      </c>
      <c r="J8210" s="8">
        <f t="shared" si="386"/>
        <v>0.12233484870967382</v>
      </c>
    </row>
    <row r="8211" spans="1:10" x14ac:dyDescent="0.25">
      <c r="A8211" s="2" t="s">
        <v>286</v>
      </c>
      <c r="B8211" s="2" t="s">
        <v>9</v>
      </c>
      <c r="C8211" s="7">
        <v>0</v>
      </c>
      <c r="D8211" s="7">
        <v>39.660820000000001</v>
      </c>
      <c r="E8211" s="8" t="str">
        <f t="shared" si="384"/>
        <v/>
      </c>
      <c r="F8211" s="7">
        <v>0</v>
      </c>
      <c r="G8211" s="8" t="str">
        <f t="shared" si="385"/>
        <v/>
      </c>
      <c r="H8211" s="7">
        <v>70.9529</v>
      </c>
      <c r="I8211" s="7">
        <v>75.303129999999996</v>
      </c>
      <c r="J8211" s="8">
        <f t="shared" si="386"/>
        <v>6.1311517922452818E-2</v>
      </c>
    </row>
    <row r="8212" spans="1:10" x14ac:dyDescent="0.25">
      <c r="A8212" s="2" t="s">
        <v>286</v>
      </c>
      <c r="B8212" s="2" t="s">
        <v>10</v>
      </c>
      <c r="C8212" s="7">
        <v>0</v>
      </c>
      <c r="D8212" s="7">
        <v>0</v>
      </c>
      <c r="E8212" s="8" t="str">
        <f t="shared" si="384"/>
        <v/>
      </c>
      <c r="F8212" s="7">
        <v>0</v>
      </c>
      <c r="G8212" s="8" t="str">
        <f t="shared" si="385"/>
        <v/>
      </c>
      <c r="H8212" s="7">
        <v>119.30674999999999</v>
      </c>
      <c r="I8212" s="7">
        <v>123.78615000000001</v>
      </c>
      <c r="J8212" s="8">
        <f t="shared" si="386"/>
        <v>3.7545235286352341E-2</v>
      </c>
    </row>
    <row r="8213" spans="1:10" x14ac:dyDescent="0.25">
      <c r="A8213" s="2" t="s">
        <v>286</v>
      </c>
      <c r="B8213" s="2" t="s">
        <v>12</v>
      </c>
      <c r="C8213" s="7">
        <v>43.428420000000003</v>
      </c>
      <c r="D8213" s="7">
        <v>91.06138</v>
      </c>
      <c r="E8213" s="8">
        <f t="shared" si="384"/>
        <v>1.0968154033694986</v>
      </c>
      <c r="F8213" s="7">
        <v>88.874759999999995</v>
      </c>
      <c r="G8213" s="8">
        <f t="shared" si="385"/>
        <v>2.4603385708158454E-2</v>
      </c>
      <c r="H8213" s="7">
        <v>90.076229999999995</v>
      </c>
      <c r="I8213" s="7">
        <v>496.74513999999999</v>
      </c>
      <c r="J8213" s="8">
        <f t="shared" si="386"/>
        <v>4.5147194770473851</v>
      </c>
    </row>
    <row r="8214" spans="1:10" x14ac:dyDescent="0.25">
      <c r="A8214" s="2" t="s">
        <v>286</v>
      </c>
      <c r="B8214" s="2" t="s">
        <v>13</v>
      </c>
      <c r="C8214" s="7">
        <v>0</v>
      </c>
      <c r="D8214" s="7">
        <v>0</v>
      </c>
      <c r="E8214" s="8" t="str">
        <f t="shared" si="384"/>
        <v/>
      </c>
      <c r="F8214" s="7">
        <v>0.94298999999999999</v>
      </c>
      <c r="G8214" s="8">
        <f t="shared" si="385"/>
        <v>-1</v>
      </c>
      <c r="H8214" s="7">
        <v>0</v>
      </c>
      <c r="I8214" s="7">
        <v>0.94298999999999999</v>
      </c>
      <c r="J8214" s="8" t="str">
        <f t="shared" si="386"/>
        <v/>
      </c>
    </row>
    <row r="8215" spans="1:10" x14ac:dyDescent="0.25">
      <c r="A8215" s="2" t="s">
        <v>286</v>
      </c>
      <c r="B8215" s="2" t="s">
        <v>14</v>
      </c>
      <c r="C8215" s="7">
        <v>8096.5986199999998</v>
      </c>
      <c r="D8215" s="7">
        <v>3331.6705700000002</v>
      </c>
      <c r="E8215" s="8">
        <f t="shared" si="384"/>
        <v>-0.58850985131334066</v>
      </c>
      <c r="F8215" s="7">
        <v>3672.6813699999998</v>
      </c>
      <c r="G8215" s="8">
        <f t="shared" si="385"/>
        <v>-9.285063571959129E-2</v>
      </c>
      <c r="H8215" s="7">
        <v>21367.357110000001</v>
      </c>
      <c r="I8215" s="7">
        <v>21581.569780000002</v>
      </c>
      <c r="J8215" s="8">
        <f t="shared" si="386"/>
        <v>1.0025230022469467E-2</v>
      </c>
    </row>
    <row r="8216" spans="1:10" x14ac:dyDescent="0.25">
      <c r="A8216" s="2" t="s">
        <v>286</v>
      </c>
      <c r="B8216" s="2" t="s">
        <v>15</v>
      </c>
      <c r="C8216" s="7">
        <v>145.69791000000001</v>
      </c>
      <c r="D8216" s="7">
        <v>35.610689999999998</v>
      </c>
      <c r="E8216" s="8">
        <f t="shared" si="384"/>
        <v>-0.75558544388179627</v>
      </c>
      <c r="F8216" s="7">
        <v>46.192819999999998</v>
      </c>
      <c r="G8216" s="8">
        <f t="shared" si="385"/>
        <v>-0.22908603544879913</v>
      </c>
      <c r="H8216" s="7">
        <v>825.39850999999999</v>
      </c>
      <c r="I8216" s="7">
        <v>409.40012999999999</v>
      </c>
      <c r="J8216" s="8">
        <f t="shared" si="386"/>
        <v>-0.50399700866918207</v>
      </c>
    </row>
    <row r="8217" spans="1:10" x14ac:dyDescent="0.25">
      <c r="A8217" s="2" t="s">
        <v>286</v>
      </c>
      <c r="B8217" s="2" t="s">
        <v>17</v>
      </c>
      <c r="C8217" s="7">
        <v>84.523700000000005</v>
      </c>
      <c r="D8217" s="7">
        <v>56.523870000000002</v>
      </c>
      <c r="E8217" s="8">
        <f t="shared" si="384"/>
        <v>-0.33126602361231228</v>
      </c>
      <c r="F8217" s="7">
        <v>63.540379999999999</v>
      </c>
      <c r="G8217" s="8">
        <f t="shared" si="385"/>
        <v>-0.11042599997041247</v>
      </c>
      <c r="H8217" s="7">
        <v>465.29054000000002</v>
      </c>
      <c r="I8217" s="7">
        <v>577.48991000000001</v>
      </c>
      <c r="J8217" s="8">
        <f t="shared" si="386"/>
        <v>0.24113830038324013</v>
      </c>
    </row>
    <row r="8218" spans="1:10" x14ac:dyDescent="0.25">
      <c r="A8218" s="2" t="s">
        <v>286</v>
      </c>
      <c r="B8218" s="2" t="s">
        <v>18</v>
      </c>
      <c r="C8218" s="7">
        <v>1038.56141</v>
      </c>
      <c r="D8218" s="7">
        <v>999.20784000000003</v>
      </c>
      <c r="E8218" s="8">
        <f t="shared" si="384"/>
        <v>-3.7892386161353708E-2</v>
      </c>
      <c r="F8218" s="7">
        <v>634.25286000000006</v>
      </c>
      <c r="G8218" s="8">
        <f t="shared" si="385"/>
        <v>0.57540927761839322</v>
      </c>
      <c r="H8218" s="7">
        <v>3871.6202899999998</v>
      </c>
      <c r="I8218" s="7">
        <v>3479.2693100000001</v>
      </c>
      <c r="J8218" s="8">
        <f t="shared" si="386"/>
        <v>-0.10134025307528283</v>
      </c>
    </row>
    <row r="8219" spans="1:10" x14ac:dyDescent="0.25">
      <c r="A8219" s="2" t="s">
        <v>286</v>
      </c>
      <c r="B8219" s="2" t="s">
        <v>88</v>
      </c>
      <c r="C8219" s="7">
        <v>0</v>
      </c>
      <c r="D8219" s="7">
        <v>0</v>
      </c>
      <c r="E8219" s="8" t="str">
        <f t="shared" si="384"/>
        <v/>
      </c>
      <c r="F8219" s="7">
        <v>0</v>
      </c>
      <c r="G8219" s="8" t="str">
        <f t="shared" si="385"/>
        <v/>
      </c>
      <c r="H8219" s="7">
        <v>0</v>
      </c>
      <c r="I8219" s="7">
        <v>0</v>
      </c>
      <c r="J8219" s="8" t="str">
        <f t="shared" si="386"/>
        <v/>
      </c>
    </row>
    <row r="8220" spans="1:10" x14ac:dyDescent="0.25">
      <c r="A8220" s="2" t="s">
        <v>286</v>
      </c>
      <c r="B8220" s="2" t="s">
        <v>19</v>
      </c>
      <c r="C8220" s="7">
        <v>0</v>
      </c>
      <c r="D8220" s="7">
        <v>0</v>
      </c>
      <c r="E8220" s="8" t="str">
        <f t="shared" si="384"/>
        <v/>
      </c>
      <c r="F8220" s="7">
        <v>0.1865</v>
      </c>
      <c r="G8220" s="8">
        <f t="shared" si="385"/>
        <v>-1</v>
      </c>
      <c r="H8220" s="7">
        <v>0</v>
      </c>
      <c r="I8220" s="7">
        <v>0.1865</v>
      </c>
      <c r="J8220" s="8" t="str">
        <f t="shared" si="386"/>
        <v/>
      </c>
    </row>
    <row r="8221" spans="1:10" x14ac:dyDescent="0.25">
      <c r="A8221" s="2" t="s">
        <v>286</v>
      </c>
      <c r="B8221" s="2" t="s">
        <v>20</v>
      </c>
      <c r="C8221" s="7">
        <v>5.5099900000000002</v>
      </c>
      <c r="D8221" s="7">
        <v>128.37204</v>
      </c>
      <c r="E8221" s="8">
        <f t="shared" si="384"/>
        <v>22.298053172510294</v>
      </c>
      <c r="F8221" s="7">
        <v>128.79590999999999</v>
      </c>
      <c r="G8221" s="8">
        <f t="shared" si="385"/>
        <v>-3.2910206543048659E-3</v>
      </c>
      <c r="H8221" s="7">
        <v>36.377369999999999</v>
      </c>
      <c r="I8221" s="7">
        <v>469.13049999999998</v>
      </c>
      <c r="J8221" s="8">
        <f t="shared" si="386"/>
        <v>11.896218170802342</v>
      </c>
    </row>
    <row r="8222" spans="1:10" x14ac:dyDescent="0.25">
      <c r="A8222" s="2" t="s">
        <v>286</v>
      </c>
      <c r="B8222" s="2" t="s">
        <v>23</v>
      </c>
      <c r="C8222" s="7">
        <v>26.584489999999999</v>
      </c>
      <c r="D8222" s="7">
        <v>31.62266</v>
      </c>
      <c r="E8222" s="8">
        <f t="shared" si="384"/>
        <v>0.189515390364833</v>
      </c>
      <c r="F8222" s="7">
        <v>0.69510000000000005</v>
      </c>
      <c r="G8222" s="8">
        <f t="shared" si="385"/>
        <v>44.493684361962302</v>
      </c>
      <c r="H8222" s="7">
        <v>285.85757000000001</v>
      </c>
      <c r="I8222" s="7">
        <v>91.134609999999995</v>
      </c>
      <c r="J8222" s="8">
        <f t="shared" si="386"/>
        <v>-0.68118874724919831</v>
      </c>
    </row>
    <row r="8223" spans="1:10" x14ac:dyDescent="0.25">
      <c r="A8223" s="2" t="s">
        <v>286</v>
      </c>
      <c r="B8223" s="2" t="s">
        <v>24</v>
      </c>
      <c r="C8223" s="7">
        <v>0</v>
      </c>
      <c r="D8223" s="7">
        <v>0</v>
      </c>
      <c r="E8223" s="8" t="str">
        <f t="shared" si="384"/>
        <v/>
      </c>
      <c r="F8223" s="7">
        <v>0</v>
      </c>
      <c r="G8223" s="8" t="str">
        <f t="shared" si="385"/>
        <v/>
      </c>
      <c r="H8223" s="7">
        <v>71.385779999999997</v>
      </c>
      <c r="I8223" s="7">
        <v>0</v>
      </c>
      <c r="J8223" s="8">
        <f t="shared" si="386"/>
        <v>-1</v>
      </c>
    </row>
    <row r="8224" spans="1:10" x14ac:dyDescent="0.25">
      <c r="A8224" s="2" t="s">
        <v>286</v>
      </c>
      <c r="B8224" s="2" t="s">
        <v>25</v>
      </c>
      <c r="C8224" s="7">
        <v>19329.781950000001</v>
      </c>
      <c r="D8224" s="7">
        <v>14048.16282</v>
      </c>
      <c r="E8224" s="8">
        <f t="shared" si="384"/>
        <v>-0.27323738796753472</v>
      </c>
      <c r="F8224" s="7">
        <v>15765.80429</v>
      </c>
      <c r="G8224" s="8">
        <f t="shared" si="385"/>
        <v>-0.10894727845184993</v>
      </c>
      <c r="H8224" s="7">
        <v>83620.731310000003</v>
      </c>
      <c r="I8224" s="7">
        <v>83409.033509999994</v>
      </c>
      <c r="J8224" s="8">
        <f t="shared" si="386"/>
        <v>-2.5316425327016612E-3</v>
      </c>
    </row>
    <row r="8225" spans="1:10" x14ac:dyDescent="0.25">
      <c r="A8225" s="2" t="s">
        <v>286</v>
      </c>
      <c r="B8225" s="2" t="s">
        <v>26</v>
      </c>
      <c r="C8225" s="7">
        <v>0</v>
      </c>
      <c r="D8225" s="7">
        <v>0</v>
      </c>
      <c r="E8225" s="8" t="str">
        <f t="shared" si="384"/>
        <v/>
      </c>
      <c r="F8225" s="7">
        <v>0</v>
      </c>
      <c r="G8225" s="8" t="str">
        <f t="shared" si="385"/>
        <v/>
      </c>
      <c r="H8225" s="7">
        <v>40.309339999999999</v>
      </c>
      <c r="I8225" s="7">
        <v>0</v>
      </c>
      <c r="J8225" s="8">
        <f t="shared" si="386"/>
        <v>-1</v>
      </c>
    </row>
    <row r="8226" spans="1:10" x14ac:dyDescent="0.25">
      <c r="A8226" s="2" t="s">
        <v>286</v>
      </c>
      <c r="B8226" s="2" t="s">
        <v>27</v>
      </c>
      <c r="C8226" s="7">
        <v>258.34881000000001</v>
      </c>
      <c r="D8226" s="7">
        <v>0</v>
      </c>
      <c r="E8226" s="8">
        <f t="shared" si="384"/>
        <v>-1</v>
      </c>
      <c r="F8226" s="7">
        <v>0</v>
      </c>
      <c r="G8226" s="8" t="str">
        <f t="shared" si="385"/>
        <v/>
      </c>
      <c r="H8226" s="7">
        <v>666.06588999999997</v>
      </c>
      <c r="I8226" s="7">
        <v>222.46047999999999</v>
      </c>
      <c r="J8226" s="8">
        <f t="shared" si="386"/>
        <v>-0.66600829836819897</v>
      </c>
    </row>
    <row r="8227" spans="1:10" x14ac:dyDescent="0.25">
      <c r="A8227" s="2" t="s">
        <v>286</v>
      </c>
      <c r="B8227" s="2" t="s">
        <v>28</v>
      </c>
      <c r="C8227" s="7">
        <v>126.69280000000001</v>
      </c>
      <c r="D8227" s="7">
        <v>121.19087</v>
      </c>
      <c r="E8227" s="8">
        <f t="shared" si="384"/>
        <v>-4.3427329729866293E-2</v>
      </c>
      <c r="F8227" s="7">
        <v>149.53292999999999</v>
      </c>
      <c r="G8227" s="8">
        <f t="shared" si="385"/>
        <v>-0.18953724774870651</v>
      </c>
      <c r="H8227" s="7">
        <v>340.11765000000003</v>
      </c>
      <c r="I8227" s="7">
        <v>629.90390000000002</v>
      </c>
      <c r="J8227" s="8">
        <f t="shared" si="386"/>
        <v>0.85201767682447516</v>
      </c>
    </row>
    <row r="8228" spans="1:10" x14ac:dyDescent="0.25">
      <c r="A8228" s="2" t="s">
        <v>286</v>
      </c>
      <c r="B8228" s="2" t="s">
        <v>29</v>
      </c>
      <c r="C8228" s="7">
        <v>579.54684999999995</v>
      </c>
      <c r="D8228" s="7">
        <v>874.03792999999996</v>
      </c>
      <c r="E8228" s="8">
        <f t="shared" si="384"/>
        <v>0.50814024785054057</v>
      </c>
      <c r="F8228" s="7">
        <v>1264.63357</v>
      </c>
      <c r="G8228" s="8">
        <f t="shared" si="385"/>
        <v>-0.30886072398030684</v>
      </c>
      <c r="H8228" s="7">
        <v>5087.38303</v>
      </c>
      <c r="I8228" s="7">
        <v>4590.7178299999996</v>
      </c>
      <c r="J8228" s="8">
        <f t="shared" si="386"/>
        <v>-9.7626853938693969E-2</v>
      </c>
    </row>
    <row r="8229" spans="1:10" x14ac:dyDescent="0.25">
      <c r="A8229" s="2" t="s">
        <v>286</v>
      </c>
      <c r="B8229" s="2" t="s">
        <v>30</v>
      </c>
      <c r="C8229" s="7">
        <v>0</v>
      </c>
      <c r="D8229" s="7">
        <v>0</v>
      </c>
      <c r="E8229" s="8" t="str">
        <f t="shared" si="384"/>
        <v/>
      </c>
      <c r="F8229" s="7">
        <v>0</v>
      </c>
      <c r="G8229" s="8" t="str">
        <f t="shared" si="385"/>
        <v/>
      </c>
      <c r="H8229" s="7">
        <v>0</v>
      </c>
      <c r="I8229" s="7">
        <v>16.243510000000001</v>
      </c>
      <c r="J8229" s="8" t="str">
        <f t="shared" si="386"/>
        <v/>
      </c>
    </row>
    <row r="8230" spans="1:10" x14ac:dyDescent="0.25">
      <c r="A8230" s="2" t="s">
        <v>286</v>
      </c>
      <c r="B8230" s="2" t="s">
        <v>31</v>
      </c>
      <c r="C8230" s="7">
        <v>28.56738</v>
      </c>
      <c r="D8230" s="7">
        <v>13.05691</v>
      </c>
      <c r="E8230" s="8">
        <f t="shared" si="384"/>
        <v>-0.54294338507766549</v>
      </c>
      <c r="F8230" s="7">
        <v>17.1996</v>
      </c>
      <c r="G8230" s="8">
        <f t="shared" si="385"/>
        <v>-0.24085967115514317</v>
      </c>
      <c r="H8230" s="7">
        <v>54.357559999999999</v>
      </c>
      <c r="I8230" s="7">
        <v>71.051069999999996</v>
      </c>
      <c r="J8230" s="8">
        <f t="shared" si="386"/>
        <v>0.30710558016217049</v>
      </c>
    </row>
    <row r="8231" spans="1:10" x14ac:dyDescent="0.25">
      <c r="A8231" s="2" t="s">
        <v>286</v>
      </c>
      <c r="B8231" s="2" t="s">
        <v>32</v>
      </c>
      <c r="C8231" s="7">
        <v>22.069279999999999</v>
      </c>
      <c r="D8231" s="7">
        <v>0</v>
      </c>
      <c r="E8231" s="8">
        <f t="shared" si="384"/>
        <v>-1</v>
      </c>
      <c r="F8231" s="7">
        <v>34.4664</v>
      </c>
      <c r="G8231" s="8">
        <f t="shared" si="385"/>
        <v>-1</v>
      </c>
      <c r="H8231" s="7">
        <v>50.797220000000003</v>
      </c>
      <c r="I8231" s="7">
        <v>51.227809999999998</v>
      </c>
      <c r="J8231" s="8">
        <f t="shared" si="386"/>
        <v>8.4766449817528233E-3</v>
      </c>
    </row>
    <row r="8232" spans="1:10" x14ac:dyDescent="0.25">
      <c r="A8232" s="2" t="s">
        <v>286</v>
      </c>
      <c r="B8232" s="2" t="s">
        <v>33</v>
      </c>
      <c r="C8232" s="7">
        <v>0</v>
      </c>
      <c r="D8232" s="7">
        <v>11.523720000000001</v>
      </c>
      <c r="E8232" s="8" t="str">
        <f t="shared" si="384"/>
        <v/>
      </c>
      <c r="F8232" s="7">
        <v>0</v>
      </c>
      <c r="G8232" s="8" t="str">
        <f t="shared" si="385"/>
        <v/>
      </c>
      <c r="H8232" s="7">
        <v>3.8016999999999999</v>
      </c>
      <c r="I8232" s="7">
        <v>126.39568</v>
      </c>
      <c r="J8232" s="8">
        <f t="shared" si="386"/>
        <v>32.247147328826578</v>
      </c>
    </row>
    <row r="8233" spans="1:10" x14ac:dyDescent="0.25">
      <c r="A8233" s="2" t="s">
        <v>286</v>
      </c>
      <c r="B8233" s="2" t="s">
        <v>34</v>
      </c>
      <c r="C8233" s="7">
        <v>0</v>
      </c>
      <c r="D8233" s="7">
        <v>0</v>
      </c>
      <c r="E8233" s="8" t="str">
        <f t="shared" si="384"/>
        <v/>
      </c>
      <c r="F8233" s="7">
        <v>0</v>
      </c>
      <c r="G8233" s="8" t="str">
        <f t="shared" si="385"/>
        <v/>
      </c>
      <c r="H8233" s="7">
        <v>33.353499999999997</v>
      </c>
      <c r="I8233" s="7">
        <v>0</v>
      </c>
      <c r="J8233" s="8">
        <f t="shared" si="386"/>
        <v>-1</v>
      </c>
    </row>
    <row r="8234" spans="1:10" x14ac:dyDescent="0.25">
      <c r="A8234" s="2" t="s">
        <v>286</v>
      </c>
      <c r="B8234" s="2" t="s">
        <v>36</v>
      </c>
      <c r="C8234" s="7">
        <v>668.57500000000005</v>
      </c>
      <c r="D8234" s="7">
        <v>1951.7034000000001</v>
      </c>
      <c r="E8234" s="8">
        <f t="shared" si="384"/>
        <v>1.9191988931683057</v>
      </c>
      <c r="F8234" s="7">
        <v>2002.4667999999999</v>
      </c>
      <c r="G8234" s="8">
        <f t="shared" si="385"/>
        <v>-2.5350432776213738E-2</v>
      </c>
      <c r="H8234" s="7">
        <v>3002.0836199999999</v>
      </c>
      <c r="I8234" s="7">
        <v>7014.4936600000001</v>
      </c>
      <c r="J8234" s="8">
        <f t="shared" si="386"/>
        <v>1.3365417316390409</v>
      </c>
    </row>
    <row r="8235" spans="1:10" x14ac:dyDescent="0.25">
      <c r="A8235" s="2" t="s">
        <v>286</v>
      </c>
      <c r="B8235" s="2" t="s">
        <v>37</v>
      </c>
      <c r="C8235" s="7">
        <v>185.21091000000001</v>
      </c>
      <c r="D8235" s="7">
        <v>279.09536000000003</v>
      </c>
      <c r="E8235" s="8">
        <f t="shared" si="384"/>
        <v>0.50690561371357656</v>
      </c>
      <c r="F8235" s="7">
        <v>760.83979999999997</v>
      </c>
      <c r="G8235" s="8">
        <f t="shared" si="385"/>
        <v>-0.63317460521912761</v>
      </c>
      <c r="H8235" s="7">
        <v>1577.5700999999999</v>
      </c>
      <c r="I8235" s="7">
        <v>1675.0528999999999</v>
      </c>
      <c r="J8235" s="8">
        <f t="shared" si="386"/>
        <v>6.1793006852754129E-2</v>
      </c>
    </row>
    <row r="8236" spans="1:10" x14ac:dyDescent="0.25">
      <c r="A8236" s="2" t="s">
        <v>286</v>
      </c>
      <c r="B8236" s="2" t="s">
        <v>38</v>
      </c>
      <c r="C8236" s="7">
        <v>44.16874</v>
      </c>
      <c r="D8236" s="7">
        <v>3.2788900000000001</v>
      </c>
      <c r="E8236" s="8">
        <f t="shared" si="384"/>
        <v>-0.92576446600016205</v>
      </c>
      <c r="F8236" s="7">
        <v>45.381140000000002</v>
      </c>
      <c r="G8236" s="8">
        <f t="shared" si="385"/>
        <v>-0.92774773837766089</v>
      </c>
      <c r="H8236" s="7">
        <v>198.34289999999999</v>
      </c>
      <c r="I8236" s="7">
        <v>264.23214999999999</v>
      </c>
      <c r="J8236" s="8">
        <f t="shared" si="386"/>
        <v>0.3321986821812124</v>
      </c>
    </row>
    <row r="8237" spans="1:10" x14ac:dyDescent="0.25">
      <c r="A8237" s="2" t="s">
        <v>286</v>
      </c>
      <c r="B8237" s="2" t="s">
        <v>40</v>
      </c>
      <c r="C8237" s="7">
        <v>140.81718000000001</v>
      </c>
      <c r="D8237" s="7">
        <v>130.53309999999999</v>
      </c>
      <c r="E8237" s="8">
        <f t="shared" si="384"/>
        <v>-7.3031429829797823E-2</v>
      </c>
      <c r="F8237" s="7">
        <v>96.748379999999997</v>
      </c>
      <c r="G8237" s="8">
        <f t="shared" si="385"/>
        <v>0.34920191945332824</v>
      </c>
      <c r="H8237" s="7">
        <v>907.08552999999995</v>
      </c>
      <c r="I8237" s="7">
        <v>1022.01015</v>
      </c>
      <c r="J8237" s="8">
        <f t="shared" si="386"/>
        <v>0.12669656410459984</v>
      </c>
    </row>
    <row r="8238" spans="1:10" x14ac:dyDescent="0.25">
      <c r="A8238" s="2" t="s">
        <v>286</v>
      </c>
      <c r="B8238" s="2" t="s">
        <v>41</v>
      </c>
      <c r="C8238" s="7">
        <v>0</v>
      </c>
      <c r="D8238" s="7">
        <v>0</v>
      </c>
      <c r="E8238" s="8" t="str">
        <f t="shared" si="384"/>
        <v/>
      </c>
      <c r="F8238" s="7">
        <v>13.96</v>
      </c>
      <c r="G8238" s="8">
        <f t="shared" si="385"/>
        <v>-1</v>
      </c>
      <c r="H8238" s="7">
        <v>46.723140000000001</v>
      </c>
      <c r="I8238" s="7">
        <v>24.42005</v>
      </c>
      <c r="J8238" s="8">
        <f t="shared" si="386"/>
        <v>-0.47734570065282433</v>
      </c>
    </row>
    <row r="8239" spans="1:10" x14ac:dyDescent="0.25">
      <c r="A8239" s="2" t="s">
        <v>286</v>
      </c>
      <c r="B8239" s="2" t="s">
        <v>42</v>
      </c>
      <c r="C8239" s="7">
        <v>25484.959200000001</v>
      </c>
      <c r="D8239" s="7">
        <v>19186.36145</v>
      </c>
      <c r="E8239" s="8">
        <f t="shared" si="384"/>
        <v>-0.24714961089676768</v>
      </c>
      <c r="F8239" s="7">
        <v>27540.888009999999</v>
      </c>
      <c r="G8239" s="8">
        <f t="shared" si="385"/>
        <v>-0.30334993399510213</v>
      </c>
      <c r="H8239" s="7">
        <v>165970.07062000001</v>
      </c>
      <c r="I8239" s="7">
        <v>115389.92761</v>
      </c>
      <c r="J8239" s="8">
        <f t="shared" si="386"/>
        <v>-0.30475460317063285</v>
      </c>
    </row>
    <row r="8240" spans="1:10" x14ac:dyDescent="0.25">
      <c r="A8240" s="2" t="s">
        <v>286</v>
      </c>
      <c r="B8240" s="2" t="s">
        <v>43</v>
      </c>
      <c r="C8240" s="7">
        <v>2892.9230400000001</v>
      </c>
      <c r="D8240" s="7">
        <v>3617.09836</v>
      </c>
      <c r="E8240" s="8">
        <f t="shared" si="384"/>
        <v>0.25032650713031068</v>
      </c>
      <c r="F8240" s="7">
        <v>4282.1707800000004</v>
      </c>
      <c r="G8240" s="8">
        <f t="shared" si="385"/>
        <v>-0.15531197940685593</v>
      </c>
      <c r="H8240" s="7">
        <v>14943.27536</v>
      </c>
      <c r="I8240" s="7">
        <v>19191.945800000001</v>
      </c>
      <c r="J8240" s="8">
        <f t="shared" si="386"/>
        <v>0.28431989223545973</v>
      </c>
    </row>
    <row r="8241" spans="1:10" x14ac:dyDescent="0.25">
      <c r="A8241" s="2" t="s">
        <v>286</v>
      </c>
      <c r="B8241" s="2" t="s">
        <v>44</v>
      </c>
      <c r="C8241" s="7">
        <v>0</v>
      </c>
      <c r="D8241" s="7">
        <v>0</v>
      </c>
      <c r="E8241" s="8" t="str">
        <f t="shared" si="384"/>
        <v/>
      </c>
      <c r="F8241" s="7">
        <v>0</v>
      </c>
      <c r="G8241" s="8" t="str">
        <f t="shared" si="385"/>
        <v/>
      </c>
      <c r="H8241" s="7">
        <v>0</v>
      </c>
      <c r="I8241" s="7">
        <v>0</v>
      </c>
      <c r="J8241" s="8" t="str">
        <f t="shared" si="386"/>
        <v/>
      </c>
    </row>
    <row r="8242" spans="1:10" x14ac:dyDescent="0.25">
      <c r="A8242" s="2" t="s">
        <v>286</v>
      </c>
      <c r="B8242" s="2" t="s">
        <v>45</v>
      </c>
      <c r="C8242" s="7">
        <v>23.138030000000001</v>
      </c>
      <c r="D8242" s="7">
        <v>0</v>
      </c>
      <c r="E8242" s="8">
        <f t="shared" si="384"/>
        <v>-1</v>
      </c>
      <c r="F8242" s="7">
        <v>0</v>
      </c>
      <c r="G8242" s="8" t="str">
        <f t="shared" si="385"/>
        <v/>
      </c>
      <c r="H8242" s="7">
        <v>23.138030000000001</v>
      </c>
      <c r="I8242" s="7">
        <v>23.466259999999998</v>
      </c>
      <c r="J8242" s="8">
        <f t="shared" si="386"/>
        <v>1.4185736642229108E-2</v>
      </c>
    </row>
    <row r="8243" spans="1:10" x14ac:dyDescent="0.25">
      <c r="A8243" s="2" t="s">
        <v>286</v>
      </c>
      <c r="B8243" s="2" t="s">
        <v>46</v>
      </c>
      <c r="C8243" s="7">
        <v>3.8550800000000001</v>
      </c>
      <c r="D8243" s="7">
        <v>0</v>
      </c>
      <c r="E8243" s="8">
        <f t="shared" si="384"/>
        <v>-1</v>
      </c>
      <c r="F8243" s="7">
        <v>0</v>
      </c>
      <c r="G8243" s="8" t="str">
        <f t="shared" si="385"/>
        <v/>
      </c>
      <c r="H8243" s="7">
        <v>12.365019999999999</v>
      </c>
      <c r="I8243" s="7">
        <v>15.68726</v>
      </c>
      <c r="J8243" s="8">
        <f t="shared" si="386"/>
        <v>0.26868051972418971</v>
      </c>
    </row>
    <row r="8244" spans="1:10" x14ac:dyDescent="0.25">
      <c r="A8244" s="2" t="s">
        <v>286</v>
      </c>
      <c r="B8244" s="2" t="s">
        <v>47</v>
      </c>
      <c r="C8244" s="7">
        <v>209.85549</v>
      </c>
      <c r="D8244" s="7">
        <v>350.48374000000001</v>
      </c>
      <c r="E8244" s="8">
        <f t="shared" si="384"/>
        <v>0.67011947126091398</v>
      </c>
      <c r="F8244" s="7">
        <v>285.21929</v>
      </c>
      <c r="G8244" s="8">
        <f t="shared" si="385"/>
        <v>0.2288220056925323</v>
      </c>
      <c r="H8244" s="7">
        <v>1239.06576</v>
      </c>
      <c r="I8244" s="7">
        <v>1373.31727</v>
      </c>
      <c r="J8244" s="8">
        <f t="shared" si="386"/>
        <v>0.10834897899204332</v>
      </c>
    </row>
    <row r="8245" spans="1:10" x14ac:dyDescent="0.25">
      <c r="A8245" s="2" t="s">
        <v>286</v>
      </c>
      <c r="B8245" s="2" t="s">
        <v>48</v>
      </c>
      <c r="C8245" s="7">
        <v>0</v>
      </c>
      <c r="D8245" s="7">
        <v>0</v>
      </c>
      <c r="E8245" s="8" t="str">
        <f t="shared" si="384"/>
        <v/>
      </c>
      <c r="F8245" s="7">
        <v>0</v>
      </c>
      <c r="G8245" s="8" t="str">
        <f t="shared" si="385"/>
        <v/>
      </c>
      <c r="H8245" s="7">
        <v>0</v>
      </c>
      <c r="I8245" s="7">
        <v>0</v>
      </c>
      <c r="J8245" s="8" t="str">
        <f t="shared" si="386"/>
        <v/>
      </c>
    </row>
    <row r="8246" spans="1:10" x14ac:dyDescent="0.25">
      <c r="A8246" s="2" t="s">
        <v>286</v>
      </c>
      <c r="B8246" s="2" t="s">
        <v>49</v>
      </c>
      <c r="C8246" s="7">
        <v>0</v>
      </c>
      <c r="D8246" s="7">
        <v>0</v>
      </c>
      <c r="E8246" s="8" t="str">
        <f t="shared" si="384"/>
        <v/>
      </c>
      <c r="F8246" s="7">
        <v>0</v>
      </c>
      <c r="G8246" s="8" t="str">
        <f t="shared" si="385"/>
        <v/>
      </c>
      <c r="H8246" s="7">
        <v>0</v>
      </c>
      <c r="I8246" s="7">
        <v>0</v>
      </c>
      <c r="J8246" s="8" t="str">
        <f t="shared" si="386"/>
        <v/>
      </c>
    </row>
    <row r="8247" spans="1:10" x14ac:dyDescent="0.25">
      <c r="A8247" s="2" t="s">
        <v>286</v>
      </c>
      <c r="B8247" s="2" t="s">
        <v>50</v>
      </c>
      <c r="C8247" s="7">
        <v>44.301349999999999</v>
      </c>
      <c r="D8247" s="7">
        <v>47.592120000000001</v>
      </c>
      <c r="E8247" s="8">
        <f t="shared" si="384"/>
        <v>7.428148352138253E-2</v>
      </c>
      <c r="F8247" s="7">
        <v>0</v>
      </c>
      <c r="G8247" s="8" t="str">
        <f t="shared" si="385"/>
        <v/>
      </c>
      <c r="H8247" s="7">
        <v>529.60279000000003</v>
      </c>
      <c r="I8247" s="7">
        <v>406.58111000000002</v>
      </c>
      <c r="J8247" s="8">
        <f t="shared" si="386"/>
        <v>-0.23229046810723941</v>
      </c>
    </row>
    <row r="8248" spans="1:10" x14ac:dyDescent="0.25">
      <c r="A8248" s="2" t="s">
        <v>286</v>
      </c>
      <c r="B8248" s="2" t="s">
        <v>51</v>
      </c>
      <c r="C8248" s="7">
        <v>45.353479999999998</v>
      </c>
      <c r="D8248" s="7">
        <v>74.155820000000006</v>
      </c>
      <c r="E8248" s="8">
        <f t="shared" si="384"/>
        <v>0.63506350560089353</v>
      </c>
      <c r="F8248" s="7">
        <v>156.05735000000001</v>
      </c>
      <c r="G8248" s="8">
        <f t="shared" si="385"/>
        <v>-0.52481687020829204</v>
      </c>
      <c r="H8248" s="7">
        <v>378.89384000000001</v>
      </c>
      <c r="I8248" s="7">
        <v>435.47951999999998</v>
      </c>
      <c r="J8248" s="8">
        <f t="shared" si="386"/>
        <v>0.14934441795094888</v>
      </c>
    </row>
    <row r="8249" spans="1:10" x14ac:dyDescent="0.25">
      <c r="A8249" s="2" t="s">
        <v>286</v>
      </c>
      <c r="B8249" s="2" t="s">
        <v>52</v>
      </c>
      <c r="C8249" s="7">
        <v>221030.44990000001</v>
      </c>
      <c r="D8249" s="7">
        <v>147073.46408999999</v>
      </c>
      <c r="E8249" s="8">
        <f t="shared" si="384"/>
        <v>-0.33460089251711744</v>
      </c>
      <c r="F8249" s="7">
        <v>220628.9486</v>
      </c>
      <c r="G8249" s="8">
        <f t="shared" si="385"/>
        <v>-0.33338999699153715</v>
      </c>
      <c r="H8249" s="7">
        <v>1085076.9458399999</v>
      </c>
      <c r="I8249" s="7">
        <v>878726.20605000004</v>
      </c>
      <c r="J8249" s="8">
        <f t="shared" si="386"/>
        <v>-0.19017152708028073</v>
      </c>
    </row>
    <row r="8250" spans="1:10" x14ac:dyDescent="0.25">
      <c r="A8250" s="2" t="s">
        <v>286</v>
      </c>
      <c r="B8250" s="2" t="s">
        <v>53</v>
      </c>
      <c r="C8250" s="7">
        <v>914.40016000000003</v>
      </c>
      <c r="D8250" s="7">
        <v>1247.22821</v>
      </c>
      <c r="E8250" s="8">
        <f t="shared" si="384"/>
        <v>0.36398511785037302</v>
      </c>
      <c r="F8250" s="7">
        <v>889.74069999999995</v>
      </c>
      <c r="G8250" s="8">
        <f t="shared" si="385"/>
        <v>0.40178841992953696</v>
      </c>
      <c r="H8250" s="7">
        <v>8118.6339399999997</v>
      </c>
      <c r="I8250" s="7">
        <v>5292.75839</v>
      </c>
      <c r="J8250" s="8">
        <f t="shared" si="386"/>
        <v>-0.34807278796954844</v>
      </c>
    </row>
    <row r="8251" spans="1:10" x14ac:dyDescent="0.25">
      <c r="A8251" s="2" t="s">
        <v>286</v>
      </c>
      <c r="B8251" s="2" t="s">
        <v>54</v>
      </c>
      <c r="C8251" s="7">
        <v>336.65884999999997</v>
      </c>
      <c r="D8251" s="7">
        <v>10.533810000000001</v>
      </c>
      <c r="E8251" s="8">
        <f t="shared" si="384"/>
        <v>-0.9687107289768262</v>
      </c>
      <c r="F8251" s="7">
        <v>108.81693</v>
      </c>
      <c r="G8251" s="8">
        <f t="shared" si="385"/>
        <v>-0.903196956576518</v>
      </c>
      <c r="H8251" s="7">
        <v>1235.7225699999999</v>
      </c>
      <c r="I8251" s="7">
        <v>322.93247000000002</v>
      </c>
      <c r="J8251" s="8">
        <f t="shared" si="386"/>
        <v>-0.73866911729224138</v>
      </c>
    </row>
    <row r="8252" spans="1:10" x14ac:dyDescent="0.25">
      <c r="A8252" s="2" t="s">
        <v>286</v>
      </c>
      <c r="B8252" s="2" t="s">
        <v>55</v>
      </c>
      <c r="C8252" s="7">
        <v>71.757530000000003</v>
      </c>
      <c r="D8252" s="7">
        <v>19.26153</v>
      </c>
      <c r="E8252" s="8">
        <f t="shared" si="384"/>
        <v>-0.7315747908268303</v>
      </c>
      <c r="F8252" s="7">
        <v>139.32874000000001</v>
      </c>
      <c r="G8252" s="8">
        <f t="shared" si="385"/>
        <v>-0.8617547966054957</v>
      </c>
      <c r="H8252" s="7">
        <v>419.79766000000001</v>
      </c>
      <c r="I8252" s="7">
        <v>314.15046999999998</v>
      </c>
      <c r="J8252" s="8">
        <f t="shared" si="386"/>
        <v>-0.2516621698177165</v>
      </c>
    </row>
    <row r="8253" spans="1:10" x14ac:dyDescent="0.25">
      <c r="A8253" s="2" t="s">
        <v>286</v>
      </c>
      <c r="B8253" s="2" t="s">
        <v>56</v>
      </c>
      <c r="C8253" s="7">
        <v>1644.4007899999999</v>
      </c>
      <c r="D8253" s="7">
        <v>495.13099</v>
      </c>
      <c r="E8253" s="8">
        <f t="shared" si="384"/>
        <v>-0.69889883718676638</v>
      </c>
      <c r="F8253" s="7">
        <v>3510.2753899999998</v>
      </c>
      <c r="G8253" s="8">
        <f t="shared" si="385"/>
        <v>-0.85894810663273913</v>
      </c>
      <c r="H8253" s="7">
        <v>10738.596530000001</v>
      </c>
      <c r="I8253" s="7">
        <v>10483.596610000001</v>
      </c>
      <c r="J8253" s="8">
        <f t="shared" si="386"/>
        <v>-2.3746112379547601E-2</v>
      </c>
    </row>
    <row r="8254" spans="1:10" x14ac:dyDescent="0.25">
      <c r="A8254" s="2" t="s">
        <v>286</v>
      </c>
      <c r="B8254" s="2" t="s">
        <v>57</v>
      </c>
      <c r="C8254" s="7">
        <v>0</v>
      </c>
      <c r="D8254" s="7">
        <v>0</v>
      </c>
      <c r="E8254" s="8" t="str">
        <f t="shared" si="384"/>
        <v/>
      </c>
      <c r="F8254" s="7">
        <v>0</v>
      </c>
      <c r="G8254" s="8" t="str">
        <f t="shared" si="385"/>
        <v/>
      </c>
      <c r="H8254" s="7">
        <v>0</v>
      </c>
      <c r="I8254" s="7">
        <v>0</v>
      </c>
      <c r="J8254" s="8" t="str">
        <f t="shared" si="386"/>
        <v/>
      </c>
    </row>
    <row r="8255" spans="1:10" x14ac:dyDescent="0.25">
      <c r="A8255" s="2" t="s">
        <v>286</v>
      </c>
      <c r="B8255" s="2" t="s">
        <v>58</v>
      </c>
      <c r="C8255" s="7">
        <v>535.43296999999995</v>
      </c>
      <c r="D8255" s="7">
        <v>174.26715999999999</v>
      </c>
      <c r="E8255" s="8">
        <f t="shared" si="384"/>
        <v>-0.67453038986373959</v>
      </c>
      <c r="F8255" s="7">
        <v>310.57033999999999</v>
      </c>
      <c r="G8255" s="8">
        <f t="shared" si="385"/>
        <v>-0.4388802227540467</v>
      </c>
      <c r="H8255" s="7">
        <v>2203.8225600000001</v>
      </c>
      <c r="I8255" s="7">
        <v>1946.6502700000001</v>
      </c>
      <c r="J8255" s="8">
        <f t="shared" si="386"/>
        <v>-0.11669373690411811</v>
      </c>
    </row>
    <row r="8256" spans="1:10" x14ac:dyDescent="0.25">
      <c r="A8256" s="2" t="s">
        <v>286</v>
      </c>
      <c r="B8256" s="2" t="s">
        <v>59</v>
      </c>
      <c r="C8256" s="7">
        <v>336.08589000000001</v>
      </c>
      <c r="D8256" s="7">
        <v>48.86345</v>
      </c>
      <c r="E8256" s="8">
        <f t="shared" si="384"/>
        <v>-0.85461023073595865</v>
      </c>
      <c r="F8256" s="7">
        <v>343.38715000000002</v>
      </c>
      <c r="G8256" s="8">
        <f t="shared" si="385"/>
        <v>-0.85770157677711589</v>
      </c>
      <c r="H8256" s="7">
        <v>1012.58215</v>
      </c>
      <c r="I8256" s="7">
        <v>1014.59231</v>
      </c>
      <c r="J8256" s="8">
        <f t="shared" si="386"/>
        <v>1.9851821405305614E-3</v>
      </c>
    </row>
    <row r="8257" spans="1:10" x14ac:dyDescent="0.25">
      <c r="A8257" s="2" t="s">
        <v>286</v>
      </c>
      <c r="B8257" s="2" t="s">
        <v>61</v>
      </c>
      <c r="C8257" s="7">
        <v>7.5128700000000004</v>
      </c>
      <c r="D8257" s="7">
        <v>0</v>
      </c>
      <c r="E8257" s="8">
        <f t="shared" si="384"/>
        <v>-1</v>
      </c>
      <c r="F8257" s="7">
        <v>34.18374</v>
      </c>
      <c r="G8257" s="8">
        <f t="shared" si="385"/>
        <v>-1</v>
      </c>
      <c r="H8257" s="7">
        <v>7.5128700000000004</v>
      </c>
      <c r="I8257" s="7">
        <v>34.18374</v>
      </c>
      <c r="J8257" s="8">
        <f t="shared" si="386"/>
        <v>3.5500241585439385</v>
      </c>
    </row>
    <row r="8258" spans="1:10" x14ac:dyDescent="0.25">
      <c r="A8258" s="2" t="s">
        <v>286</v>
      </c>
      <c r="B8258" s="2" t="s">
        <v>62</v>
      </c>
      <c r="C8258" s="7">
        <v>0</v>
      </c>
      <c r="D8258" s="7">
        <v>0</v>
      </c>
      <c r="E8258" s="8" t="str">
        <f t="shared" si="384"/>
        <v/>
      </c>
      <c r="F8258" s="7">
        <v>0</v>
      </c>
      <c r="G8258" s="8" t="str">
        <f t="shared" si="385"/>
        <v/>
      </c>
      <c r="H8258" s="7">
        <v>0</v>
      </c>
      <c r="I8258" s="7">
        <v>8.0250199999999996</v>
      </c>
      <c r="J8258" s="8" t="str">
        <f t="shared" si="386"/>
        <v/>
      </c>
    </row>
    <row r="8259" spans="1:10" x14ac:dyDescent="0.25">
      <c r="A8259" s="2" t="s">
        <v>286</v>
      </c>
      <c r="B8259" s="2" t="s">
        <v>63</v>
      </c>
      <c r="C8259" s="7">
        <v>28.752600000000001</v>
      </c>
      <c r="D8259" s="7">
        <v>106.28588000000001</v>
      </c>
      <c r="E8259" s="8">
        <f t="shared" si="384"/>
        <v>2.6965658757816686</v>
      </c>
      <c r="F8259" s="7">
        <v>0</v>
      </c>
      <c r="G8259" s="8" t="str">
        <f t="shared" si="385"/>
        <v/>
      </c>
      <c r="H8259" s="7">
        <v>933.74521000000004</v>
      </c>
      <c r="I8259" s="7">
        <v>273.95440000000002</v>
      </c>
      <c r="J8259" s="8">
        <f t="shared" si="386"/>
        <v>-0.70660690189778852</v>
      </c>
    </row>
    <row r="8260" spans="1:10" x14ac:dyDescent="0.25">
      <c r="A8260" s="2" t="s">
        <v>286</v>
      </c>
      <c r="B8260" s="2" t="s">
        <v>64</v>
      </c>
      <c r="C8260" s="7">
        <v>0</v>
      </c>
      <c r="D8260" s="7">
        <v>0</v>
      </c>
      <c r="E8260" s="8" t="str">
        <f t="shared" si="384"/>
        <v/>
      </c>
      <c r="F8260" s="7">
        <v>0</v>
      </c>
      <c r="G8260" s="8" t="str">
        <f t="shared" si="385"/>
        <v/>
      </c>
      <c r="H8260" s="7">
        <v>0</v>
      </c>
      <c r="I8260" s="7">
        <v>0</v>
      </c>
      <c r="J8260" s="8" t="str">
        <f t="shared" si="386"/>
        <v/>
      </c>
    </row>
    <row r="8261" spans="1:10" x14ac:dyDescent="0.25">
      <c r="A8261" s="2" t="s">
        <v>286</v>
      </c>
      <c r="B8261" s="2" t="s">
        <v>65</v>
      </c>
      <c r="C8261" s="7">
        <v>0</v>
      </c>
      <c r="D8261" s="7">
        <v>0</v>
      </c>
      <c r="E8261" s="8" t="str">
        <f t="shared" ref="E8261:E8324" si="387">IF(C8261=0,"",(D8261/C8261-1))</f>
        <v/>
      </c>
      <c r="F8261" s="7">
        <v>0</v>
      </c>
      <c r="G8261" s="8" t="str">
        <f t="shared" ref="G8261:G8324" si="388">IF(F8261=0,"",(D8261/F8261-1))</f>
        <v/>
      </c>
      <c r="H8261" s="7">
        <v>5.39</v>
      </c>
      <c r="I8261" s="7">
        <v>0</v>
      </c>
      <c r="J8261" s="8">
        <f t="shared" ref="J8261:J8324" si="389">IF(H8261=0,"",(I8261/H8261-1))</f>
        <v>-1</v>
      </c>
    </row>
    <row r="8262" spans="1:10" x14ac:dyDescent="0.25">
      <c r="A8262" s="2" t="s">
        <v>286</v>
      </c>
      <c r="B8262" s="2" t="s">
        <v>66</v>
      </c>
      <c r="C8262" s="7">
        <v>2789.3861499999998</v>
      </c>
      <c r="D8262" s="7">
        <v>3492.6061800000002</v>
      </c>
      <c r="E8262" s="8">
        <f t="shared" si="387"/>
        <v>0.25210565772688032</v>
      </c>
      <c r="F8262" s="7">
        <v>5911.2134699999997</v>
      </c>
      <c r="G8262" s="8">
        <f t="shared" si="388"/>
        <v>-0.40915580231955306</v>
      </c>
      <c r="H8262" s="7">
        <v>17613.641919999998</v>
      </c>
      <c r="I8262" s="7">
        <v>14896.27002</v>
      </c>
      <c r="J8262" s="8">
        <f t="shared" si="389"/>
        <v>-0.15427654952576664</v>
      </c>
    </row>
    <row r="8263" spans="1:10" x14ac:dyDescent="0.25">
      <c r="A8263" s="2" t="s">
        <v>286</v>
      </c>
      <c r="B8263" s="2" t="s">
        <v>67</v>
      </c>
      <c r="C8263" s="7">
        <v>154.82230000000001</v>
      </c>
      <c r="D8263" s="7">
        <v>231.58561</v>
      </c>
      <c r="E8263" s="8">
        <f t="shared" si="387"/>
        <v>0.49581558987303498</v>
      </c>
      <c r="F8263" s="7">
        <v>421.94251000000003</v>
      </c>
      <c r="G8263" s="8">
        <f t="shared" si="388"/>
        <v>-0.45114416179588068</v>
      </c>
      <c r="H8263" s="7">
        <v>1056.0478499999999</v>
      </c>
      <c r="I8263" s="7">
        <v>1614.6324400000001</v>
      </c>
      <c r="J8263" s="8">
        <f t="shared" si="389"/>
        <v>0.52893871238883761</v>
      </c>
    </row>
    <row r="8264" spans="1:10" x14ac:dyDescent="0.25">
      <c r="A8264" s="2" t="s">
        <v>286</v>
      </c>
      <c r="B8264" s="2" t="s">
        <v>68</v>
      </c>
      <c r="C8264" s="7">
        <v>37.03678</v>
      </c>
      <c r="D8264" s="7">
        <v>0</v>
      </c>
      <c r="E8264" s="8">
        <f t="shared" si="387"/>
        <v>-1</v>
      </c>
      <c r="F8264" s="7">
        <v>0</v>
      </c>
      <c r="G8264" s="8" t="str">
        <f t="shared" si="388"/>
        <v/>
      </c>
      <c r="H8264" s="7">
        <v>70.857240000000004</v>
      </c>
      <c r="I8264" s="7">
        <v>0</v>
      </c>
      <c r="J8264" s="8">
        <f t="shared" si="389"/>
        <v>-1</v>
      </c>
    </row>
    <row r="8265" spans="1:10" x14ac:dyDescent="0.25">
      <c r="A8265" s="2" t="s">
        <v>286</v>
      </c>
      <c r="B8265" s="2" t="s">
        <v>69</v>
      </c>
      <c r="C8265" s="7">
        <v>147.80673999999999</v>
      </c>
      <c r="D8265" s="7">
        <v>0</v>
      </c>
      <c r="E8265" s="8">
        <f t="shared" si="387"/>
        <v>-1</v>
      </c>
      <c r="F8265" s="7">
        <v>0</v>
      </c>
      <c r="G8265" s="8" t="str">
        <f t="shared" si="388"/>
        <v/>
      </c>
      <c r="H8265" s="7">
        <v>280.06740000000002</v>
      </c>
      <c r="I8265" s="7">
        <v>381.79521</v>
      </c>
      <c r="J8265" s="8">
        <f t="shared" si="389"/>
        <v>0.36322617341397101</v>
      </c>
    </row>
    <row r="8266" spans="1:10" x14ac:dyDescent="0.25">
      <c r="A8266" s="2" t="s">
        <v>286</v>
      </c>
      <c r="B8266" s="2" t="s">
        <v>70</v>
      </c>
      <c r="C8266" s="7">
        <v>0</v>
      </c>
      <c r="D8266" s="7">
        <v>0</v>
      </c>
      <c r="E8266" s="8" t="str">
        <f t="shared" si="387"/>
        <v/>
      </c>
      <c r="F8266" s="7">
        <v>0</v>
      </c>
      <c r="G8266" s="8" t="str">
        <f t="shared" si="388"/>
        <v/>
      </c>
      <c r="H8266" s="7">
        <v>150.81773000000001</v>
      </c>
      <c r="I8266" s="7">
        <v>0</v>
      </c>
      <c r="J8266" s="8">
        <f t="shared" si="389"/>
        <v>-1</v>
      </c>
    </row>
    <row r="8267" spans="1:10" x14ac:dyDescent="0.25">
      <c r="A8267" s="2" t="s">
        <v>286</v>
      </c>
      <c r="B8267" s="2" t="s">
        <v>71</v>
      </c>
      <c r="C8267" s="7">
        <v>0</v>
      </c>
      <c r="D8267" s="7">
        <v>0</v>
      </c>
      <c r="E8267" s="8" t="str">
        <f t="shared" si="387"/>
        <v/>
      </c>
      <c r="F8267" s="7">
        <v>0</v>
      </c>
      <c r="G8267" s="8" t="str">
        <f t="shared" si="388"/>
        <v/>
      </c>
      <c r="H8267" s="7">
        <v>0</v>
      </c>
      <c r="I8267" s="7">
        <v>0</v>
      </c>
      <c r="J8267" s="8" t="str">
        <f t="shared" si="389"/>
        <v/>
      </c>
    </row>
    <row r="8268" spans="1:10" x14ac:dyDescent="0.25">
      <c r="A8268" s="2" t="s">
        <v>286</v>
      </c>
      <c r="B8268" s="2" t="s">
        <v>72</v>
      </c>
      <c r="C8268" s="7">
        <v>903.54132000000004</v>
      </c>
      <c r="D8268" s="7">
        <v>935.45780999999999</v>
      </c>
      <c r="E8268" s="8">
        <f t="shared" si="387"/>
        <v>3.5323774678063469E-2</v>
      </c>
      <c r="F8268" s="7">
        <v>1212.97903</v>
      </c>
      <c r="G8268" s="8">
        <f t="shared" si="388"/>
        <v>-0.22879308968762635</v>
      </c>
      <c r="H8268" s="7">
        <v>5392.3125899999995</v>
      </c>
      <c r="I8268" s="7">
        <v>4940.6832700000004</v>
      </c>
      <c r="J8268" s="8">
        <f t="shared" si="389"/>
        <v>-8.3754291403199121E-2</v>
      </c>
    </row>
    <row r="8269" spans="1:10" x14ac:dyDescent="0.25">
      <c r="A8269" s="2" t="s">
        <v>286</v>
      </c>
      <c r="B8269" s="2" t="s">
        <v>74</v>
      </c>
      <c r="C8269" s="7">
        <v>0</v>
      </c>
      <c r="D8269" s="7">
        <v>0</v>
      </c>
      <c r="E8269" s="8" t="str">
        <f t="shared" si="387"/>
        <v/>
      </c>
      <c r="F8269" s="7">
        <v>0</v>
      </c>
      <c r="G8269" s="8" t="str">
        <f t="shared" si="388"/>
        <v/>
      </c>
      <c r="H8269" s="7">
        <v>302.99799999999999</v>
      </c>
      <c r="I8269" s="7">
        <v>0</v>
      </c>
      <c r="J8269" s="8">
        <f t="shared" si="389"/>
        <v>-1</v>
      </c>
    </row>
    <row r="8270" spans="1:10" x14ac:dyDescent="0.25">
      <c r="A8270" s="2" t="s">
        <v>286</v>
      </c>
      <c r="B8270" s="2" t="s">
        <v>75</v>
      </c>
      <c r="C8270" s="7">
        <v>0</v>
      </c>
      <c r="D8270" s="7">
        <v>8.1034799999999994</v>
      </c>
      <c r="E8270" s="8" t="str">
        <f t="shared" si="387"/>
        <v/>
      </c>
      <c r="F8270" s="7">
        <v>41.723170000000003</v>
      </c>
      <c r="G8270" s="8">
        <f t="shared" si="388"/>
        <v>-0.80577985805009544</v>
      </c>
      <c r="H8270" s="7">
        <v>160.31496999999999</v>
      </c>
      <c r="I8270" s="7">
        <v>172.80732</v>
      </c>
      <c r="J8270" s="8">
        <f t="shared" si="389"/>
        <v>7.7923789649837483E-2</v>
      </c>
    </row>
    <row r="8271" spans="1:10" x14ac:dyDescent="0.25">
      <c r="A8271" s="2" t="s">
        <v>286</v>
      </c>
      <c r="B8271" s="2" t="s">
        <v>77</v>
      </c>
      <c r="C8271" s="7">
        <v>14.17136</v>
      </c>
      <c r="D8271" s="7">
        <v>44.99015</v>
      </c>
      <c r="E8271" s="8">
        <f t="shared" si="387"/>
        <v>2.1747235268880334</v>
      </c>
      <c r="F8271" s="7">
        <v>38.33475</v>
      </c>
      <c r="G8271" s="8">
        <f t="shared" si="388"/>
        <v>0.17361271431273195</v>
      </c>
      <c r="H8271" s="7">
        <v>243.26476</v>
      </c>
      <c r="I8271" s="7">
        <v>241.10607999999999</v>
      </c>
      <c r="J8271" s="8">
        <f t="shared" si="389"/>
        <v>-8.8737883777330051E-3</v>
      </c>
    </row>
    <row r="8272" spans="1:10" x14ac:dyDescent="0.25">
      <c r="A8272" s="2" t="s">
        <v>286</v>
      </c>
      <c r="B8272" s="2" t="s">
        <v>79</v>
      </c>
      <c r="C8272" s="7">
        <v>59.096260000000001</v>
      </c>
      <c r="D8272" s="7">
        <v>70.672979999999995</v>
      </c>
      <c r="E8272" s="8">
        <f t="shared" si="387"/>
        <v>0.19589598394213104</v>
      </c>
      <c r="F8272" s="7">
        <v>10.15568</v>
      </c>
      <c r="G8272" s="8">
        <f t="shared" si="388"/>
        <v>5.9589608967592511</v>
      </c>
      <c r="H8272" s="7">
        <v>523.02179999999998</v>
      </c>
      <c r="I8272" s="7">
        <v>364.59217000000001</v>
      </c>
      <c r="J8272" s="8">
        <f t="shared" si="389"/>
        <v>-0.30291209658947293</v>
      </c>
    </row>
    <row r="8273" spans="1:10" s="4" customFormat="1" x14ac:dyDescent="0.25">
      <c r="A8273" s="4" t="s">
        <v>286</v>
      </c>
      <c r="B8273" s="4" t="s">
        <v>80</v>
      </c>
      <c r="C8273" s="9">
        <v>290023.78951999999</v>
      </c>
      <c r="D8273" s="9">
        <v>201088.76214000001</v>
      </c>
      <c r="E8273" s="10">
        <f t="shared" si="387"/>
        <v>-0.30664735305745339</v>
      </c>
      <c r="F8273" s="9">
        <v>292891.47169999999</v>
      </c>
      <c r="G8273" s="10">
        <f t="shared" si="388"/>
        <v>-0.31343592569342804</v>
      </c>
      <c r="H8273" s="9">
        <v>1448341.1207000001</v>
      </c>
      <c r="I8273" s="9">
        <v>1191993.7961899999</v>
      </c>
      <c r="J8273" s="10">
        <f t="shared" si="389"/>
        <v>-0.17699374881112573</v>
      </c>
    </row>
    <row r="8274" spans="1:10" x14ac:dyDescent="0.25">
      <c r="A8274" s="2" t="s">
        <v>287</v>
      </c>
      <c r="B8274" s="2" t="s">
        <v>14</v>
      </c>
      <c r="C8274" s="7">
        <v>30.71425</v>
      </c>
      <c r="D8274" s="7">
        <v>0</v>
      </c>
      <c r="E8274" s="8">
        <f t="shared" si="387"/>
        <v>-1</v>
      </c>
      <c r="F8274" s="7">
        <v>125.58043000000001</v>
      </c>
      <c r="G8274" s="8">
        <f t="shared" si="388"/>
        <v>-1</v>
      </c>
      <c r="H8274" s="7">
        <v>48.21407</v>
      </c>
      <c r="I8274" s="7">
        <v>130.21489</v>
      </c>
      <c r="J8274" s="8">
        <f t="shared" si="389"/>
        <v>1.7007653574983403</v>
      </c>
    </row>
    <row r="8275" spans="1:10" x14ac:dyDescent="0.25">
      <c r="A8275" s="2" t="s">
        <v>287</v>
      </c>
      <c r="B8275" s="2" t="s">
        <v>28</v>
      </c>
      <c r="C8275" s="7">
        <v>0</v>
      </c>
      <c r="D8275" s="7">
        <v>0</v>
      </c>
      <c r="E8275" s="8" t="str">
        <f t="shared" si="387"/>
        <v/>
      </c>
      <c r="F8275" s="7">
        <v>0</v>
      </c>
      <c r="G8275" s="8" t="str">
        <f t="shared" si="388"/>
        <v/>
      </c>
      <c r="H8275" s="7">
        <v>0</v>
      </c>
      <c r="I8275" s="7">
        <v>0</v>
      </c>
      <c r="J8275" s="8" t="str">
        <f t="shared" si="389"/>
        <v/>
      </c>
    </row>
    <row r="8276" spans="1:10" x14ac:dyDescent="0.25">
      <c r="A8276" s="2" t="s">
        <v>287</v>
      </c>
      <c r="B8276" s="2" t="s">
        <v>42</v>
      </c>
      <c r="C8276" s="7">
        <v>0</v>
      </c>
      <c r="D8276" s="7">
        <v>0</v>
      </c>
      <c r="E8276" s="8" t="str">
        <f t="shared" si="387"/>
        <v/>
      </c>
      <c r="F8276" s="7">
        <v>0</v>
      </c>
      <c r="G8276" s="8" t="str">
        <f t="shared" si="388"/>
        <v/>
      </c>
      <c r="H8276" s="7">
        <v>1.1267400000000001</v>
      </c>
      <c r="I8276" s="7">
        <v>32.549999999999997</v>
      </c>
      <c r="J8276" s="8">
        <f t="shared" si="389"/>
        <v>27.888652217902973</v>
      </c>
    </row>
    <row r="8277" spans="1:10" x14ac:dyDescent="0.25">
      <c r="A8277" s="2" t="s">
        <v>287</v>
      </c>
      <c r="B8277" s="2" t="s">
        <v>43</v>
      </c>
      <c r="C8277" s="7">
        <v>0</v>
      </c>
      <c r="D8277" s="7">
        <v>0</v>
      </c>
      <c r="E8277" s="8" t="str">
        <f t="shared" si="387"/>
        <v/>
      </c>
      <c r="F8277" s="7">
        <v>0</v>
      </c>
      <c r="G8277" s="8" t="str">
        <f t="shared" si="388"/>
        <v/>
      </c>
      <c r="H8277" s="7">
        <v>0</v>
      </c>
      <c r="I8277" s="7">
        <v>0</v>
      </c>
      <c r="J8277" s="8" t="str">
        <f t="shared" si="389"/>
        <v/>
      </c>
    </row>
    <row r="8278" spans="1:10" x14ac:dyDescent="0.25">
      <c r="A8278" s="2" t="s">
        <v>287</v>
      </c>
      <c r="B8278" s="2" t="s">
        <v>52</v>
      </c>
      <c r="C8278" s="7">
        <v>0</v>
      </c>
      <c r="D8278" s="7">
        <v>0</v>
      </c>
      <c r="E8278" s="8" t="str">
        <f t="shared" si="387"/>
        <v/>
      </c>
      <c r="F8278" s="7">
        <v>0</v>
      </c>
      <c r="G8278" s="8" t="str">
        <f t="shared" si="388"/>
        <v/>
      </c>
      <c r="H8278" s="7">
        <v>0</v>
      </c>
      <c r="I8278" s="7">
        <v>0</v>
      </c>
      <c r="J8278" s="8" t="str">
        <f t="shared" si="389"/>
        <v/>
      </c>
    </row>
    <row r="8279" spans="1:10" x14ac:dyDescent="0.25">
      <c r="A8279" s="2" t="s">
        <v>287</v>
      </c>
      <c r="B8279" s="2" t="s">
        <v>56</v>
      </c>
      <c r="C8279" s="7">
        <v>0</v>
      </c>
      <c r="D8279" s="7">
        <v>0</v>
      </c>
      <c r="E8279" s="8" t="str">
        <f t="shared" si="387"/>
        <v/>
      </c>
      <c r="F8279" s="7">
        <v>0</v>
      </c>
      <c r="G8279" s="8" t="str">
        <f t="shared" si="388"/>
        <v/>
      </c>
      <c r="H8279" s="7">
        <v>0</v>
      </c>
      <c r="I8279" s="7">
        <v>396.96901000000003</v>
      </c>
      <c r="J8279" s="8" t="str">
        <f t="shared" si="389"/>
        <v/>
      </c>
    </row>
    <row r="8280" spans="1:10" x14ac:dyDescent="0.25">
      <c r="A8280" s="2" t="s">
        <v>287</v>
      </c>
      <c r="B8280" s="2" t="s">
        <v>67</v>
      </c>
      <c r="C8280" s="7">
        <v>20.350000000000001</v>
      </c>
      <c r="D8280" s="7">
        <v>0</v>
      </c>
      <c r="E8280" s="8">
        <f t="shared" si="387"/>
        <v>-1</v>
      </c>
      <c r="F8280" s="7">
        <v>0</v>
      </c>
      <c r="G8280" s="8" t="str">
        <f t="shared" si="388"/>
        <v/>
      </c>
      <c r="H8280" s="7">
        <v>40.5</v>
      </c>
      <c r="I8280" s="7">
        <v>10.225</v>
      </c>
      <c r="J8280" s="8">
        <f t="shared" si="389"/>
        <v>-0.7475308641975309</v>
      </c>
    </row>
    <row r="8281" spans="1:10" x14ac:dyDescent="0.25">
      <c r="A8281" s="2" t="s">
        <v>287</v>
      </c>
      <c r="B8281" s="2" t="s">
        <v>73</v>
      </c>
      <c r="C8281" s="7">
        <v>0</v>
      </c>
      <c r="D8281" s="7">
        <v>0</v>
      </c>
      <c r="E8281" s="8" t="str">
        <f t="shared" si="387"/>
        <v/>
      </c>
      <c r="F8281" s="7">
        <v>0</v>
      </c>
      <c r="G8281" s="8" t="str">
        <f t="shared" si="388"/>
        <v/>
      </c>
      <c r="H8281" s="7">
        <v>11.750999999999999</v>
      </c>
      <c r="I8281" s="7">
        <v>0</v>
      </c>
      <c r="J8281" s="8">
        <f t="shared" si="389"/>
        <v>-1</v>
      </c>
    </row>
    <row r="8282" spans="1:10" s="4" customFormat="1" x14ac:dyDescent="0.25">
      <c r="A8282" s="4" t="s">
        <v>287</v>
      </c>
      <c r="B8282" s="4" t="s">
        <v>80</v>
      </c>
      <c r="C8282" s="9">
        <v>51.064250000000001</v>
      </c>
      <c r="D8282" s="9">
        <v>0</v>
      </c>
      <c r="E8282" s="10">
        <f t="shared" si="387"/>
        <v>-1</v>
      </c>
      <c r="F8282" s="9">
        <v>125.58043000000001</v>
      </c>
      <c r="G8282" s="10">
        <f t="shared" si="388"/>
        <v>-1</v>
      </c>
      <c r="H8282" s="9">
        <v>101.59181</v>
      </c>
      <c r="I8282" s="9">
        <v>569.95889999999997</v>
      </c>
      <c r="J8282" s="10">
        <f t="shared" si="389"/>
        <v>4.6102839392269912</v>
      </c>
    </row>
    <row r="8283" spans="1:10" x14ac:dyDescent="0.25">
      <c r="A8283" s="2" t="s">
        <v>288</v>
      </c>
      <c r="B8283" s="2" t="s">
        <v>8</v>
      </c>
      <c r="C8283" s="7">
        <v>16.245000000000001</v>
      </c>
      <c r="D8283" s="7">
        <v>437.09805</v>
      </c>
      <c r="E8283" s="8">
        <f t="shared" si="387"/>
        <v>25.906620498614956</v>
      </c>
      <c r="F8283" s="7">
        <v>879.125</v>
      </c>
      <c r="G8283" s="8">
        <f t="shared" si="388"/>
        <v>-0.50280329873453722</v>
      </c>
      <c r="H8283" s="7">
        <v>101.16304</v>
      </c>
      <c r="I8283" s="7">
        <v>1399.70767</v>
      </c>
      <c r="J8283" s="8">
        <f t="shared" si="389"/>
        <v>12.836156663540361</v>
      </c>
    </row>
    <row r="8284" spans="1:10" x14ac:dyDescent="0.25">
      <c r="A8284" s="2" t="s">
        <v>288</v>
      </c>
      <c r="B8284" s="2" t="s">
        <v>10</v>
      </c>
      <c r="C8284" s="7">
        <v>0</v>
      </c>
      <c r="D8284" s="7">
        <v>0</v>
      </c>
      <c r="E8284" s="8" t="str">
        <f t="shared" si="387"/>
        <v/>
      </c>
      <c r="F8284" s="7">
        <v>0</v>
      </c>
      <c r="G8284" s="8" t="str">
        <f t="shared" si="388"/>
        <v/>
      </c>
      <c r="H8284" s="7">
        <v>0</v>
      </c>
      <c r="I8284" s="7">
        <v>0</v>
      </c>
      <c r="J8284" s="8" t="str">
        <f t="shared" si="389"/>
        <v/>
      </c>
    </row>
    <row r="8285" spans="1:10" x14ac:dyDescent="0.25">
      <c r="A8285" s="2" t="s">
        <v>288</v>
      </c>
      <c r="B8285" s="2" t="s">
        <v>12</v>
      </c>
      <c r="C8285" s="7">
        <v>0</v>
      </c>
      <c r="D8285" s="7">
        <v>0</v>
      </c>
      <c r="E8285" s="8" t="str">
        <f t="shared" si="387"/>
        <v/>
      </c>
      <c r="F8285" s="7">
        <v>27.460039999999999</v>
      </c>
      <c r="G8285" s="8">
        <f t="shared" si="388"/>
        <v>-1</v>
      </c>
      <c r="H8285" s="7">
        <v>0</v>
      </c>
      <c r="I8285" s="7">
        <v>46.15804</v>
      </c>
      <c r="J8285" s="8" t="str">
        <f t="shared" si="389"/>
        <v/>
      </c>
    </row>
    <row r="8286" spans="1:10" x14ac:dyDescent="0.25">
      <c r="A8286" s="2" t="s">
        <v>288</v>
      </c>
      <c r="B8286" s="2" t="s">
        <v>13</v>
      </c>
      <c r="C8286" s="7">
        <v>27.211670000000002</v>
      </c>
      <c r="D8286" s="7">
        <v>167.20762999999999</v>
      </c>
      <c r="E8286" s="8">
        <f t="shared" si="387"/>
        <v>5.1447029895629335</v>
      </c>
      <c r="F8286" s="7">
        <v>246.12506999999999</v>
      </c>
      <c r="G8286" s="8">
        <f t="shared" si="388"/>
        <v>-0.32063958376934132</v>
      </c>
      <c r="H8286" s="7">
        <v>1737.80618</v>
      </c>
      <c r="I8286" s="7">
        <v>983.81551000000002</v>
      </c>
      <c r="J8286" s="8">
        <f t="shared" si="389"/>
        <v>-0.4338750078561695</v>
      </c>
    </row>
    <row r="8287" spans="1:10" x14ac:dyDescent="0.25">
      <c r="A8287" s="2" t="s">
        <v>288</v>
      </c>
      <c r="B8287" s="2" t="s">
        <v>14</v>
      </c>
      <c r="C8287" s="7">
        <v>1625.7331799999999</v>
      </c>
      <c r="D8287" s="7">
        <v>820.30906000000004</v>
      </c>
      <c r="E8287" s="8">
        <f t="shared" si="387"/>
        <v>-0.4954220839609117</v>
      </c>
      <c r="F8287" s="7">
        <v>1307.41895</v>
      </c>
      <c r="G8287" s="8">
        <f t="shared" si="388"/>
        <v>-0.37257368037995775</v>
      </c>
      <c r="H8287" s="7">
        <v>6739.98981</v>
      </c>
      <c r="I8287" s="7">
        <v>9961.0468700000001</v>
      </c>
      <c r="J8287" s="8">
        <f t="shared" si="389"/>
        <v>0.47790236347553172</v>
      </c>
    </row>
    <row r="8288" spans="1:10" x14ac:dyDescent="0.25">
      <c r="A8288" s="2" t="s">
        <v>288</v>
      </c>
      <c r="B8288" s="2" t="s">
        <v>15</v>
      </c>
      <c r="C8288" s="7">
        <v>75.588719999999995</v>
      </c>
      <c r="D8288" s="7">
        <v>35.355969999999999</v>
      </c>
      <c r="E8288" s="8">
        <f t="shared" si="387"/>
        <v>-0.53225864917410948</v>
      </c>
      <c r="F8288" s="7">
        <v>16.850000000000001</v>
      </c>
      <c r="G8288" s="8">
        <f t="shared" si="388"/>
        <v>1.0982771513353113</v>
      </c>
      <c r="H8288" s="7">
        <v>689.36951999999997</v>
      </c>
      <c r="I8288" s="7">
        <v>98.189769999999996</v>
      </c>
      <c r="J8288" s="8">
        <f t="shared" si="389"/>
        <v>-0.85756583783976992</v>
      </c>
    </row>
    <row r="8289" spans="1:10" x14ac:dyDescent="0.25">
      <c r="A8289" s="2" t="s">
        <v>288</v>
      </c>
      <c r="B8289" s="2" t="s">
        <v>17</v>
      </c>
      <c r="C8289" s="7">
        <v>37.407600000000002</v>
      </c>
      <c r="D8289" s="7">
        <v>0</v>
      </c>
      <c r="E8289" s="8">
        <f t="shared" si="387"/>
        <v>-1</v>
      </c>
      <c r="F8289" s="7">
        <v>0</v>
      </c>
      <c r="G8289" s="8" t="str">
        <f t="shared" si="388"/>
        <v/>
      </c>
      <c r="H8289" s="7">
        <v>46.518210000000003</v>
      </c>
      <c r="I8289" s="7">
        <v>28.890889999999999</v>
      </c>
      <c r="J8289" s="8">
        <f t="shared" si="389"/>
        <v>-0.37893375518963446</v>
      </c>
    </row>
    <row r="8290" spans="1:10" x14ac:dyDescent="0.25">
      <c r="A8290" s="2" t="s">
        <v>288</v>
      </c>
      <c r="B8290" s="2" t="s">
        <v>18</v>
      </c>
      <c r="C8290" s="7">
        <v>0</v>
      </c>
      <c r="D8290" s="7">
        <v>92.63</v>
      </c>
      <c r="E8290" s="8" t="str">
        <f t="shared" si="387"/>
        <v/>
      </c>
      <c r="F8290" s="7">
        <v>252.26</v>
      </c>
      <c r="G8290" s="8">
        <f t="shared" si="388"/>
        <v>-0.6327994925870134</v>
      </c>
      <c r="H8290" s="7">
        <v>438.64587</v>
      </c>
      <c r="I8290" s="7">
        <v>1062.8409999999999</v>
      </c>
      <c r="J8290" s="8">
        <f t="shared" si="389"/>
        <v>1.423004689409249</v>
      </c>
    </row>
    <row r="8291" spans="1:10" x14ac:dyDescent="0.25">
      <c r="A8291" s="2" t="s">
        <v>288</v>
      </c>
      <c r="B8291" s="2" t="s">
        <v>19</v>
      </c>
      <c r="C8291" s="7">
        <v>0</v>
      </c>
      <c r="D8291" s="7">
        <v>0</v>
      </c>
      <c r="E8291" s="8" t="str">
        <f t="shared" si="387"/>
        <v/>
      </c>
      <c r="F8291" s="7">
        <v>0</v>
      </c>
      <c r="G8291" s="8" t="str">
        <f t="shared" si="388"/>
        <v/>
      </c>
      <c r="H8291" s="7">
        <v>0</v>
      </c>
      <c r="I8291" s="7">
        <v>0</v>
      </c>
      <c r="J8291" s="8" t="str">
        <f t="shared" si="389"/>
        <v/>
      </c>
    </row>
    <row r="8292" spans="1:10" x14ac:dyDescent="0.25">
      <c r="A8292" s="2" t="s">
        <v>288</v>
      </c>
      <c r="B8292" s="2" t="s">
        <v>23</v>
      </c>
      <c r="C8292" s="7">
        <v>0</v>
      </c>
      <c r="D8292" s="7">
        <v>0</v>
      </c>
      <c r="E8292" s="8" t="str">
        <f t="shared" si="387"/>
        <v/>
      </c>
      <c r="F8292" s="7">
        <v>0</v>
      </c>
      <c r="G8292" s="8" t="str">
        <f t="shared" si="388"/>
        <v/>
      </c>
      <c r="H8292" s="7">
        <v>0</v>
      </c>
      <c r="I8292" s="7">
        <v>3.6594000000000002</v>
      </c>
      <c r="J8292" s="8" t="str">
        <f t="shared" si="389"/>
        <v/>
      </c>
    </row>
    <row r="8293" spans="1:10" x14ac:dyDescent="0.25">
      <c r="A8293" s="2" t="s">
        <v>288</v>
      </c>
      <c r="B8293" s="2" t="s">
        <v>25</v>
      </c>
      <c r="C8293" s="7">
        <v>635.91921000000002</v>
      </c>
      <c r="D8293" s="7">
        <v>704.10568999999998</v>
      </c>
      <c r="E8293" s="8">
        <f t="shared" si="387"/>
        <v>0.10722506715908131</v>
      </c>
      <c r="F8293" s="7">
        <v>830.17478000000006</v>
      </c>
      <c r="G8293" s="8">
        <f t="shared" si="388"/>
        <v>-0.15185849177446709</v>
      </c>
      <c r="H8293" s="7">
        <v>2924.8463400000001</v>
      </c>
      <c r="I8293" s="7">
        <v>3710.6246299999998</v>
      </c>
      <c r="J8293" s="8">
        <f t="shared" si="389"/>
        <v>0.2686562638364105</v>
      </c>
    </row>
    <row r="8294" spans="1:10" x14ac:dyDescent="0.25">
      <c r="A8294" s="2" t="s">
        <v>288</v>
      </c>
      <c r="B8294" s="2" t="s">
        <v>27</v>
      </c>
      <c r="C8294" s="7">
        <v>1966.3387299999999</v>
      </c>
      <c r="D8294" s="7">
        <v>2600.4065000000001</v>
      </c>
      <c r="E8294" s="8">
        <f t="shared" si="387"/>
        <v>0.32246111024828372</v>
      </c>
      <c r="F8294" s="7">
        <v>3579.7143999999998</v>
      </c>
      <c r="G8294" s="8">
        <f t="shared" si="388"/>
        <v>-0.27357151732551621</v>
      </c>
      <c r="H8294" s="7">
        <v>12195.675719999999</v>
      </c>
      <c r="I8294" s="7">
        <v>16537.74958</v>
      </c>
      <c r="J8294" s="8">
        <f t="shared" si="389"/>
        <v>0.35603388936287672</v>
      </c>
    </row>
    <row r="8295" spans="1:10" x14ac:dyDescent="0.25">
      <c r="A8295" s="2" t="s">
        <v>288</v>
      </c>
      <c r="B8295" s="2" t="s">
        <v>28</v>
      </c>
      <c r="C8295" s="7">
        <v>21.546309999999998</v>
      </c>
      <c r="D8295" s="7">
        <v>40</v>
      </c>
      <c r="E8295" s="8">
        <f t="shared" si="387"/>
        <v>0.85646637405662518</v>
      </c>
      <c r="F8295" s="7">
        <v>166.14500000000001</v>
      </c>
      <c r="G8295" s="8">
        <f t="shared" si="388"/>
        <v>-0.75924644136146135</v>
      </c>
      <c r="H8295" s="7">
        <v>1212.27081</v>
      </c>
      <c r="I8295" s="7">
        <v>1681.7799399999999</v>
      </c>
      <c r="J8295" s="8">
        <f t="shared" si="389"/>
        <v>0.38729723270330996</v>
      </c>
    </row>
    <row r="8296" spans="1:10" x14ac:dyDescent="0.25">
      <c r="A8296" s="2" t="s">
        <v>288</v>
      </c>
      <c r="B8296" s="2" t="s">
        <v>29</v>
      </c>
      <c r="C8296" s="7">
        <v>147.63046</v>
      </c>
      <c r="D8296" s="7">
        <v>0</v>
      </c>
      <c r="E8296" s="8">
        <f t="shared" si="387"/>
        <v>-1</v>
      </c>
      <c r="F8296" s="7">
        <v>20.73312</v>
      </c>
      <c r="G8296" s="8">
        <f t="shared" si="388"/>
        <v>-1</v>
      </c>
      <c r="H8296" s="7">
        <v>379.69011999999998</v>
      </c>
      <c r="I8296" s="7">
        <v>207.28039000000001</v>
      </c>
      <c r="J8296" s="8">
        <f t="shared" si="389"/>
        <v>-0.45408010616657601</v>
      </c>
    </row>
    <row r="8297" spans="1:10" x14ac:dyDescent="0.25">
      <c r="A8297" s="2" t="s">
        <v>288</v>
      </c>
      <c r="B8297" s="2" t="s">
        <v>30</v>
      </c>
      <c r="C8297" s="7">
        <v>0</v>
      </c>
      <c r="D8297" s="7">
        <v>48.503999999999998</v>
      </c>
      <c r="E8297" s="8" t="str">
        <f t="shared" si="387"/>
        <v/>
      </c>
      <c r="F8297" s="7">
        <v>0</v>
      </c>
      <c r="G8297" s="8" t="str">
        <f t="shared" si="388"/>
        <v/>
      </c>
      <c r="H8297" s="7">
        <v>25.387799999999999</v>
      </c>
      <c r="I8297" s="7">
        <v>74.703969999999998</v>
      </c>
      <c r="J8297" s="8">
        <f t="shared" si="389"/>
        <v>1.9425145148457132</v>
      </c>
    </row>
    <row r="8298" spans="1:10" x14ac:dyDescent="0.25">
      <c r="A8298" s="2" t="s">
        <v>288</v>
      </c>
      <c r="B8298" s="2" t="s">
        <v>31</v>
      </c>
      <c r="C8298" s="7">
        <v>0</v>
      </c>
      <c r="D8298" s="7">
        <v>0</v>
      </c>
      <c r="E8298" s="8" t="str">
        <f t="shared" si="387"/>
        <v/>
      </c>
      <c r="F8298" s="7">
        <v>0</v>
      </c>
      <c r="G8298" s="8" t="str">
        <f t="shared" si="388"/>
        <v/>
      </c>
      <c r="H8298" s="7">
        <v>0</v>
      </c>
      <c r="I8298" s="7">
        <v>0</v>
      </c>
      <c r="J8298" s="8" t="str">
        <f t="shared" si="389"/>
        <v/>
      </c>
    </row>
    <row r="8299" spans="1:10" x14ac:dyDescent="0.25">
      <c r="A8299" s="2" t="s">
        <v>288</v>
      </c>
      <c r="B8299" s="2" t="s">
        <v>32</v>
      </c>
      <c r="C8299" s="7">
        <v>0</v>
      </c>
      <c r="D8299" s="7">
        <v>0</v>
      </c>
      <c r="E8299" s="8" t="str">
        <f t="shared" si="387"/>
        <v/>
      </c>
      <c r="F8299" s="7">
        <v>0</v>
      </c>
      <c r="G8299" s="8" t="str">
        <f t="shared" si="388"/>
        <v/>
      </c>
      <c r="H8299" s="7">
        <v>0</v>
      </c>
      <c r="I8299" s="7">
        <v>84.95</v>
      </c>
      <c r="J8299" s="8" t="str">
        <f t="shared" si="389"/>
        <v/>
      </c>
    </row>
    <row r="8300" spans="1:10" x14ac:dyDescent="0.25">
      <c r="A8300" s="2" t="s">
        <v>288</v>
      </c>
      <c r="B8300" s="2" t="s">
        <v>33</v>
      </c>
      <c r="C8300" s="7">
        <v>0</v>
      </c>
      <c r="D8300" s="7">
        <v>0</v>
      </c>
      <c r="E8300" s="8" t="str">
        <f t="shared" si="387"/>
        <v/>
      </c>
      <c r="F8300" s="7">
        <v>15.837999999999999</v>
      </c>
      <c r="G8300" s="8">
        <f t="shared" si="388"/>
        <v>-1</v>
      </c>
      <c r="H8300" s="7">
        <v>0</v>
      </c>
      <c r="I8300" s="7">
        <v>15.837999999999999</v>
      </c>
      <c r="J8300" s="8" t="str">
        <f t="shared" si="389"/>
        <v/>
      </c>
    </row>
    <row r="8301" spans="1:10" x14ac:dyDescent="0.25">
      <c r="A8301" s="2" t="s">
        <v>288</v>
      </c>
      <c r="B8301" s="2" t="s">
        <v>35</v>
      </c>
      <c r="C8301" s="7">
        <v>45.480139999999999</v>
      </c>
      <c r="D8301" s="7">
        <v>0</v>
      </c>
      <c r="E8301" s="8">
        <f t="shared" si="387"/>
        <v>-1</v>
      </c>
      <c r="F8301" s="7">
        <v>0</v>
      </c>
      <c r="G8301" s="8" t="str">
        <f t="shared" si="388"/>
        <v/>
      </c>
      <c r="H8301" s="7">
        <v>395.82101999999998</v>
      </c>
      <c r="I8301" s="7">
        <v>40.898409999999998</v>
      </c>
      <c r="J8301" s="8">
        <f t="shared" si="389"/>
        <v>-0.89667448686782725</v>
      </c>
    </row>
    <row r="8302" spans="1:10" x14ac:dyDescent="0.25">
      <c r="A8302" s="2" t="s">
        <v>288</v>
      </c>
      <c r="B8302" s="2" t="s">
        <v>36</v>
      </c>
      <c r="C8302" s="7">
        <v>0</v>
      </c>
      <c r="D8302" s="7">
        <v>165.50001</v>
      </c>
      <c r="E8302" s="8" t="str">
        <f t="shared" si="387"/>
        <v/>
      </c>
      <c r="F8302" s="7">
        <v>0</v>
      </c>
      <c r="G8302" s="8" t="str">
        <f t="shared" si="388"/>
        <v/>
      </c>
      <c r="H8302" s="7">
        <v>159.18401</v>
      </c>
      <c r="I8302" s="7">
        <v>444.65201999999999</v>
      </c>
      <c r="J8302" s="8">
        <f t="shared" si="389"/>
        <v>1.793320886940843</v>
      </c>
    </row>
    <row r="8303" spans="1:10" x14ac:dyDescent="0.25">
      <c r="A8303" s="2" t="s">
        <v>288</v>
      </c>
      <c r="B8303" s="2" t="s">
        <v>37</v>
      </c>
      <c r="C8303" s="7">
        <v>8745.5730700000004</v>
      </c>
      <c r="D8303" s="7">
        <v>12180.5969</v>
      </c>
      <c r="E8303" s="8">
        <f t="shared" si="387"/>
        <v>0.39277286948561274</v>
      </c>
      <c r="F8303" s="7">
        <v>10413.432489999999</v>
      </c>
      <c r="G8303" s="8">
        <f t="shared" si="388"/>
        <v>0.16970047212549821</v>
      </c>
      <c r="H8303" s="7">
        <v>39621.230640000002</v>
      </c>
      <c r="I8303" s="7">
        <v>54260.109669999998</v>
      </c>
      <c r="J8303" s="8">
        <f t="shared" si="389"/>
        <v>0.36947057911980075</v>
      </c>
    </row>
    <row r="8304" spans="1:10" x14ac:dyDescent="0.25">
      <c r="A8304" s="2" t="s">
        <v>288</v>
      </c>
      <c r="B8304" s="2" t="s">
        <v>40</v>
      </c>
      <c r="C8304" s="7">
        <v>103.55710000000001</v>
      </c>
      <c r="D8304" s="7">
        <v>0</v>
      </c>
      <c r="E8304" s="8">
        <f t="shared" si="387"/>
        <v>-1</v>
      </c>
      <c r="F8304" s="7">
        <v>241.35556</v>
      </c>
      <c r="G8304" s="8">
        <f t="shared" si="388"/>
        <v>-1</v>
      </c>
      <c r="H8304" s="7">
        <v>178.74764999999999</v>
      </c>
      <c r="I8304" s="7">
        <v>241.35556</v>
      </c>
      <c r="J8304" s="8">
        <f t="shared" si="389"/>
        <v>0.35025864675703433</v>
      </c>
    </row>
    <row r="8305" spans="1:10" x14ac:dyDescent="0.25">
      <c r="A8305" s="2" t="s">
        <v>288</v>
      </c>
      <c r="B8305" s="2" t="s">
        <v>41</v>
      </c>
      <c r="C8305" s="7">
        <v>0</v>
      </c>
      <c r="D8305" s="7">
        <v>0</v>
      </c>
      <c r="E8305" s="8" t="str">
        <f t="shared" si="387"/>
        <v/>
      </c>
      <c r="F8305" s="7">
        <v>0</v>
      </c>
      <c r="G8305" s="8" t="str">
        <f t="shared" si="388"/>
        <v/>
      </c>
      <c r="H8305" s="7">
        <v>21.388000000000002</v>
      </c>
      <c r="I8305" s="7">
        <v>0</v>
      </c>
      <c r="J8305" s="8">
        <f t="shared" si="389"/>
        <v>-1</v>
      </c>
    </row>
    <row r="8306" spans="1:10" x14ac:dyDescent="0.25">
      <c r="A8306" s="2" t="s">
        <v>288</v>
      </c>
      <c r="B8306" s="2" t="s">
        <v>42</v>
      </c>
      <c r="C8306" s="7">
        <v>11469.89912</v>
      </c>
      <c r="D8306" s="7">
        <v>9281.4673399999992</v>
      </c>
      <c r="E8306" s="8">
        <f t="shared" si="387"/>
        <v>-0.19079782281467883</v>
      </c>
      <c r="F8306" s="7">
        <v>7629.5494200000003</v>
      </c>
      <c r="G8306" s="8">
        <f t="shared" si="388"/>
        <v>0.21651578999798904</v>
      </c>
      <c r="H8306" s="7">
        <v>36514.514410000003</v>
      </c>
      <c r="I8306" s="7">
        <v>47387.186249999999</v>
      </c>
      <c r="J8306" s="8">
        <f t="shared" si="389"/>
        <v>0.29776301330252286</v>
      </c>
    </row>
    <row r="8307" spans="1:10" x14ac:dyDescent="0.25">
      <c r="A8307" s="2" t="s">
        <v>288</v>
      </c>
      <c r="B8307" s="2" t="s">
        <v>43</v>
      </c>
      <c r="C8307" s="7">
        <v>1106.9720500000001</v>
      </c>
      <c r="D8307" s="7">
        <v>39.880830000000003</v>
      </c>
      <c r="E8307" s="8">
        <f t="shared" si="387"/>
        <v>-0.96397304701595676</v>
      </c>
      <c r="F8307" s="7">
        <v>761.346</v>
      </c>
      <c r="G8307" s="8">
        <f t="shared" si="388"/>
        <v>-0.94761799497206267</v>
      </c>
      <c r="H8307" s="7">
        <v>2427.2313300000001</v>
      </c>
      <c r="I8307" s="7">
        <v>2385.8511400000002</v>
      </c>
      <c r="J8307" s="8">
        <f t="shared" si="389"/>
        <v>-1.704830911192956E-2</v>
      </c>
    </row>
    <row r="8308" spans="1:10" x14ac:dyDescent="0.25">
      <c r="A8308" s="2" t="s">
        <v>288</v>
      </c>
      <c r="B8308" s="2" t="s">
        <v>44</v>
      </c>
      <c r="C8308" s="7">
        <v>0</v>
      </c>
      <c r="D8308" s="7">
        <v>18.600349999999999</v>
      </c>
      <c r="E8308" s="8" t="str">
        <f t="shared" si="387"/>
        <v/>
      </c>
      <c r="F8308" s="7">
        <v>0</v>
      </c>
      <c r="G8308" s="8" t="str">
        <f t="shared" si="388"/>
        <v/>
      </c>
      <c r="H8308" s="7">
        <v>77.977500000000006</v>
      </c>
      <c r="I8308" s="7">
        <v>74.629760000000005</v>
      </c>
      <c r="J8308" s="8">
        <f t="shared" si="389"/>
        <v>-4.2932127857394753E-2</v>
      </c>
    </row>
    <row r="8309" spans="1:10" x14ac:dyDescent="0.25">
      <c r="A8309" s="2" t="s">
        <v>288</v>
      </c>
      <c r="B8309" s="2" t="s">
        <v>45</v>
      </c>
      <c r="C8309" s="7">
        <v>103.75042000000001</v>
      </c>
      <c r="D8309" s="7">
        <v>0</v>
      </c>
      <c r="E8309" s="8">
        <f t="shared" si="387"/>
        <v>-1</v>
      </c>
      <c r="F8309" s="7">
        <v>86.969399999999993</v>
      </c>
      <c r="G8309" s="8">
        <f t="shared" si="388"/>
        <v>-1</v>
      </c>
      <c r="H8309" s="7">
        <v>363.28100000000001</v>
      </c>
      <c r="I8309" s="7">
        <v>258.35315000000003</v>
      </c>
      <c r="J8309" s="8">
        <f t="shared" si="389"/>
        <v>-0.28883385038028409</v>
      </c>
    </row>
    <row r="8310" spans="1:10" x14ac:dyDescent="0.25">
      <c r="A8310" s="2" t="s">
        <v>288</v>
      </c>
      <c r="B8310" s="2" t="s">
        <v>47</v>
      </c>
      <c r="C8310" s="7">
        <v>294.26369999999997</v>
      </c>
      <c r="D8310" s="7">
        <v>254.68561</v>
      </c>
      <c r="E8310" s="8">
        <f t="shared" si="387"/>
        <v>-0.13449871662729718</v>
      </c>
      <c r="F8310" s="7">
        <v>582.22756000000004</v>
      </c>
      <c r="G8310" s="8">
        <f t="shared" si="388"/>
        <v>-0.56256689394778903</v>
      </c>
      <c r="H8310" s="7">
        <v>1888.3707899999999</v>
      </c>
      <c r="I8310" s="7">
        <v>2236.33122</v>
      </c>
      <c r="J8310" s="8">
        <f t="shared" si="389"/>
        <v>0.18426488687637455</v>
      </c>
    </row>
    <row r="8311" spans="1:10" x14ac:dyDescent="0.25">
      <c r="A8311" s="2" t="s">
        <v>288</v>
      </c>
      <c r="B8311" s="2" t="s">
        <v>48</v>
      </c>
      <c r="C8311" s="7">
        <v>0</v>
      </c>
      <c r="D8311" s="7">
        <v>0</v>
      </c>
      <c r="E8311" s="8" t="str">
        <f t="shared" si="387"/>
        <v/>
      </c>
      <c r="F8311" s="7">
        <v>0</v>
      </c>
      <c r="G8311" s="8" t="str">
        <f t="shared" si="388"/>
        <v/>
      </c>
      <c r="H8311" s="7">
        <v>10.44598</v>
      </c>
      <c r="I8311" s="7">
        <v>0</v>
      </c>
      <c r="J8311" s="8">
        <f t="shared" si="389"/>
        <v>-1</v>
      </c>
    </row>
    <row r="8312" spans="1:10" x14ac:dyDescent="0.25">
      <c r="A8312" s="2" t="s">
        <v>288</v>
      </c>
      <c r="B8312" s="2" t="s">
        <v>49</v>
      </c>
      <c r="C8312" s="7">
        <v>0</v>
      </c>
      <c r="D8312" s="7">
        <v>91.814049999999995</v>
      </c>
      <c r="E8312" s="8" t="str">
        <f t="shared" si="387"/>
        <v/>
      </c>
      <c r="F8312" s="7">
        <v>37.3932</v>
      </c>
      <c r="G8312" s="8">
        <f t="shared" si="388"/>
        <v>1.4553675534589177</v>
      </c>
      <c r="H8312" s="7">
        <v>160.03100000000001</v>
      </c>
      <c r="I8312" s="7">
        <v>279.20756999999998</v>
      </c>
      <c r="J8312" s="8">
        <f t="shared" si="389"/>
        <v>0.74470927507795337</v>
      </c>
    </row>
    <row r="8313" spans="1:10" x14ac:dyDescent="0.25">
      <c r="A8313" s="2" t="s">
        <v>288</v>
      </c>
      <c r="B8313" s="2" t="s">
        <v>50</v>
      </c>
      <c r="C8313" s="7">
        <v>0</v>
      </c>
      <c r="D8313" s="7">
        <v>0</v>
      </c>
      <c r="E8313" s="8" t="str">
        <f t="shared" si="387"/>
        <v/>
      </c>
      <c r="F8313" s="7">
        <v>0</v>
      </c>
      <c r="G8313" s="8" t="str">
        <f t="shared" si="388"/>
        <v/>
      </c>
      <c r="H8313" s="7">
        <v>0</v>
      </c>
      <c r="I8313" s="7">
        <v>0</v>
      </c>
      <c r="J8313" s="8" t="str">
        <f t="shared" si="389"/>
        <v/>
      </c>
    </row>
    <row r="8314" spans="1:10" x14ac:dyDescent="0.25">
      <c r="A8314" s="2" t="s">
        <v>288</v>
      </c>
      <c r="B8314" s="2" t="s">
        <v>51</v>
      </c>
      <c r="C8314" s="7">
        <v>0</v>
      </c>
      <c r="D8314" s="7">
        <v>0</v>
      </c>
      <c r="E8314" s="8" t="str">
        <f t="shared" si="387"/>
        <v/>
      </c>
      <c r="F8314" s="7">
        <v>1.8036000000000001</v>
      </c>
      <c r="G8314" s="8">
        <f t="shared" si="388"/>
        <v>-1</v>
      </c>
      <c r="H8314" s="7">
        <v>0</v>
      </c>
      <c r="I8314" s="7">
        <v>37.904420000000002</v>
      </c>
      <c r="J8314" s="8" t="str">
        <f t="shared" si="389"/>
        <v/>
      </c>
    </row>
    <row r="8315" spans="1:10" x14ac:dyDescent="0.25">
      <c r="A8315" s="2" t="s">
        <v>288</v>
      </c>
      <c r="B8315" s="2" t="s">
        <v>52</v>
      </c>
      <c r="C8315" s="7">
        <v>82.225160000000002</v>
      </c>
      <c r="D8315" s="7">
        <v>101.21554999999999</v>
      </c>
      <c r="E8315" s="8">
        <f t="shared" si="387"/>
        <v>0.23095595070900421</v>
      </c>
      <c r="F8315" s="7">
        <v>344.4341</v>
      </c>
      <c r="G8315" s="8">
        <f t="shared" si="388"/>
        <v>-0.70613957793377602</v>
      </c>
      <c r="H8315" s="7">
        <v>704.63229000000001</v>
      </c>
      <c r="I8315" s="7">
        <v>1242.3029100000001</v>
      </c>
      <c r="J8315" s="8">
        <f t="shared" si="389"/>
        <v>0.76305134980402345</v>
      </c>
    </row>
    <row r="8316" spans="1:10" x14ac:dyDescent="0.25">
      <c r="A8316" s="2" t="s">
        <v>288</v>
      </c>
      <c r="B8316" s="2" t="s">
        <v>53</v>
      </c>
      <c r="C8316" s="7">
        <v>1373.6543999999999</v>
      </c>
      <c r="D8316" s="7">
        <v>496.47611999999998</v>
      </c>
      <c r="E8316" s="8">
        <f t="shared" si="387"/>
        <v>-0.63857275891228538</v>
      </c>
      <c r="F8316" s="7">
        <v>818.89030000000002</v>
      </c>
      <c r="G8316" s="8">
        <f t="shared" si="388"/>
        <v>-0.39372084392744677</v>
      </c>
      <c r="H8316" s="7">
        <v>4841.2743799999998</v>
      </c>
      <c r="I8316" s="7">
        <v>3064.6013400000002</v>
      </c>
      <c r="J8316" s="8">
        <f t="shared" si="389"/>
        <v>-0.36698457896534253</v>
      </c>
    </row>
    <row r="8317" spans="1:10" x14ac:dyDescent="0.25">
      <c r="A8317" s="2" t="s">
        <v>288</v>
      </c>
      <c r="B8317" s="2" t="s">
        <v>54</v>
      </c>
      <c r="C8317" s="7">
        <v>0</v>
      </c>
      <c r="D8317" s="7">
        <v>15.195</v>
      </c>
      <c r="E8317" s="8" t="str">
        <f t="shared" si="387"/>
        <v/>
      </c>
      <c r="F8317" s="7">
        <v>0</v>
      </c>
      <c r="G8317" s="8" t="str">
        <f t="shared" si="388"/>
        <v/>
      </c>
      <c r="H8317" s="7">
        <v>0</v>
      </c>
      <c r="I8317" s="7">
        <v>15.195</v>
      </c>
      <c r="J8317" s="8" t="str">
        <f t="shared" si="389"/>
        <v/>
      </c>
    </row>
    <row r="8318" spans="1:10" x14ac:dyDescent="0.25">
      <c r="A8318" s="2" t="s">
        <v>288</v>
      </c>
      <c r="B8318" s="2" t="s">
        <v>55</v>
      </c>
      <c r="C8318" s="7">
        <v>38.226999999999997</v>
      </c>
      <c r="D8318" s="7">
        <v>95.798000000000002</v>
      </c>
      <c r="E8318" s="8">
        <f t="shared" si="387"/>
        <v>1.5060297695346225</v>
      </c>
      <c r="F8318" s="7">
        <v>0</v>
      </c>
      <c r="G8318" s="8" t="str">
        <f t="shared" si="388"/>
        <v/>
      </c>
      <c r="H8318" s="7">
        <v>76.954999999999998</v>
      </c>
      <c r="I8318" s="7">
        <v>153.21970999999999</v>
      </c>
      <c r="J8318" s="8">
        <f t="shared" si="389"/>
        <v>0.99102995256968351</v>
      </c>
    </row>
    <row r="8319" spans="1:10" x14ac:dyDescent="0.25">
      <c r="A8319" s="2" t="s">
        <v>288</v>
      </c>
      <c r="B8319" s="2" t="s">
        <v>56</v>
      </c>
      <c r="C8319" s="7">
        <v>243.83145999999999</v>
      </c>
      <c r="D8319" s="7">
        <v>216.30850000000001</v>
      </c>
      <c r="E8319" s="8">
        <f t="shared" si="387"/>
        <v>-0.11287698478284958</v>
      </c>
      <c r="F8319" s="7">
        <v>95.857500000000002</v>
      </c>
      <c r="G8319" s="8">
        <f t="shared" si="388"/>
        <v>1.2565631275591373</v>
      </c>
      <c r="H8319" s="7">
        <v>939.72779000000003</v>
      </c>
      <c r="I8319" s="7">
        <v>335.58001999999999</v>
      </c>
      <c r="J8319" s="8">
        <f t="shared" si="389"/>
        <v>-0.64289656688773666</v>
      </c>
    </row>
    <row r="8320" spans="1:10" x14ac:dyDescent="0.25">
      <c r="A8320" s="2" t="s">
        <v>288</v>
      </c>
      <c r="B8320" s="2" t="s">
        <v>57</v>
      </c>
      <c r="C8320" s="7">
        <v>0</v>
      </c>
      <c r="D8320" s="7">
        <v>0</v>
      </c>
      <c r="E8320" s="8" t="str">
        <f t="shared" si="387"/>
        <v/>
      </c>
      <c r="F8320" s="7">
        <v>9.1549999999999994</v>
      </c>
      <c r="G8320" s="8">
        <f t="shared" si="388"/>
        <v>-1</v>
      </c>
      <c r="H8320" s="7">
        <v>112.61</v>
      </c>
      <c r="I8320" s="7">
        <v>321.45800000000003</v>
      </c>
      <c r="J8320" s="8">
        <f t="shared" si="389"/>
        <v>1.8546132670277955</v>
      </c>
    </row>
    <row r="8321" spans="1:10" x14ac:dyDescent="0.25">
      <c r="A8321" s="2" t="s">
        <v>288</v>
      </c>
      <c r="B8321" s="2" t="s">
        <v>58</v>
      </c>
      <c r="C8321" s="7">
        <v>14.073219999999999</v>
      </c>
      <c r="D8321" s="7">
        <v>1315.90435</v>
      </c>
      <c r="E8321" s="8">
        <f t="shared" si="387"/>
        <v>92.504141198673807</v>
      </c>
      <c r="F8321" s="7">
        <v>1121.7415100000001</v>
      </c>
      <c r="G8321" s="8">
        <f t="shared" si="388"/>
        <v>0.17309053669592744</v>
      </c>
      <c r="H8321" s="7">
        <v>510.47609</v>
      </c>
      <c r="I8321" s="7">
        <v>4721.8584899999996</v>
      </c>
      <c r="J8321" s="8">
        <f t="shared" si="389"/>
        <v>8.2499111760552779</v>
      </c>
    </row>
    <row r="8322" spans="1:10" x14ac:dyDescent="0.25">
      <c r="A8322" s="2" t="s">
        <v>288</v>
      </c>
      <c r="B8322" s="2" t="s">
        <v>59</v>
      </c>
      <c r="C8322" s="7">
        <v>0</v>
      </c>
      <c r="D8322" s="7">
        <v>0</v>
      </c>
      <c r="E8322" s="8" t="str">
        <f t="shared" si="387"/>
        <v/>
      </c>
      <c r="F8322" s="7">
        <v>0</v>
      </c>
      <c r="G8322" s="8" t="str">
        <f t="shared" si="388"/>
        <v/>
      </c>
      <c r="H8322" s="7">
        <v>0</v>
      </c>
      <c r="I8322" s="7">
        <v>0</v>
      </c>
      <c r="J8322" s="8" t="str">
        <f t="shared" si="389"/>
        <v/>
      </c>
    </row>
    <row r="8323" spans="1:10" x14ac:dyDescent="0.25">
      <c r="A8323" s="2" t="s">
        <v>288</v>
      </c>
      <c r="B8323" s="2" t="s">
        <v>61</v>
      </c>
      <c r="C8323" s="7">
        <v>0</v>
      </c>
      <c r="D8323" s="7">
        <v>0</v>
      </c>
      <c r="E8323" s="8" t="str">
        <f t="shared" si="387"/>
        <v/>
      </c>
      <c r="F8323" s="7">
        <v>0</v>
      </c>
      <c r="G8323" s="8" t="str">
        <f t="shared" si="388"/>
        <v/>
      </c>
      <c r="H8323" s="7">
        <v>0</v>
      </c>
      <c r="I8323" s="7">
        <v>0</v>
      </c>
      <c r="J8323" s="8" t="str">
        <f t="shared" si="389"/>
        <v/>
      </c>
    </row>
    <row r="8324" spans="1:10" x14ac:dyDescent="0.25">
      <c r="A8324" s="2" t="s">
        <v>288</v>
      </c>
      <c r="B8324" s="2" t="s">
        <v>62</v>
      </c>
      <c r="C8324" s="7">
        <v>0</v>
      </c>
      <c r="D8324" s="7">
        <v>0</v>
      </c>
      <c r="E8324" s="8" t="str">
        <f t="shared" si="387"/>
        <v/>
      </c>
      <c r="F8324" s="7">
        <v>8.4461899999999996</v>
      </c>
      <c r="G8324" s="8">
        <f t="shared" si="388"/>
        <v>-1</v>
      </c>
      <c r="H8324" s="7">
        <v>0</v>
      </c>
      <c r="I8324" s="7">
        <v>8.4461899999999996</v>
      </c>
      <c r="J8324" s="8" t="str">
        <f t="shared" si="389"/>
        <v/>
      </c>
    </row>
    <row r="8325" spans="1:10" x14ac:dyDescent="0.25">
      <c r="A8325" s="2" t="s">
        <v>288</v>
      </c>
      <c r="B8325" s="2" t="s">
        <v>63</v>
      </c>
      <c r="C8325" s="7">
        <v>0</v>
      </c>
      <c r="D8325" s="7">
        <v>0</v>
      </c>
      <c r="E8325" s="8" t="str">
        <f t="shared" ref="E8325:E8388" si="390">IF(C8325=0,"",(D8325/C8325-1))</f>
        <v/>
      </c>
      <c r="F8325" s="7">
        <v>0</v>
      </c>
      <c r="G8325" s="8" t="str">
        <f t="shared" ref="G8325:G8388" si="391">IF(F8325=0,"",(D8325/F8325-1))</f>
        <v/>
      </c>
      <c r="H8325" s="7">
        <v>0</v>
      </c>
      <c r="I8325" s="7">
        <v>0</v>
      </c>
      <c r="J8325" s="8" t="str">
        <f t="shared" ref="J8325:J8388" si="392">IF(H8325=0,"",(I8325/H8325-1))</f>
        <v/>
      </c>
    </row>
    <row r="8326" spans="1:10" x14ac:dyDescent="0.25">
      <c r="A8326" s="2" t="s">
        <v>288</v>
      </c>
      <c r="B8326" s="2" t="s">
        <v>64</v>
      </c>
      <c r="C8326" s="7">
        <v>0</v>
      </c>
      <c r="D8326" s="7">
        <v>0</v>
      </c>
      <c r="E8326" s="8" t="str">
        <f t="shared" si="390"/>
        <v/>
      </c>
      <c r="F8326" s="7">
        <v>0</v>
      </c>
      <c r="G8326" s="8" t="str">
        <f t="shared" si="391"/>
        <v/>
      </c>
      <c r="H8326" s="7">
        <v>0</v>
      </c>
      <c r="I8326" s="7">
        <v>4.5955599999999999</v>
      </c>
      <c r="J8326" s="8" t="str">
        <f t="shared" si="392"/>
        <v/>
      </c>
    </row>
    <row r="8327" spans="1:10" x14ac:dyDescent="0.25">
      <c r="A8327" s="2" t="s">
        <v>288</v>
      </c>
      <c r="B8327" s="2" t="s">
        <v>66</v>
      </c>
      <c r="C8327" s="7">
        <v>0</v>
      </c>
      <c r="D8327" s="7">
        <v>0</v>
      </c>
      <c r="E8327" s="8" t="str">
        <f t="shared" si="390"/>
        <v/>
      </c>
      <c r="F8327" s="7">
        <v>0</v>
      </c>
      <c r="G8327" s="8" t="str">
        <f t="shared" si="391"/>
        <v/>
      </c>
      <c r="H8327" s="7">
        <v>0</v>
      </c>
      <c r="I8327" s="7">
        <v>39.200000000000003</v>
      </c>
      <c r="J8327" s="8" t="str">
        <f t="shared" si="392"/>
        <v/>
      </c>
    </row>
    <row r="8328" spans="1:10" x14ac:dyDescent="0.25">
      <c r="A8328" s="2" t="s">
        <v>288</v>
      </c>
      <c r="B8328" s="2" t="s">
        <v>67</v>
      </c>
      <c r="C8328" s="7">
        <v>267.27100000000002</v>
      </c>
      <c r="D8328" s="7">
        <v>118.5158</v>
      </c>
      <c r="E8328" s="8">
        <f t="shared" si="390"/>
        <v>-0.55657067171522545</v>
      </c>
      <c r="F8328" s="7">
        <v>0</v>
      </c>
      <c r="G8328" s="8" t="str">
        <f t="shared" si="391"/>
        <v/>
      </c>
      <c r="H8328" s="7">
        <v>3075.92265</v>
      </c>
      <c r="I8328" s="7">
        <v>323.64080000000001</v>
      </c>
      <c r="J8328" s="8">
        <f t="shared" si="392"/>
        <v>-0.89478252972323602</v>
      </c>
    </row>
    <row r="8329" spans="1:10" x14ac:dyDescent="0.25">
      <c r="A8329" s="2" t="s">
        <v>288</v>
      </c>
      <c r="B8329" s="2" t="s">
        <v>90</v>
      </c>
      <c r="C8329" s="7">
        <v>0</v>
      </c>
      <c r="D8329" s="7">
        <v>0</v>
      </c>
      <c r="E8329" s="8" t="str">
        <f t="shared" si="390"/>
        <v/>
      </c>
      <c r="F8329" s="7">
        <v>0</v>
      </c>
      <c r="G8329" s="8" t="str">
        <f t="shared" si="391"/>
        <v/>
      </c>
      <c r="H8329" s="7">
        <v>613.88589999999999</v>
      </c>
      <c r="I8329" s="7">
        <v>0</v>
      </c>
      <c r="J8329" s="8">
        <f t="shared" si="392"/>
        <v>-1</v>
      </c>
    </row>
    <row r="8330" spans="1:10" x14ac:dyDescent="0.25">
      <c r="A8330" s="2" t="s">
        <v>288</v>
      </c>
      <c r="B8330" s="2" t="s">
        <v>69</v>
      </c>
      <c r="C8330" s="7">
        <v>0</v>
      </c>
      <c r="D8330" s="7">
        <v>0</v>
      </c>
      <c r="E8330" s="8" t="str">
        <f t="shared" si="390"/>
        <v/>
      </c>
      <c r="F8330" s="7">
        <v>100.36084</v>
      </c>
      <c r="G8330" s="8">
        <f t="shared" si="391"/>
        <v>-1</v>
      </c>
      <c r="H8330" s="7">
        <v>0</v>
      </c>
      <c r="I8330" s="7">
        <v>100.36084</v>
      </c>
      <c r="J8330" s="8" t="str">
        <f t="shared" si="392"/>
        <v/>
      </c>
    </row>
    <row r="8331" spans="1:10" x14ac:dyDescent="0.25">
      <c r="A8331" s="2" t="s">
        <v>288</v>
      </c>
      <c r="B8331" s="2" t="s">
        <v>70</v>
      </c>
      <c r="C8331" s="7">
        <v>0</v>
      </c>
      <c r="D8331" s="7">
        <v>0</v>
      </c>
      <c r="E8331" s="8" t="str">
        <f t="shared" si="390"/>
        <v/>
      </c>
      <c r="F8331" s="7">
        <v>0</v>
      </c>
      <c r="G8331" s="8" t="str">
        <f t="shared" si="391"/>
        <v/>
      </c>
      <c r="H8331" s="7">
        <v>184.53607</v>
      </c>
      <c r="I8331" s="7">
        <v>0</v>
      </c>
      <c r="J8331" s="8">
        <f t="shared" si="392"/>
        <v>-1</v>
      </c>
    </row>
    <row r="8332" spans="1:10" x14ac:dyDescent="0.25">
      <c r="A8332" s="2" t="s">
        <v>288</v>
      </c>
      <c r="B8332" s="2" t="s">
        <v>71</v>
      </c>
      <c r="C8332" s="7">
        <v>0</v>
      </c>
      <c r="D8332" s="7">
        <v>0</v>
      </c>
      <c r="E8332" s="8" t="str">
        <f t="shared" si="390"/>
        <v/>
      </c>
      <c r="F8332" s="7">
        <v>0</v>
      </c>
      <c r="G8332" s="8" t="str">
        <f t="shared" si="391"/>
        <v/>
      </c>
      <c r="H8332" s="7">
        <v>210.62011999999999</v>
      </c>
      <c r="I8332" s="7">
        <v>0</v>
      </c>
      <c r="J8332" s="8">
        <f t="shared" si="392"/>
        <v>-1</v>
      </c>
    </row>
    <row r="8333" spans="1:10" x14ac:dyDescent="0.25">
      <c r="A8333" s="2" t="s">
        <v>288</v>
      </c>
      <c r="B8333" s="2" t="s">
        <v>72</v>
      </c>
      <c r="C8333" s="7">
        <v>554.56570999999997</v>
      </c>
      <c r="D8333" s="7">
        <v>16.28004</v>
      </c>
      <c r="E8333" s="8">
        <f t="shared" si="390"/>
        <v>-0.97064362309743235</v>
      </c>
      <c r="F8333" s="7">
        <v>209.60222999999999</v>
      </c>
      <c r="G8333" s="8">
        <f t="shared" si="391"/>
        <v>-0.92232887980247158</v>
      </c>
      <c r="H8333" s="7">
        <v>1047.0861</v>
      </c>
      <c r="I8333" s="7">
        <v>394.99468999999999</v>
      </c>
      <c r="J8333" s="8">
        <f t="shared" si="392"/>
        <v>-0.6227677074502278</v>
      </c>
    </row>
    <row r="8334" spans="1:10" x14ac:dyDescent="0.25">
      <c r="A8334" s="2" t="s">
        <v>288</v>
      </c>
      <c r="B8334" s="2" t="s">
        <v>73</v>
      </c>
      <c r="C8334" s="7">
        <v>33.481319999999997</v>
      </c>
      <c r="D8334" s="7">
        <v>0</v>
      </c>
      <c r="E8334" s="8">
        <f t="shared" si="390"/>
        <v>-1</v>
      </c>
      <c r="F8334" s="7">
        <v>0</v>
      </c>
      <c r="G8334" s="8" t="str">
        <f t="shared" si="391"/>
        <v/>
      </c>
      <c r="H8334" s="7">
        <v>169.82320999999999</v>
      </c>
      <c r="I8334" s="7">
        <v>20.836770000000001</v>
      </c>
      <c r="J8334" s="8">
        <f t="shared" si="392"/>
        <v>-0.87730316721724899</v>
      </c>
    </row>
    <row r="8335" spans="1:10" x14ac:dyDescent="0.25">
      <c r="A8335" s="2" t="s">
        <v>288</v>
      </c>
      <c r="B8335" s="2" t="s">
        <v>74</v>
      </c>
      <c r="C8335" s="7">
        <v>22.495999999999999</v>
      </c>
      <c r="D8335" s="7">
        <v>0</v>
      </c>
      <c r="E8335" s="8">
        <f t="shared" si="390"/>
        <v>-1</v>
      </c>
      <c r="F8335" s="7">
        <v>13.48</v>
      </c>
      <c r="G8335" s="8">
        <f t="shared" si="391"/>
        <v>-1</v>
      </c>
      <c r="H8335" s="7">
        <v>221.126</v>
      </c>
      <c r="I8335" s="7">
        <v>52.228999999999999</v>
      </c>
      <c r="J8335" s="8">
        <f t="shared" si="392"/>
        <v>-0.76380434684297638</v>
      </c>
    </row>
    <row r="8336" spans="1:10" x14ac:dyDescent="0.25">
      <c r="A8336" s="2" t="s">
        <v>288</v>
      </c>
      <c r="B8336" s="2" t="s">
        <v>75</v>
      </c>
      <c r="C8336" s="7">
        <v>0</v>
      </c>
      <c r="D8336" s="7">
        <v>0</v>
      </c>
      <c r="E8336" s="8" t="str">
        <f t="shared" si="390"/>
        <v/>
      </c>
      <c r="F8336" s="7">
        <v>0</v>
      </c>
      <c r="G8336" s="8" t="str">
        <f t="shared" si="391"/>
        <v/>
      </c>
      <c r="H8336" s="7">
        <v>0</v>
      </c>
      <c r="I8336" s="7">
        <v>0</v>
      </c>
      <c r="J8336" s="8" t="str">
        <f t="shared" si="392"/>
        <v/>
      </c>
    </row>
    <row r="8337" spans="1:10" x14ac:dyDescent="0.25">
      <c r="A8337" s="2" t="s">
        <v>288</v>
      </c>
      <c r="B8337" s="2" t="s">
        <v>76</v>
      </c>
      <c r="C8337" s="7">
        <v>0</v>
      </c>
      <c r="D8337" s="7">
        <v>0</v>
      </c>
      <c r="E8337" s="8" t="str">
        <f t="shared" si="390"/>
        <v/>
      </c>
      <c r="F8337" s="7">
        <v>0</v>
      </c>
      <c r="G8337" s="8" t="str">
        <f t="shared" si="391"/>
        <v/>
      </c>
      <c r="H8337" s="7">
        <v>0</v>
      </c>
      <c r="I8337" s="7">
        <v>19.35352</v>
      </c>
      <c r="J8337" s="8" t="str">
        <f t="shared" si="392"/>
        <v/>
      </c>
    </row>
    <row r="8338" spans="1:10" x14ac:dyDescent="0.25">
      <c r="A8338" s="2" t="s">
        <v>288</v>
      </c>
      <c r="B8338" s="2" t="s">
        <v>77</v>
      </c>
      <c r="C8338" s="7">
        <v>0</v>
      </c>
      <c r="D8338" s="7">
        <v>0</v>
      </c>
      <c r="E8338" s="8" t="str">
        <f t="shared" si="390"/>
        <v/>
      </c>
      <c r="F8338" s="7">
        <v>0</v>
      </c>
      <c r="G8338" s="8" t="str">
        <f t="shared" si="391"/>
        <v/>
      </c>
      <c r="H8338" s="7">
        <v>0</v>
      </c>
      <c r="I8338" s="7">
        <v>0</v>
      </c>
      <c r="J8338" s="8" t="str">
        <f t="shared" si="392"/>
        <v/>
      </c>
    </row>
    <row r="8339" spans="1:10" x14ac:dyDescent="0.25">
      <c r="A8339" s="2" t="s">
        <v>288</v>
      </c>
      <c r="B8339" s="2" t="s">
        <v>79</v>
      </c>
      <c r="C8339" s="7">
        <v>0</v>
      </c>
      <c r="D8339" s="7">
        <v>0</v>
      </c>
      <c r="E8339" s="8" t="str">
        <f t="shared" si="390"/>
        <v/>
      </c>
      <c r="F8339" s="7">
        <v>0</v>
      </c>
      <c r="G8339" s="8" t="str">
        <f t="shared" si="391"/>
        <v/>
      </c>
      <c r="H8339" s="7">
        <v>0</v>
      </c>
      <c r="I8339" s="7">
        <v>0</v>
      </c>
      <c r="J8339" s="8" t="str">
        <f t="shared" si="392"/>
        <v/>
      </c>
    </row>
    <row r="8340" spans="1:10" s="4" customFormat="1" x14ac:dyDescent="0.25">
      <c r="A8340" s="4" t="s">
        <v>288</v>
      </c>
      <c r="B8340" s="4" t="s">
        <v>80</v>
      </c>
      <c r="C8340" s="9">
        <v>29052.941750000002</v>
      </c>
      <c r="D8340" s="9">
        <v>29353.855350000002</v>
      </c>
      <c r="E8340" s="10">
        <f t="shared" si="390"/>
        <v>1.0357422755649104E-2</v>
      </c>
      <c r="F8340" s="9">
        <v>29817.88926</v>
      </c>
      <c r="G8340" s="10">
        <f t="shared" si="391"/>
        <v>-1.556226552301565E-2</v>
      </c>
      <c r="H8340" s="9">
        <v>121018.26235</v>
      </c>
      <c r="I8340" s="9">
        <v>154361.58767000001</v>
      </c>
      <c r="J8340" s="10">
        <f t="shared" si="392"/>
        <v>0.2755230877763466</v>
      </c>
    </row>
    <row r="8341" spans="1:10" x14ac:dyDescent="0.25">
      <c r="A8341" s="2" t="s">
        <v>289</v>
      </c>
      <c r="B8341" s="2" t="s">
        <v>8</v>
      </c>
      <c r="C8341" s="7">
        <v>8.7954299999999996</v>
      </c>
      <c r="D8341" s="7">
        <v>93.620189999999994</v>
      </c>
      <c r="E8341" s="8">
        <f t="shared" si="390"/>
        <v>9.6441856736964535</v>
      </c>
      <c r="F8341" s="7">
        <v>0.77768999999999999</v>
      </c>
      <c r="G8341" s="8">
        <f t="shared" si="391"/>
        <v>119.38240172819503</v>
      </c>
      <c r="H8341" s="7">
        <v>103.15573000000001</v>
      </c>
      <c r="I8341" s="7">
        <v>252.02358000000001</v>
      </c>
      <c r="J8341" s="8">
        <f t="shared" si="392"/>
        <v>1.4431369929716942</v>
      </c>
    </row>
    <row r="8342" spans="1:10" x14ac:dyDescent="0.25">
      <c r="A8342" s="2" t="s">
        <v>289</v>
      </c>
      <c r="B8342" s="2" t="s">
        <v>10</v>
      </c>
      <c r="C8342" s="7">
        <v>0</v>
      </c>
      <c r="D8342" s="7">
        <v>0</v>
      </c>
      <c r="E8342" s="8" t="str">
        <f t="shared" si="390"/>
        <v/>
      </c>
      <c r="F8342" s="7">
        <v>0</v>
      </c>
      <c r="G8342" s="8" t="str">
        <f t="shared" si="391"/>
        <v/>
      </c>
      <c r="H8342" s="7">
        <v>0</v>
      </c>
      <c r="I8342" s="7">
        <v>0</v>
      </c>
      <c r="J8342" s="8" t="str">
        <f t="shared" si="392"/>
        <v/>
      </c>
    </row>
    <row r="8343" spans="1:10" x14ac:dyDescent="0.25">
      <c r="A8343" s="2" t="s">
        <v>289</v>
      </c>
      <c r="B8343" s="2" t="s">
        <v>12</v>
      </c>
      <c r="C8343" s="7">
        <v>0</v>
      </c>
      <c r="D8343" s="7">
        <v>0</v>
      </c>
      <c r="E8343" s="8" t="str">
        <f t="shared" si="390"/>
        <v/>
      </c>
      <c r="F8343" s="7">
        <v>0</v>
      </c>
      <c r="G8343" s="8" t="str">
        <f t="shared" si="391"/>
        <v/>
      </c>
      <c r="H8343" s="7">
        <v>0</v>
      </c>
      <c r="I8343" s="7">
        <v>0</v>
      </c>
      <c r="J8343" s="8" t="str">
        <f t="shared" si="392"/>
        <v/>
      </c>
    </row>
    <row r="8344" spans="1:10" x14ac:dyDescent="0.25">
      <c r="A8344" s="2" t="s">
        <v>289</v>
      </c>
      <c r="B8344" s="2" t="s">
        <v>13</v>
      </c>
      <c r="C8344" s="7">
        <v>0</v>
      </c>
      <c r="D8344" s="7">
        <v>0</v>
      </c>
      <c r="E8344" s="8" t="str">
        <f t="shared" si="390"/>
        <v/>
      </c>
      <c r="F8344" s="7">
        <v>0</v>
      </c>
      <c r="G8344" s="8" t="str">
        <f t="shared" si="391"/>
        <v/>
      </c>
      <c r="H8344" s="7">
        <v>0</v>
      </c>
      <c r="I8344" s="7">
        <v>0</v>
      </c>
      <c r="J8344" s="8" t="str">
        <f t="shared" si="392"/>
        <v/>
      </c>
    </row>
    <row r="8345" spans="1:10" x14ac:dyDescent="0.25">
      <c r="A8345" s="2" t="s">
        <v>289</v>
      </c>
      <c r="B8345" s="2" t="s">
        <v>14</v>
      </c>
      <c r="C8345" s="7">
        <v>108.61926</v>
      </c>
      <c r="D8345" s="7">
        <v>91.039420000000007</v>
      </c>
      <c r="E8345" s="8">
        <f t="shared" si="390"/>
        <v>-0.16184827626334397</v>
      </c>
      <c r="F8345" s="7">
        <v>155.6233</v>
      </c>
      <c r="G8345" s="8">
        <f t="shared" si="391"/>
        <v>-0.41500135262521742</v>
      </c>
      <c r="H8345" s="7">
        <v>710.80142999999998</v>
      </c>
      <c r="I8345" s="7">
        <v>875.86851000000001</v>
      </c>
      <c r="J8345" s="8">
        <f t="shared" si="392"/>
        <v>0.23222671344372503</v>
      </c>
    </row>
    <row r="8346" spans="1:10" x14ac:dyDescent="0.25">
      <c r="A8346" s="2" t="s">
        <v>289</v>
      </c>
      <c r="B8346" s="2" t="s">
        <v>15</v>
      </c>
      <c r="C8346" s="7">
        <v>13.948320000000001</v>
      </c>
      <c r="D8346" s="7">
        <v>72.837100000000007</v>
      </c>
      <c r="E8346" s="8">
        <f t="shared" si="390"/>
        <v>4.2219263681934454</v>
      </c>
      <c r="F8346" s="7">
        <v>2.2509299999999999</v>
      </c>
      <c r="G8346" s="8">
        <f t="shared" si="391"/>
        <v>31.358669527706333</v>
      </c>
      <c r="H8346" s="7">
        <v>180.43190999999999</v>
      </c>
      <c r="I8346" s="7">
        <v>128.88741999999999</v>
      </c>
      <c r="J8346" s="8">
        <f t="shared" si="392"/>
        <v>-0.2856728058800686</v>
      </c>
    </row>
    <row r="8347" spans="1:10" x14ac:dyDescent="0.25">
      <c r="A8347" s="2" t="s">
        <v>289</v>
      </c>
      <c r="B8347" s="2" t="s">
        <v>17</v>
      </c>
      <c r="C8347" s="7">
        <v>0</v>
      </c>
      <c r="D8347" s="7">
        <v>128.64439999999999</v>
      </c>
      <c r="E8347" s="8" t="str">
        <f t="shared" si="390"/>
        <v/>
      </c>
      <c r="F8347" s="7">
        <v>52.359909999999999</v>
      </c>
      <c r="G8347" s="8">
        <f t="shared" si="391"/>
        <v>1.4569255371141776</v>
      </c>
      <c r="H8347" s="7">
        <v>454.94031000000001</v>
      </c>
      <c r="I8347" s="7">
        <v>1052.03773</v>
      </c>
      <c r="J8347" s="8">
        <f t="shared" si="392"/>
        <v>1.3124742012858786</v>
      </c>
    </row>
    <row r="8348" spans="1:10" x14ac:dyDescent="0.25">
      <c r="A8348" s="2" t="s">
        <v>289</v>
      </c>
      <c r="B8348" s="2" t="s">
        <v>18</v>
      </c>
      <c r="C8348" s="7">
        <v>0</v>
      </c>
      <c r="D8348" s="7">
        <v>0</v>
      </c>
      <c r="E8348" s="8" t="str">
        <f t="shared" si="390"/>
        <v/>
      </c>
      <c r="F8348" s="7">
        <v>0</v>
      </c>
      <c r="G8348" s="8" t="str">
        <f t="shared" si="391"/>
        <v/>
      </c>
      <c r="H8348" s="7">
        <v>48.067999999999998</v>
      </c>
      <c r="I8348" s="7">
        <v>0</v>
      </c>
      <c r="J8348" s="8">
        <f t="shared" si="392"/>
        <v>-1</v>
      </c>
    </row>
    <row r="8349" spans="1:10" x14ac:dyDescent="0.25">
      <c r="A8349" s="2" t="s">
        <v>289</v>
      </c>
      <c r="B8349" s="2" t="s">
        <v>23</v>
      </c>
      <c r="C8349" s="7">
        <v>0</v>
      </c>
      <c r="D8349" s="7">
        <v>0</v>
      </c>
      <c r="E8349" s="8" t="str">
        <f t="shared" si="390"/>
        <v/>
      </c>
      <c r="F8349" s="7">
        <v>0</v>
      </c>
      <c r="G8349" s="8" t="str">
        <f t="shared" si="391"/>
        <v/>
      </c>
      <c r="H8349" s="7">
        <v>0</v>
      </c>
      <c r="I8349" s="7">
        <v>0</v>
      </c>
      <c r="J8349" s="8" t="str">
        <f t="shared" si="392"/>
        <v/>
      </c>
    </row>
    <row r="8350" spans="1:10" x14ac:dyDescent="0.25">
      <c r="A8350" s="2" t="s">
        <v>289</v>
      </c>
      <c r="B8350" s="2" t="s">
        <v>25</v>
      </c>
      <c r="C8350" s="7">
        <v>515.47726999999998</v>
      </c>
      <c r="D8350" s="7">
        <v>439.91005999999999</v>
      </c>
      <c r="E8350" s="8">
        <f t="shared" si="390"/>
        <v>-0.14659658999125214</v>
      </c>
      <c r="F8350" s="7">
        <v>887.09342000000004</v>
      </c>
      <c r="G8350" s="8">
        <f t="shared" si="391"/>
        <v>-0.50409951186426349</v>
      </c>
      <c r="H8350" s="7">
        <v>2245.7066399999999</v>
      </c>
      <c r="I8350" s="7">
        <v>2854.0137</v>
      </c>
      <c r="J8350" s="8">
        <f t="shared" si="392"/>
        <v>0.27087556725574813</v>
      </c>
    </row>
    <row r="8351" spans="1:10" x14ac:dyDescent="0.25">
      <c r="A8351" s="2" t="s">
        <v>289</v>
      </c>
      <c r="B8351" s="2" t="s">
        <v>27</v>
      </c>
      <c r="C8351" s="7">
        <v>28.07</v>
      </c>
      <c r="D8351" s="7">
        <v>0</v>
      </c>
      <c r="E8351" s="8">
        <f t="shared" si="390"/>
        <v>-1</v>
      </c>
      <c r="F8351" s="7">
        <v>0</v>
      </c>
      <c r="G8351" s="8" t="str">
        <f t="shared" si="391"/>
        <v/>
      </c>
      <c r="H8351" s="7">
        <v>222.55</v>
      </c>
      <c r="I8351" s="7">
        <v>136.708</v>
      </c>
      <c r="J8351" s="8">
        <f t="shared" si="392"/>
        <v>-0.38572006290721195</v>
      </c>
    </row>
    <row r="8352" spans="1:10" x14ac:dyDescent="0.25">
      <c r="A8352" s="2" t="s">
        <v>289</v>
      </c>
      <c r="B8352" s="2" t="s">
        <v>28</v>
      </c>
      <c r="C8352" s="7">
        <v>0</v>
      </c>
      <c r="D8352" s="7">
        <v>9.8086900000000004</v>
      </c>
      <c r="E8352" s="8" t="str">
        <f t="shared" si="390"/>
        <v/>
      </c>
      <c r="F8352" s="7">
        <v>51.87</v>
      </c>
      <c r="G8352" s="8">
        <f t="shared" si="391"/>
        <v>-0.81089859263543473</v>
      </c>
      <c r="H8352" s="7">
        <v>50.079340000000002</v>
      </c>
      <c r="I8352" s="7">
        <v>516.27130999999997</v>
      </c>
      <c r="J8352" s="8">
        <f t="shared" si="392"/>
        <v>9.3090677712605636</v>
      </c>
    </row>
    <row r="8353" spans="1:10" x14ac:dyDescent="0.25">
      <c r="A8353" s="2" t="s">
        <v>289</v>
      </c>
      <c r="B8353" s="2" t="s">
        <v>29</v>
      </c>
      <c r="C8353" s="7">
        <v>0.72030000000000005</v>
      </c>
      <c r="D8353" s="7">
        <v>19.946249999999999</v>
      </c>
      <c r="E8353" s="8">
        <f t="shared" si="390"/>
        <v>26.691586838817155</v>
      </c>
      <c r="F8353" s="7">
        <v>76.375</v>
      </c>
      <c r="G8353" s="8">
        <f t="shared" si="391"/>
        <v>-0.73883797054009825</v>
      </c>
      <c r="H8353" s="7">
        <v>147.73876999999999</v>
      </c>
      <c r="I8353" s="7">
        <v>367.40800000000002</v>
      </c>
      <c r="J8353" s="8">
        <f t="shared" si="392"/>
        <v>1.4868759906421318</v>
      </c>
    </row>
    <row r="8354" spans="1:10" x14ac:dyDescent="0.25">
      <c r="A8354" s="2" t="s">
        <v>289</v>
      </c>
      <c r="B8354" s="2" t="s">
        <v>31</v>
      </c>
      <c r="C8354" s="7">
        <v>29.972570000000001</v>
      </c>
      <c r="D8354" s="7">
        <v>13.91165</v>
      </c>
      <c r="E8354" s="8">
        <f t="shared" si="390"/>
        <v>-0.53585394912748563</v>
      </c>
      <c r="F8354" s="7">
        <v>31.245640000000002</v>
      </c>
      <c r="G8354" s="8">
        <f t="shared" si="391"/>
        <v>-0.55476508082407661</v>
      </c>
      <c r="H8354" s="7">
        <v>95.24736</v>
      </c>
      <c r="I8354" s="7">
        <v>328.31040000000002</v>
      </c>
      <c r="J8354" s="8">
        <f t="shared" si="392"/>
        <v>2.4469238832446383</v>
      </c>
    </row>
    <row r="8355" spans="1:10" x14ac:dyDescent="0.25">
      <c r="A8355" s="2" t="s">
        <v>289</v>
      </c>
      <c r="B8355" s="2" t="s">
        <v>32</v>
      </c>
      <c r="C8355" s="7">
        <v>0</v>
      </c>
      <c r="D8355" s="7">
        <v>0</v>
      </c>
      <c r="E8355" s="8" t="str">
        <f t="shared" si="390"/>
        <v/>
      </c>
      <c r="F8355" s="7">
        <v>0</v>
      </c>
      <c r="G8355" s="8" t="str">
        <f t="shared" si="391"/>
        <v/>
      </c>
      <c r="H8355" s="7">
        <v>0</v>
      </c>
      <c r="I8355" s="7">
        <v>0</v>
      </c>
      <c r="J8355" s="8" t="str">
        <f t="shared" si="392"/>
        <v/>
      </c>
    </row>
    <row r="8356" spans="1:10" x14ac:dyDescent="0.25">
      <c r="A8356" s="2" t="s">
        <v>289</v>
      </c>
      <c r="B8356" s="2" t="s">
        <v>33</v>
      </c>
      <c r="C8356" s="7">
        <v>0</v>
      </c>
      <c r="D8356" s="7">
        <v>0</v>
      </c>
      <c r="E8356" s="8" t="str">
        <f t="shared" si="390"/>
        <v/>
      </c>
      <c r="F8356" s="7">
        <v>0</v>
      </c>
      <c r="G8356" s="8" t="str">
        <f t="shared" si="391"/>
        <v/>
      </c>
      <c r="H8356" s="7">
        <v>0</v>
      </c>
      <c r="I8356" s="7">
        <v>0</v>
      </c>
      <c r="J8356" s="8" t="str">
        <f t="shared" si="392"/>
        <v/>
      </c>
    </row>
    <row r="8357" spans="1:10" x14ac:dyDescent="0.25">
      <c r="A8357" s="2" t="s">
        <v>289</v>
      </c>
      <c r="B8357" s="2" t="s">
        <v>36</v>
      </c>
      <c r="C8357" s="7">
        <v>114.2786</v>
      </c>
      <c r="D8357" s="7">
        <v>9.1285000000000007</v>
      </c>
      <c r="E8357" s="8">
        <f t="shared" si="390"/>
        <v>-0.92012065251061881</v>
      </c>
      <c r="F8357" s="7">
        <v>17.570900000000002</v>
      </c>
      <c r="G8357" s="8">
        <f t="shared" si="391"/>
        <v>-0.48047624196825434</v>
      </c>
      <c r="H8357" s="7">
        <v>475.91987</v>
      </c>
      <c r="I8357" s="7">
        <v>923.4556</v>
      </c>
      <c r="J8357" s="8">
        <f t="shared" si="392"/>
        <v>0.94035941386519539</v>
      </c>
    </row>
    <row r="8358" spans="1:10" x14ac:dyDescent="0.25">
      <c r="A8358" s="2" t="s">
        <v>289</v>
      </c>
      <c r="B8358" s="2" t="s">
        <v>37</v>
      </c>
      <c r="C8358" s="7">
        <v>24.785080000000001</v>
      </c>
      <c r="D8358" s="7">
        <v>0</v>
      </c>
      <c r="E8358" s="8">
        <f t="shared" si="390"/>
        <v>-1</v>
      </c>
      <c r="F8358" s="7">
        <v>485.92284000000001</v>
      </c>
      <c r="G8358" s="8">
        <f t="shared" si="391"/>
        <v>-1</v>
      </c>
      <c r="H8358" s="7">
        <v>327.11149999999998</v>
      </c>
      <c r="I8358" s="7">
        <v>655.06368999999995</v>
      </c>
      <c r="J8358" s="8">
        <f t="shared" si="392"/>
        <v>1.0025700411021932</v>
      </c>
    </row>
    <row r="8359" spans="1:10" x14ac:dyDescent="0.25">
      <c r="A8359" s="2" t="s">
        <v>289</v>
      </c>
      <c r="B8359" s="2" t="s">
        <v>40</v>
      </c>
      <c r="C8359" s="7">
        <v>0</v>
      </c>
      <c r="D8359" s="7">
        <v>0</v>
      </c>
      <c r="E8359" s="8" t="str">
        <f t="shared" si="390"/>
        <v/>
      </c>
      <c r="F8359" s="7">
        <v>0</v>
      </c>
      <c r="G8359" s="8" t="str">
        <f t="shared" si="391"/>
        <v/>
      </c>
      <c r="H8359" s="7">
        <v>0</v>
      </c>
      <c r="I8359" s="7">
        <v>0</v>
      </c>
      <c r="J8359" s="8" t="str">
        <f t="shared" si="392"/>
        <v/>
      </c>
    </row>
    <row r="8360" spans="1:10" x14ac:dyDescent="0.25">
      <c r="A8360" s="2" t="s">
        <v>289</v>
      </c>
      <c r="B8360" s="2" t="s">
        <v>41</v>
      </c>
      <c r="C8360" s="7">
        <v>0</v>
      </c>
      <c r="D8360" s="7">
        <v>0</v>
      </c>
      <c r="E8360" s="8" t="str">
        <f t="shared" si="390"/>
        <v/>
      </c>
      <c r="F8360" s="7">
        <v>0</v>
      </c>
      <c r="G8360" s="8" t="str">
        <f t="shared" si="391"/>
        <v/>
      </c>
      <c r="H8360" s="7">
        <v>88.49</v>
      </c>
      <c r="I8360" s="7">
        <v>29.9</v>
      </c>
      <c r="J8360" s="8">
        <f t="shared" si="392"/>
        <v>-0.66210871284890949</v>
      </c>
    </row>
    <row r="8361" spans="1:10" x14ac:dyDescent="0.25">
      <c r="A8361" s="2" t="s">
        <v>289</v>
      </c>
      <c r="B8361" s="2" t="s">
        <v>42</v>
      </c>
      <c r="C8361" s="7">
        <v>3092.5612500000002</v>
      </c>
      <c r="D8361" s="7">
        <v>1967.4123</v>
      </c>
      <c r="E8361" s="8">
        <f t="shared" si="390"/>
        <v>-0.36382430582417735</v>
      </c>
      <c r="F8361" s="7">
        <v>2756.7675199999999</v>
      </c>
      <c r="G8361" s="8">
        <f t="shared" si="391"/>
        <v>-0.28633361873038898</v>
      </c>
      <c r="H8361" s="7">
        <v>10974.748540000001</v>
      </c>
      <c r="I8361" s="7">
        <v>9813.7405999999992</v>
      </c>
      <c r="J8361" s="8">
        <f t="shared" si="392"/>
        <v>-0.10578902430141701</v>
      </c>
    </row>
    <row r="8362" spans="1:10" x14ac:dyDescent="0.25">
      <c r="A8362" s="2" t="s">
        <v>289</v>
      </c>
      <c r="B8362" s="2" t="s">
        <v>43</v>
      </c>
      <c r="C8362" s="7">
        <v>146.58278000000001</v>
      </c>
      <c r="D8362" s="7">
        <v>483.33834000000002</v>
      </c>
      <c r="E8362" s="8">
        <f t="shared" si="390"/>
        <v>2.2973746302260061</v>
      </c>
      <c r="F8362" s="7">
        <v>247.45393999999999</v>
      </c>
      <c r="G8362" s="8">
        <f t="shared" si="391"/>
        <v>0.95324568281272892</v>
      </c>
      <c r="H8362" s="7">
        <v>1253.9746500000001</v>
      </c>
      <c r="I8362" s="7">
        <v>1374.42148</v>
      </c>
      <c r="J8362" s="8">
        <f t="shared" si="392"/>
        <v>9.60520453902316E-2</v>
      </c>
    </row>
    <row r="8363" spans="1:10" x14ac:dyDescent="0.25">
      <c r="A8363" s="2" t="s">
        <v>289</v>
      </c>
      <c r="B8363" s="2" t="s">
        <v>46</v>
      </c>
      <c r="C8363" s="7">
        <v>0</v>
      </c>
      <c r="D8363" s="7">
        <v>0</v>
      </c>
      <c r="E8363" s="8" t="str">
        <f t="shared" si="390"/>
        <v/>
      </c>
      <c r="F8363" s="7">
        <v>0</v>
      </c>
      <c r="G8363" s="8" t="str">
        <f t="shared" si="391"/>
        <v/>
      </c>
      <c r="H8363" s="7">
        <v>0</v>
      </c>
      <c r="I8363" s="7">
        <v>0</v>
      </c>
      <c r="J8363" s="8" t="str">
        <f t="shared" si="392"/>
        <v/>
      </c>
    </row>
    <row r="8364" spans="1:10" x14ac:dyDescent="0.25">
      <c r="A8364" s="2" t="s">
        <v>289</v>
      </c>
      <c r="B8364" s="2" t="s">
        <v>47</v>
      </c>
      <c r="C8364" s="7">
        <v>121.6386</v>
      </c>
      <c r="D8364" s="7">
        <v>16.399999999999999</v>
      </c>
      <c r="E8364" s="8">
        <f t="shared" si="390"/>
        <v>-0.86517437721249668</v>
      </c>
      <c r="F8364" s="7">
        <v>116.26227</v>
      </c>
      <c r="G8364" s="8">
        <f t="shared" si="391"/>
        <v>-0.85893961987840084</v>
      </c>
      <c r="H8364" s="7">
        <v>226.27733000000001</v>
      </c>
      <c r="I8364" s="7">
        <v>678.35423000000003</v>
      </c>
      <c r="J8364" s="8">
        <f t="shared" si="392"/>
        <v>1.9978886086379046</v>
      </c>
    </row>
    <row r="8365" spans="1:10" x14ac:dyDescent="0.25">
      <c r="A8365" s="2" t="s">
        <v>289</v>
      </c>
      <c r="B8365" s="2" t="s">
        <v>49</v>
      </c>
      <c r="C8365" s="7">
        <v>0</v>
      </c>
      <c r="D8365" s="7">
        <v>0</v>
      </c>
      <c r="E8365" s="8" t="str">
        <f t="shared" si="390"/>
        <v/>
      </c>
      <c r="F8365" s="7">
        <v>0</v>
      </c>
      <c r="G8365" s="8" t="str">
        <f t="shared" si="391"/>
        <v/>
      </c>
      <c r="H8365" s="7">
        <v>0.55166000000000004</v>
      </c>
      <c r="I8365" s="7">
        <v>0</v>
      </c>
      <c r="J8365" s="8">
        <f t="shared" si="392"/>
        <v>-1</v>
      </c>
    </row>
    <row r="8366" spans="1:10" x14ac:dyDescent="0.25">
      <c r="A8366" s="2" t="s">
        <v>289</v>
      </c>
      <c r="B8366" s="2" t="s">
        <v>50</v>
      </c>
      <c r="C8366" s="7">
        <v>28.911660000000001</v>
      </c>
      <c r="D8366" s="7">
        <v>0</v>
      </c>
      <c r="E8366" s="8">
        <f t="shared" si="390"/>
        <v>-1</v>
      </c>
      <c r="F8366" s="7">
        <v>0</v>
      </c>
      <c r="G8366" s="8" t="str">
        <f t="shared" si="391"/>
        <v/>
      </c>
      <c r="H8366" s="7">
        <v>66.548280000000005</v>
      </c>
      <c r="I8366" s="7">
        <v>39.62482</v>
      </c>
      <c r="J8366" s="8">
        <f t="shared" si="392"/>
        <v>-0.40457033600267356</v>
      </c>
    </row>
    <row r="8367" spans="1:10" x14ac:dyDescent="0.25">
      <c r="A8367" s="2" t="s">
        <v>289</v>
      </c>
      <c r="B8367" s="2" t="s">
        <v>51</v>
      </c>
      <c r="C8367" s="7">
        <v>0</v>
      </c>
      <c r="D8367" s="7">
        <v>0</v>
      </c>
      <c r="E8367" s="8" t="str">
        <f t="shared" si="390"/>
        <v/>
      </c>
      <c r="F8367" s="7">
        <v>0</v>
      </c>
      <c r="G8367" s="8" t="str">
        <f t="shared" si="391"/>
        <v/>
      </c>
      <c r="H8367" s="7">
        <v>98.115859999999998</v>
      </c>
      <c r="I8367" s="7">
        <v>86.373019999999997</v>
      </c>
      <c r="J8367" s="8">
        <f t="shared" si="392"/>
        <v>-0.11968340286677404</v>
      </c>
    </row>
    <row r="8368" spans="1:10" x14ac:dyDescent="0.25">
      <c r="A8368" s="2" t="s">
        <v>289</v>
      </c>
      <c r="B8368" s="2" t="s">
        <v>52</v>
      </c>
      <c r="C8368" s="7">
        <v>98.143259999999998</v>
      </c>
      <c r="D8368" s="7">
        <v>170.97367</v>
      </c>
      <c r="E8368" s="8">
        <f t="shared" si="390"/>
        <v>0.74208264530850099</v>
      </c>
      <c r="F8368" s="7">
        <v>123.09488</v>
      </c>
      <c r="G8368" s="8">
        <f t="shared" si="391"/>
        <v>0.3889584197165632</v>
      </c>
      <c r="H8368" s="7">
        <v>434.79719999999998</v>
      </c>
      <c r="I8368" s="7">
        <v>814.04402000000005</v>
      </c>
      <c r="J8368" s="8">
        <f t="shared" si="392"/>
        <v>0.87223841367883725</v>
      </c>
    </row>
    <row r="8369" spans="1:10" x14ac:dyDescent="0.25">
      <c r="A8369" s="2" t="s">
        <v>289</v>
      </c>
      <c r="B8369" s="2" t="s">
        <v>53</v>
      </c>
      <c r="C8369" s="7">
        <v>69.092780000000005</v>
      </c>
      <c r="D8369" s="7">
        <v>87.844999999999999</v>
      </c>
      <c r="E8369" s="8">
        <f t="shared" si="390"/>
        <v>0.2714063611277473</v>
      </c>
      <c r="F8369" s="7">
        <v>74.253190000000004</v>
      </c>
      <c r="G8369" s="8">
        <f t="shared" si="391"/>
        <v>0.18304681590110805</v>
      </c>
      <c r="H8369" s="7">
        <v>288.40922</v>
      </c>
      <c r="I8369" s="7">
        <v>288.39418999999998</v>
      </c>
      <c r="J8369" s="8">
        <f t="shared" si="392"/>
        <v>-5.2113451851631964E-5</v>
      </c>
    </row>
    <row r="8370" spans="1:10" x14ac:dyDescent="0.25">
      <c r="A8370" s="2" t="s">
        <v>289</v>
      </c>
      <c r="B8370" s="2" t="s">
        <v>54</v>
      </c>
      <c r="C8370" s="7">
        <v>8.5462500000000006</v>
      </c>
      <c r="D8370" s="7">
        <v>7.9844400000000002</v>
      </c>
      <c r="E8370" s="8">
        <f t="shared" si="390"/>
        <v>-6.5737604212373846E-2</v>
      </c>
      <c r="F8370" s="7">
        <v>0</v>
      </c>
      <c r="G8370" s="8" t="str">
        <f t="shared" si="391"/>
        <v/>
      </c>
      <c r="H8370" s="7">
        <v>23.157689999999999</v>
      </c>
      <c r="I8370" s="7">
        <v>12.451589999999999</v>
      </c>
      <c r="J8370" s="8">
        <f t="shared" si="392"/>
        <v>-0.46231295090313407</v>
      </c>
    </row>
    <row r="8371" spans="1:10" x14ac:dyDescent="0.25">
      <c r="A8371" s="2" t="s">
        <v>289</v>
      </c>
      <c r="B8371" s="2" t="s">
        <v>55</v>
      </c>
      <c r="C8371" s="7">
        <v>0</v>
      </c>
      <c r="D8371" s="7">
        <v>0</v>
      </c>
      <c r="E8371" s="8" t="str">
        <f t="shared" si="390"/>
        <v/>
      </c>
      <c r="F8371" s="7">
        <v>0</v>
      </c>
      <c r="G8371" s="8" t="str">
        <f t="shared" si="391"/>
        <v/>
      </c>
      <c r="H8371" s="7">
        <v>0</v>
      </c>
      <c r="I8371" s="7">
        <v>34.5</v>
      </c>
      <c r="J8371" s="8" t="str">
        <f t="shared" si="392"/>
        <v/>
      </c>
    </row>
    <row r="8372" spans="1:10" x14ac:dyDescent="0.25">
      <c r="A8372" s="2" t="s">
        <v>289</v>
      </c>
      <c r="B8372" s="2" t="s">
        <v>56</v>
      </c>
      <c r="C8372" s="7">
        <v>134.24472</v>
      </c>
      <c r="D8372" s="7">
        <v>0</v>
      </c>
      <c r="E8372" s="8">
        <f t="shared" si="390"/>
        <v>-1</v>
      </c>
      <c r="F8372" s="7">
        <v>143.92570000000001</v>
      </c>
      <c r="G8372" s="8">
        <f t="shared" si="391"/>
        <v>-1</v>
      </c>
      <c r="H8372" s="7">
        <v>306.70343000000003</v>
      </c>
      <c r="I8372" s="7">
        <v>181.94318999999999</v>
      </c>
      <c r="J8372" s="8">
        <f t="shared" si="392"/>
        <v>-0.40677810482915056</v>
      </c>
    </row>
    <row r="8373" spans="1:10" x14ac:dyDescent="0.25">
      <c r="A8373" s="2" t="s">
        <v>289</v>
      </c>
      <c r="B8373" s="2" t="s">
        <v>57</v>
      </c>
      <c r="C8373" s="7">
        <v>0</v>
      </c>
      <c r="D8373" s="7">
        <v>0</v>
      </c>
      <c r="E8373" s="8" t="str">
        <f t="shared" si="390"/>
        <v/>
      </c>
      <c r="F8373" s="7">
        <v>0</v>
      </c>
      <c r="G8373" s="8" t="str">
        <f t="shared" si="391"/>
        <v/>
      </c>
      <c r="H8373" s="7">
        <v>31.883500000000002</v>
      </c>
      <c r="I8373" s="7">
        <v>0</v>
      </c>
      <c r="J8373" s="8">
        <f t="shared" si="392"/>
        <v>-1</v>
      </c>
    </row>
    <row r="8374" spans="1:10" x14ac:dyDescent="0.25">
      <c r="A8374" s="2" t="s">
        <v>289</v>
      </c>
      <c r="B8374" s="2" t="s">
        <v>58</v>
      </c>
      <c r="C8374" s="7">
        <v>1065.2357999999999</v>
      </c>
      <c r="D8374" s="7">
        <v>984.63599999999997</v>
      </c>
      <c r="E8374" s="8">
        <f t="shared" si="390"/>
        <v>-7.5663810773163975E-2</v>
      </c>
      <c r="F8374" s="7">
        <v>2510.3310200000001</v>
      </c>
      <c r="G8374" s="8">
        <f t="shared" si="391"/>
        <v>-0.60776646898144926</v>
      </c>
      <c r="H8374" s="7">
        <v>5842.1263099999996</v>
      </c>
      <c r="I8374" s="7">
        <v>6118.5908200000003</v>
      </c>
      <c r="J8374" s="8">
        <f t="shared" si="392"/>
        <v>4.7322583479028069E-2</v>
      </c>
    </row>
    <row r="8375" spans="1:10" x14ac:dyDescent="0.25">
      <c r="A8375" s="2" t="s">
        <v>289</v>
      </c>
      <c r="B8375" s="2" t="s">
        <v>59</v>
      </c>
      <c r="C8375" s="7">
        <v>0</v>
      </c>
      <c r="D8375" s="7">
        <v>0</v>
      </c>
      <c r="E8375" s="8" t="str">
        <f t="shared" si="390"/>
        <v/>
      </c>
      <c r="F8375" s="7">
        <v>2.0866799999999999</v>
      </c>
      <c r="G8375" s="8">
        <f t="shared" si="391"/>
        <v>-1</v>
      </c>
      <c r="H8375" s="7">
        <v>0</v>
      </c>
      <c r="I8375" s="7">
        <v>2.0866799999999999</v>
      </c>
      <c r="J8375" s="8" t="str">
        <f t="shared" si="392"/>
        <v/>
      </c>
    </row>
    <row r="8376" spans="1:10" x14ac:dyDescent="0.25">
      <c r="A8376" s="2" t="s">
        <v>289</v>
      </c>
      <c r="B8376" s="2" t="s">
        <v>62</v>
      </c>
      <c r="C8376" s="7">
        <v>0</v>
      </c>
      <c r="D8376" s="7">
        <v>0</v>
      </c>
      <c r="E8376" s="8" t="str">
        <f t="shared" si="390"/>
        <v/>
      </c>
      <c r="F8376" s="7">
        <v>0</v>
      </c>
      <c r="G8376" s="8" t="str">
        <f t="shared" si="391"/>
        <v/>
      </c>
      <c r="H8376" s="7">
        <v>0</v>
      </c>
      <c r="I8376" s="7">
        <v>0</v>
      </c>
      <c r="J8376" s="8" t="str">
        <f t="shared" si="392"/>
        <v/>
      </c>
    </row>
    <row r="8377" spans="1:10" x14ac:dyDescent="0.25">
      <c r="A8377" s="2" t="s">
        <v>289</v>
      </c>
      <c r="B8377" s="2" t="s">
        <v>63</v>
      </c>
      <c r="C8377" s="7">
        <v>0</v>
      </c>
      <c r="D8377" s="7">
        <v>0</v>
      </c>
      <c r="E8377" s="8" t="str">
        <f t="shared" si="390"/>
        <v/>
      </c>
      <c r="F8377" s="7">
        <v>0</v>
      </c>
      <c r="G8377" s="8" t="str">
        <f t="shared" si="391"/>
        <v/>
      </c>
      <c r="H8377" s="7">
        <v>12.96625</v>
      </c>
      <c r="I8377" s="7">
        <v>0</v>
      </c>
      <c r="J8377" s="8">
        <f t="shared" si="392"/>
        <v>-1</v>
      </c>
    </row>
    <row r="8378" spans="1:10" x14ac:dyDescent="0.25">
      <c r="A8378" s="2" t="s">
        <v>289</v>
      </c>
      <c r="B8378" s="2" t="s">
        <v>64</v>
      </c>
      <c r="C8378" s="7">
        <v>0.18865000000000001</v>
      </c>
      <c r="D8378" s="7">
        <v>0</v>
      </c>
      <c r="E8378" s="8">
        <f t="shared" si="390"/>
        <v>-1</v>
      </c>
      <c r="F8378" s="7">
        <v>0</v>
      </c>
      <c r="G8378" s="8" t="str">
        <f t="shared" si="391"/>
        <v/>
      </c>
      <c r="H8378" s="7">
        <v>3.0764</v>
      </c>
      <c r="I8378" s="7">
        <v>0</v>
      </c>
      <c r="J8378" s="8">
        <f t="shared" si="392"/>
        <v>-1</v>
      </c>
    </row>
    <row r="8379" spans="1:10" x14ac:dyDescent="0.25">
      <c r="A8379" s="2" t="s">
        <v>289</v>
      </c>
      <c r="B8379" s="2" t="s">
        <v>66</v>
      </c>
      <c r="C8379" s="7">
        <v>0</v>
      </c>
      <c r="D8379" s="7">
        <v>0</v>
      </c>
      <c r="E8379" s="8" t="str">
        <f t="shared" si="390"/>
        <v/>
      </c>
      <c r="F8379" s="7">
        <v>0</v>
      </c>
      <c r="G8379" s="8" t="str">
        <f t="shared" si="391"/>
        <v/>
      </c>
      <c r="H8379" s="7">
        <v>27.989000000000001</v>
      </c>
      <c r="I8379" s="7">
        <v>4.6851000000000003</v>
      </c>
      <c r="J8379" s="8">
        <f t="shared" si="392"/>
        <v>-0.83260923934402797</v>
      </c>
    </row>
    <row r="8380" spans="1:10" x14ac:dyDescent="0.25">
      <c r="A8380" s="2" t="s">
        <v>289</v>
      </c>
      <c r="B8380" s="2" t="s">
        <v>67</v>
      </c>
      <c r="C8380" s="7">
        <v>230.61756</v>
      </c>
      <c r="D8380" s="7">
        <v>26.708400000000001</v>
      </c>
      <c r="E8380" s="8">
        <f t="shared" si="390"/>
        <v>-0.88418748338157771</v>
      </c>
      <c r="F8380" s="7">
        <v>0</v>
      </c>
      <c r="G8380" s="8" t="str">
        <f t="shared" si="391"/>
        <v/>
      </c>
      <c r="H8380" s="7">
        <v>960.18906000000004</v>
      </c>
      <c r="I8380" s="7">
        <v>300.6026</v>
      </c>
      <c r="J8380" s="8">
        <f t="shared" si="392"/>
        <v>-0.68693394611265413</v>
      </c>
    </row>
    <row r="8381" spans="1:10" x14ac:dyDescent="0.25">
      <c r="A8381" s="2" t="s">
        <v>289</v>
      </c>
      <c r="B8381" s="2" t="s">
        <v>68</v>
      </c>
      <c r="C8381" s="7">
        <v>2.3925000000000001</v>
      </c>
      <c r="D8381" s="7">
        <v>0</v>
      </c>
      <c r="E8381" s="8">
        <f t="shared" si="390"/>
        <v>-1</v>
      </c>
      <c r="F8381" s="7">
        <v>0</v>
      </c>
      <c r="G8381" s="8" t="str">
        <f t="shared" si="391"/>
        <v/>
      </c>
      <c r="H8381" s="7">
        <v>12.192489999999999</v>
      </c>
      <c r="I8381" s="7">
        <v>23.980499999999999</v>
      </c>
      <c r="J8381" s="8">
        <f t="shared" si="392"/>
        <v>0.96682548027515303</v>
      </c>
    </row>
    <row r="8382" spans="1:10" x14ac:dyDescent="0.25">
      <c r="A8382" s="2" t="s">
        <v>289</v>
      </c>
      <c r="B8382" s="2" t="s">
        <v>69</v>
      </c>
      <c r="C8382" s="7">
        <v>0</v>
      </c>
      <c r="D8382" s="7">
        <v>0</v>
      </c>
      <c r="E8382" s="8" t="str">
        <f t="shared" si="390"/>
        <v/>
      </c>
      <c r="F8382" s="7">
        <v>0</v>
      </c>
      <c r="G8382" s="8" t="str">
        <f t="shared" si="391"/>
        <v/>
      </c>
      <c r="H8382" s="7">
        <v>0</v>
      </c>
      <c r="I8382" s="7">
        <v>0</v>
      </c>
      <c r="J8382" s="8" t="str">
        <f t="shared" si="392"/>
        <v/>
      </c>
    </row>
    <row r="8383" spans="1:10" x14ac:dyDescent="0.25">
      <c r="A8383" s="2" t="s">
        <v>289</v>
      </c>
      <c r="B8383" s="2" t="s">
        <v>70</v>
      </c>
      <c r="C8383" s="7">
        <v>17.600000000000001</v>
      </c>
      <c r="D8383" s="7">
        <v>0</v>
      </c>
      <c r="E8383" s="8">
        <f t="shared" si="390"/>
        <v>-1</v>
      </c>
      <c r="F8383" s="7">
        <v>0</v>
      </c>
      <c r="G8383" s="8" t="str">
        <f t="shared" si="391"/>
        <v/>
      </c>
      <c r="H8383" s="7">
        <v>17.600000000000001</v>
      </c>
      <c r="I8383" s="7">
        <v>32.194879999999998</v>
      </c>
      <c r="J8383" s="8">
        <f t="shared" si="392"/>
        <v>0.82925454545454524</v>
      </c>
    </row>
    <row r="8384" spans="1:10" x14ac:dyDescent="0.25">
      <c r="A8384" s="2" t="s">
        <v>289</v>
      </c>
      <c r="B8384" s="2" t="s">
        <v>71</v>
      </c>
      <c r="C8384" s="7">
        <v>0</v>
      </c>
      <c r="D8384" s="7">
        <v>0</v>
      </c>
      <c r="E8384" s="8" t="str">
        <f t="shared" si="390"/>
        <v/>
      </c>
      <c r="F8384" s="7">
        <v>0</v>
      </c>
      <c r="G8384" s="8" t="str">
        <f t="shared" si="391"/>
        <v/>
      </c>
      <c r="H8384" s="7">
        <v>0</v>
      </c>
      <c r="I8384" s="7">
        <v>38.9084</v>
      </c>
      <c r="J8384" s="8" t="str">
        <f t="shared" si="392"/>
        <v/>
      </c>
    </row>
    <row r="8385" spans="1:10" x14ac:dyDescent="0.25">
      <c r="A8385" s="2" t="s">
        <v>289</v>
      </c>
      <c r="B8385" s="2" t="s">
        <v>72</v>
      </c>
      <c r="C8385" s="7">
        <v>45.695259999999998</v>
      </c>
      <c r="D8385" s="7">
        <v>2.802</v>
      </c>
      <c r="E8385" s="8">
        <f t="shared" si="390"/>
        <v>-0.93868072968618632</v>
      </c>
      <c r="F8385" s="7">
        <v>55.318280000000001</v>
      </c>
      <c r="G8385" s="8">
        <f t="shared" si="391"/>
        <v>-0.94934766590718289</v>
      </c>
      <c r="H8385" s="7">
        <v>331.78663</v>
      </c>
      <c r="I8385" s="7">
        <v>158.34307000000001</v>
      </c>
      <c r="J8385" s="8">
        <f t="shared" si="392"/>
        <v>-0.52275632685982554</v>
      </c>
    </row>
    <row r="8386" spans="1:10" x14ac:dyDescent="0.25">
      <c r="A8386" s="2" t="s">
        <v>289</v>
      </c>
      <c r="B8386" s="2" t="s">
        <v>73</v>
      </c>
      <c r="C8386" s="7">
        <v>0</v>
      </c>
      <c r="D8386" s="7">
        <v>0</v>
      </c>
      <c r="E8386" s="8" t="str">
        <f t="shared" si="390"/>
        <v/>
      </c>
      <c r="F8386" s="7">
        <v>0</v>
      </c>
      <c r="G8386" s="8" t="str">
        <f t="shared" si="391"/>
        <v/>
      </c>
      <c r="H8386" s="7">
        <v>0</v>
      </c>
      <c r="I8386" s="7">
        <v>0</v>
      </c>
      <c r="J8386" s="8" t="str">
        <f t="shared" si="392"/>
        <v/>
      </c>
    </row>
    <row r="8387" spans="1:10" x14ac:dyDescent="0.25">
      <c r="A8387" s="2" t="s">
        <v>289</v>
      </c>
      <c r="B8387" s="2" t="s">
        <v>74</v>
      </c>
      <c r="C8387" s="7">
        <v>0</v>
      </c>
      <c r="D8387" s="7">
        <v>94.628</v>
      </c>
      <c r="E8387" s="8" t="str">
        <f t="shared" si="390"/>
        <v/>
      </c>
      <c r="F8387" s="7">
        <v>51.9</v>
      </c>
      <c r="G8387" s="8">
        <f t="shared" si="391"/>
        <v>0.82327552986512531</v>
      </c>
      <c r="H8387" s="7">
        <v>99.63</v>
      </c>
      <c r="I8387" s="7">
        <v>146.52799999999999</v>
      </c>
      <c r="J8387" s="8">
        <f t="shared" si="392"/>
        <v>0.47072167017966482</v>
      </c>
    </row>
    <row r="8388" spans="1:10" x14ac:dyDescent="0.25">
      <c r="A8388" s="2" t="s">
        <v>289</v>
      </c>
      <c r="B8388" s="2" t="s">
        <v>75</v>
      </c>
      <c r="C8388" s="7">
        <v>5.3500800000000002</v>
      </c>
      <c r="D8388" s="7">
        <v>117.40778</v>
      </c>
      <c r="E8388" s="8">
        <f t="shared" si="390"/>
        <v>20.945051288952687</v>
      </c>
      <c r="F8388" s="7">
        <v>39.720799999999997</v>
      </c>
      <c r="G8388" s="8">
        <f t="shared" si="391"/>
        <v>1.9558261666431696</v>
      </c>
      <c r="H8388" s="7">
        <v>201.70075</v>
      </c>
      <c r="I8388" s="7">
        <v>297.41942</v>
      </c>
      <c r="J8388" s="8">
        <f t="shared" si="392"/>
        <v>0.47455782886280784</v>
      </c>
    </row>
    <row r="8389" spans="1:10" x14ac:dyDescent="0.25">
      <c r="A8389" s="2" t="s">
        <v>289</v>
      </c>
      <c r="B8389" s="2" t="s">
        <v>79</v>
      </c>
      <c r="C8389" s="7">
        <v>0.55881000000000003</v>
      </c>
      <c r="D8389" s="7">
        <v>0</v>
      </c>
      <c r="E8389" s="8">
        <f t="shared" ref="E8389:E8452" si="393">IF(C8389=0,"",(D8389/C8389-1))</f>
        <v>-1</v>
      </c>
      <c r="F8389" s="7">
        <v>0</v>
      </c>
      <c r="G8389" s="8" t="str">
        <f t="shared" ref="G8389:G8452" si="394">IF(F8389=0,"",(D8389/F8389-1))</f>
        <v/>
      </c>
      <c r="H8389" s="7">
        <v>1.2299100000000001</v>
      </c>
      <c r="I8389" s="7">
        <v>1.3885000000000001</v>
      </c>
      <c r="J8389" s="8">
        <f t="shared" ref="J8389:J8452" si="395">IF(H8389=0,"",(I8389/H8389-1))</f>
        <v>0.12894439430527438</v>
      </c>
    </row>
    <row r="8390" spans="1:10" s="4" customFormat="1" x14ac:dyDescent="0.25">
      <c r="A8390" s="4" t="s">
        <v>289</v>
      </c>
      <c r="B8390" s="4" t="s">
        <v>80</v>
      </c>
      <c r="C8390" s="9">
        <v>5912.0267899999999</v>
      </c>
      <c r="D8390" s="9">
        <v>4838.9821899999997</v>
      </c>
      <c r="E8390" s="10">
        <f t="shared" si="393"/>
        <v>-0.18150198537919682</v>
      </c>
      <c r="F8390" s="9">
        <v>7882.2039100000002</v>
      </c>
      <c r="G8390" s="10">
        <f t="shared" si="394"/>
        <v>-0.38608766719916032</v>
      </c>
      <c r="H8390" s="9">
        <v>26365.89502</v>
      </c>
      <c r="I8390" s="9">
        <v>28568.52305</v>
      </c>
      <c r="J8390" s="10">
        <f t="shared" si="395"/>
        <v>8.3540802553039972E-2</v>
      </c>
    </row>
    <row r="8391" spans="1:10" x14ac:dyDescent="0.25">
      <c r="A8391" s="2" t="s">
        <v>290</v>
      </c>
      <c r="B8391" s="2" t="s">
        <v>8</v>
      </c>
      <c r="C8391" s="7">
        <v>0</v>
      </c>
      <c r="D8391" s="7">
        <v>0</v>
      </c>
      <c r="E8391" s="8" t="str">
        <f t="shared" si="393"/>
        <v/>
      </c>
      <c r="F8391" s="7">
        <v>0</v>
      </c>
      <c r="G8391" s="8" t="str">
        <f t="shared" si="394"/>
        <v/>
      </c>
      <c r="H8391" s="7">
        <v>0</v>
      </c>
      <c r="I8391" s="7">
        <v>0</v>
      </c>
      <c r="J8391" s="8" t="str">
        <f t="shared" si="395"/>
        <v/>
      </c>
    </row>
    <row r="8392" spans="1:10" x14ac:dyDescent="0.25">
      <c r="A8392" s="2" t="s">
        <v>290</v>
      </c>
      <c r="B8392" s="2" t="s">
        <v>14</v>
      </c>
      <c r="C8392" s="7">
        <v>0</v>
      </c>
      <c r="D8392" s="7">
        <v>0</v>
      </c>
      <c r="E8392" s="8" t="str">
        <f t="shared" si="393"/>
        <v/>
      </c>
      <c r="F8392" s="7">
        <v>0</v>
      </c>
      <c r="G8392" s="8" t="str">
        <f t="shared" si="394"/>
        <v/>
      </c>
      <c r="H8392" s="7">
        <v>0</v>
      </c>
      <c r="I8392" s="7">
        <v>0</v>
      </c>
      <c r="J8392" s="8" t="str">
        <f t="shared" si="395"/>
        <v/>
      </c>
    </row>
    <row r="8393" spans="1:10" x14ac:dyDescent="0.25">
      <c r="A8393" s="2" t="s">
        <v>290</v>
      </c>
      <c r="B8393" s="2" t="s">
        <v>15</v>
      </c>
      <c r="C8393" s="7">
        <v>0</v>
      </c>
      <c r="D8393" s="7">
        <v>1.8749400000000001</v>
      </c>
      <c r="E8393" s="8" t="str">
        <f t="shared" si="393"/>
        <v/>
      </c>
      <c r="F8393" s="7">
        <v>14.91053</v>
      </c>
      <c r="G8393" s="8">
        <f t="shared" si="394"/>
        <v>-0.87425396682747025</v>
      </c>
      <c r="H8393" s="7">
        <v>9.7476900000000004</v>
      </c>
      <c r="I8393" s="7">
        <v>16.78547</v>
      </c>
      <c r="J8393" s="8">
        <f t="shared" si="395"/>
        <v>0.72199464693686388</v>
      </c>
    </row>
    <row r="8394" spans="1:10" x14ac:dyDescent="0.25">
      <c r="A8394" s="2" t="s">
        <v>290</v>
      </c>
      <c r="B8394" s="2" t="s">
        <v>17</v>
      </c>
      <c r="C8394" s="7">
        <v>0</v>
      </c>
      <c r="D8394" s="7">
        <v>0</v>
      </c>
      <c r="E8394" s="8" t="str">
        <f t="shared" si="393"/>
        <v/>
      </c>
      <c r="F8394" s="7">
        <v>0</v>
      </c>
      <c r="G8394" s="8" t="str">
        <f t="shared" si="394"/>
        <v/>
      </c>
      <c r="H8394" s="7">
        <v>0</v>
      </c>
      <c r="I8394" s="7">
        <v>0</v>
      </c>
      <c r="J8394" s="8" t="str">
        <f t="shared" si="395"/>
        <v/>
      </c>
    </row>
    <row r="8395" spans="1:10" x14ac:dyDescent="0.25">
      <c r="A8395" s="2" t="s">
        <v>290</v>
      </c>
      <c r="B8395" s="2" t="s">
        <v>18</v>
      </c>
      <c r="C8395" s="7">
        <v>0</v>
      </c>
      <c r="D8395" s="7">
        <v>0</v>
      </c>
      <c r="E8395" s="8" t="str">
        <f t="shared" si="393"/>
        <v/>
      </c>
      <c r="F8395" s="7">
        <v>0</v>
      </c>
      <c r="G8395" s="8" t="str">
        <f t="shared" si="394"/>
        <v/>
      </c>
      <c r="H8395" s="7">
        <v>0</v>
      </c>
      <c r="I8395" s="7">
        <v>1986.075</v>
      </c>
      <c r="J8395" s="8" t="str">
        <f t="shared" si="395"/>
        <v/>
      </c>
    </row>
    <row r="8396" spans="1:10" x14ac:dyDescent="0.25">
      <c r="A8396" s="2" t="s">
        <v>290</v>
      </c>
      <c r="B8396" s="2" t="s">
        <v>29</v>
      </c>
      <c r="C8396" s="7">
        <v>0</v>
      </c>
      <c r="D8396" s="7">
        <v>0</v>
      </c>
      <c r="E8396" s="8" t="str">
        <f t="shared" si="393"/>
        <v/>
      </c>
      <c r="F8396" s="7">
        <v>0</v>
      </c>
      <c r="G8396" s="8" t="str">
        <f t="shared" si="394"/>
        <v/>
      </c>
      <c r="H8396" s="7">
        <v>0</v>
      </c>
      <c r="I8396" s="7">
        <v>0</v>
      </c>
      <c r="J8396" s="8" t="str">
        <f t="shared" si="395"/>
        <v/>
      </c>
    </row>
    <row r="8397" spans="1:10" x14ac:dyDescent="0.25">
      <c r="A8397" s="2" t="s">
        <v>290</v>
      </c>
      <c r="B8397" s="2" t="s">
        <v>31</v>
      </c>
      <c r="C8397" s="7">
        <v>2.7749899999999998</v>
      </c>
      <c r="D8397" s="7">
        <v>0</v>
      </c>
      <c r="E8397" s="8">
        <f t="shared" si="393"/>
        <v>-1</v>
      </c>
      <c r="F8397" s="7">
        <v>0</v>
      </c>
      <c r="G8397" s="8" t="str">
        <f t="shared" si="394"/>
        <v/>
      </c>
      <c r="H8397" s="7">
        <v>6.3612500000000001</v>
      </c>
      <c r="I8397" s="7">
        <v>0</v>
      </c>
      <c r="J8397" s="8">
        <f t="shared" si="395"/>
        <v>-1</v>
      </c>
    </row>
    <row r="8398" spans="1:10" x14ac:dyDescent="0.25">
      <c r="A8398" s="2" t="s">
        <v>290</v>
      </c>
      <c r="B8398" s="2" t="s">
        <v>37</v>
      </c>
      <c r="C8398" s="7">
        <v>0</v>
      </c>
      <c r="D8398" s="7">
        <v>59.502110000000002</v>
      </c>
      <c r="E8398" s="8" t="str">
        <f t="shared" si="393"/>
        <v/>
      </c>
      <c r="F8398" s="7">
        <v>43.963540000000002</v>
      </c>
      <c r="G8398" s="8">
        <f t="shared" si="394"/>
        <v>0.35344219323557646</v>
      </c>
      <c r="H8398" s="7">
        <v>132.76080999999999</v>
      </c>
      <c r="I8398" s="7">
        <v>163.30847</v>
      </c>
      <c r="J8398" s="8">
        <f t="shared" si="395"/>
        <v>0.23009546265950021</v>
      </c>
    </row>
    <row r="8399" spans="1:10" x14ac:dyDescent="0.25">
      <c r="A8399" s="2" t="s">
        <v>290</v>
      </c>
      <c r="B8399" s="2" t="s">
        <v>40</v>
      </c>
      <c r="C8399" s="7">
        <v>0</v>
      </c>
      <c r="D8399" s="7">
        <v>0</v>
      </c>
      <c r="E8399" s="8" t="str">
        <f t="shared" si="393"/>
        <v/>
      </c>
      <c r="F8399" s="7">
        <v>0</v>
      </c>
      <c r="G8399" s="8" t="str">
        <f t="shared" si="394"/>
        <v/>
      </c>
      <c r="H8399" s="7">
        <v>0.86700999999999995</v>
      </c>
      <c r="I8399" s="7">
        <v>0</v>
      </c>
      <c r="J8399" s="8">
        <f t="shared" si="395"/>
        <v>-1</v>
      </c>
    </row>
    <row r="8400" spans="1:10" x14ac:dyDescent="0.25">
      <c r="A8400" s="2" t="s">
        <v>290</v>
      </c>
      <c r="B8400" s="2" t="s">
        <v>42</v>
      </c>
      <c r="C8400" s="7">
        <v>102.63148</v>
      </c>
      <c r="D8400" s="7">
        <v>111.0407</v>
      </c>
      <c r="E8400" s="8">
        <f t="shared" si="393"/>
        <v>8.1936068738363677E-2</v>
      </c>
      <c r="F8400" s="7">
        <v>342.66613999999998</v>
      </c>
      <c r="G8400" s="8">
        <f t="shared" si="394"/>
        <v>-0.67595076653911579</v>
      </c>
      <c r="H8400" s="7">
        <v>1025.35645</v>
      </c>
      <c r="I8400" s="7">
        <v>983.66234999999995</v>
      </c>
      <c r="J8400" s="8">
        <f t="shared" si="395"/>
        <v>-4.0663029915109061E-2</v>
      </c>
    </row>
    <row r="8401" spans="1:10" x14ac:dyDescent="0.25">
      <c r="A8401" s="2" t="s">
        <v>290</v>
      </c>
      <c r="B8401" s="2" t="s">
        <v>43</v>
      </c>
      <c r="C8401" s="7">
        <v>0</v>
      </c>
      <c r="D8401" s="7">
        <v>47.387279999999997</v>
      </c>
      <c r="E8401" s="8" t="str">
        <f t="shared" si="393"/>
        <v/>
      </c>
      <c r="F8401" s="7">
        <v>0</v>
      </c>
      <c r="G8401" s="8" t="str">
        <f t="shared" si="394"/>
        <v/>
      </c>
      <c r="H8401" s="7">
        <v>72.244050000000001</v>
      </c>
      <c r="I8401" s="7">
        <v>47.387279999999997</v>
      </c>
      <c r="J8401" s="8">
        <f t="shared" si="395"/>
        <v>-0.34406667400291102</v>
      </c>
    </row>
    <row r="8402" spans="1:10" x14ac:dyDescent="0.25">
      <c r="A8402" s="2" t="s">
        <v>290</v>
      </c>
      <c r="B8402" s="2" t="s">
        <v>59</v>
      </c>
      <c r="C8402" s="7">
        <v>0</v>
      </c>
      <c r="D8402" s="7">
        <v>46.83502</v>
      </c>
      <c r="E8402" s="8" t="str">
        <f t="shared" si="393"/>
        <v/>
      </c>
      <c r="F8402" s="7">
        <v>0</v>
      </c>
      <c r="G8402" s="8" t="str">
        <f t="shared" si="394"/>
        <v/>
      </c>
      <c r="H8402" s="7">
        <v>7.07707</v>
      </c>
      <c r="I8402" s="7">
        <v>46.83502</v>
      </c>
      <c r="J8402" s="8">
        <f t="shared" si="395"/>
        <v>5.6178545641063318</v>
      </c>
    </row>
    <row r="8403" spans="1:10" s="4" customFormat="1" x14ac:dyDescent="0.25">
      <c r="A8403" s="4" t="s">
        <v>290</v>
      </c>
      <c r="B8403" s="4" t="s">
        <v>80</v>
      </c>
      <c r="C8403" s="9">
        <v>105.40647</v>
      </c>
      <c r="D8403" s="9">
        <v>266.64004999999997</v>
      </c>
      <c r="E8403" s="10">
        <f t="shared" si="393"/>
        <v>1.5296364634922313</v>
      </c>
      <c r="F8403" s="9">
        <v>401.54021</v>
      </c>
      <c r="G8403" s="10">
        <f t="shared" si="394"/>
        <v>-0.33595678998125744</v>
      </c>
      <c r="H8403" s="9">
        <v>1254.4143300000001</v>
      </c>
      <c r="I8403" s="9">
        <v>3244.05359</v>
      </c>
      <c r="J8403" s="10">
        <f t="shared" si="395"/>
        <v>1.5861101172209979</v>
      </c>
    </row>
    <row r="8404" spans="1:10" x14ac:dyDescent="0.25">
      <c r="A8404" s="2" t="s">
        <v>291</v>
      </c>
      <c r="B8404" s="2" t="s">
        <v>8</v>
      </c>
      <c r="C8404" s="7">
        <v>0</v>
      </c>
      <c r="D8404" s="7">
        <v>0</v>
      </c>
      <c r="E8404" s="8" t="str">
        <f t="shared" si="393"/>
        <v/>
      </c>
      <c r="F8404" s="7">
        <v>14.009980000000001</v>
      </c>
      <c r="G8404" s="8">
        <f t="shared" si="394"/>
        <v>-1</v>
      </c>
      <c r="H8404" s="7">
        <v>13.452</v>
      </c>
      <c r="I8404" s="7">
        <v>41.066380000000002</v>
      </c>
      <c r="J8404" s="8">
        <f t="shared" si="395"/>
        <v>2.0528085043116269</v>
      </c>
    </row>
    <row r="8405" spans="1:10" x14ac:dyDescent="0.25">
      <c r="A8405" s="2" t="s">
        <v>291</v>
      </c>
      <c r="B8405" s="2" t="s">
        <v>12</v>
      </c>
      <c r="C8405" s="7">
        <v>0</v>
      </c>
      <c r="D8405" s="7">
        <v>0</v>
      </c>
      <c r="E8405" s="8" t="str">
        <f t="shared" si="393"/>
        <v/>
      </c>
      <c r="F8405" s="7">
        <v>0</v>
      </c>
      <c r="G8405" s="8" t="str">
        <f t="shared" si="394"/>
        <v/>
      </c>
      <c r="H8405" s="7">
        <v>0</v>
      </c>
      <c r="I8405" s="7">
        <v>0</v>
      </c>
      <c r="J8405" s="8" t="str">
        <f t="shared" si="395"/>
        <v/>
      </c>
    </row>
    <row r="8406" spans="1:10" x14ac:dyDescent="0.25">
      <c r="A8406" s="2" t="s">
        <v>291</v>
      </c>
      <c r="B8406" s="2" t="s">
        <v>14</v>
      </c>
      <c r="C8406" s="7">
        <v>62.965470000000003</v>
      </c>
      <c r="D8406" s="7">
        <v>20.186440000000001</v>
      </c>
      <c r="E8406" s="8">
        <f t="shared" si="393"/>
        <v>-0.67940460064857766</v>
      </c>
      <c r="F8406" s="7">
        <v>125.78305</v>
      </c>
      <c r="G8406" s="8">
        <f t="shared" si="394"/>
        <v>-0.83951382956606635</v>
      </c>
      <c r="H8406" s="7">
        <v>184.82114999999999</v>
      </c>
      <c r="I8406" s="7">
        <v>197.72028</v>
      </c>
      <c r="J8406" s="8">
        <f t="shared" si="395"/>
        <v>6.9792499397390406E-2</v>
      </c>
    </row>
    <row r="8407" spans="1:10" x14ac:dyDescent="0.25">
      <c r="A8407" s="2" t="s">
        <v>291</v>
      </c>
      <c r="B8407" s="2" t="s">
        <v>15</v>
      </c>
      <c r="C8407" s="7">
        <v>0</v>
      </c>
      <c r="D8407" s="7">
        <v>0</v>
      </c>
      <c r="E8407" s="8" t="str">
        <f t="shared" si="393"/>
        <v/>
      </c>
      <c r="F8407" s="7">
        <v>0</v>
      </c>
      <c r="G8407" s="8" t="str">
        <f t="shared" si="394"/>
        <v/>
      </c>
      <c r="H8407" s="7">
        <v>0</v>
      </c>
      <c r="I8407" s="7">
        <v>0</v>
      </c>
      <c r="J8407" s="8" t="str">
        <f t="shared" si="395"/>
        <v/>
      </c>
    </row>
    <row r="8408" spans="1:10" x14ac:dyDescent="0.25">
      <c r="A8408" s="2" t="s">
        <v>291</v>
      </c>
      <c r="B8408" s="2" t="s">
        <v>18</v>
      </c>
      <c r="C8408" s="7">
        <v>0</v>
      </c>
      <c r="D8408" s="7">
        <v>0</v>
      </c>
      <c r="E8408" s="8" t="str">
        <f t="shared" si="393"/>
        <v/>
      </c>
      <c r="F8408" s="7">
        <v>0</v>
      </c>
      <c r="G8408" s="8" t="str">
        <f t="shared" si="394"/>
        <v/>
      </c>
      <c r="H8408" s="7">
        <v>0</v>
      </c>
      <c r="I8408" s="7">
        <v>0</v>
      </c>
      <c r="J8408" s="8" t="str">
        <f t="shared" si="395"/>
        <v/>
      </c>
    </row>
    <row r="8409" spans="1:10" x14ac:dyDescent="0.25">
      <c r="A8409" s="2" t="s">
        <v>291</v>
      </c>
      <c r="B8409" s="2" t="s">
        <v>25</v>
      </c>
      <c r="C8409" s="7">
        <v>0</v>
      </c>
      <c r="D8409" s="7">
        <v>0</v>
      </c>
      <c r="E8409" s="8" t="str">
        <f t="shared" si="393"/>
        <v/>
      </c>
      <c r="F8409" s="7">
        <v>0</v>
      </c>
      <c r="G8409" s="8" t="str">
        <f t="shared" si="394"/>
        <v/>
      </c>
      <c r="H8409" s="7">
        <v>0</v>
      </c>
      <c r="I8409" s="7">
        <v>0</v>
      </c>
      <c r="J8409" s="8" t="str">
        <f t="shared" si="395"/>
        <v/>
      </c>
    </row>
    <row r="8410" spans="1:10" x14ac:dyDescent="0.25">
      <c r="A8410" s="2" t="s">
        <v>291</v>
      </c>
      <c r="B8410" s="2" t="s">
        <v>28</v>
      </c>
      <c r="C8410" s="7">
        <v>0</v>
      </c>
      <c r="D8410" s="7">
        <v>0</v>
      </c>
      <c r="E8410" s="8" t="str">
        <f t="shared" si="393"/>
        <v/>
      </c>
      <c r="F8410" s="7">
        <v>0</v>
      </c>
      <c r="G8410" s="8" t="str">
        <f t="shared" si="394"/>
        <v/>
      </c>
      <c r="H8410" s="7">
        <v>0</v>
      </c>
      <c r="I8410" s="7">
        <v>0</v>
      </c>
      <c r="J8410" s="8" t="str">
        <f t="shared" si="395"/>
        <v/>
      </c>
    </row>
    <row r="8411" spans="1:10" x14ac:dyDescent="0.25">
      <c r="A8411" s="2" t="s">
        <v>291</v>
      </c>
      <c r="B8411" s="2" t="s">
        <v>29</v>
      </c>
      <c r="C8411" s="7">
        <v>0</v>
      </c>
      <c r="D8411" s="7">
        <v>0</v>
      </c>
      <c r="E8411" s="8" t="str">
        <f t="shared" si="393"/>
        <v/>
      </c>
      <c r="F8411" s="7">
        <v>0</v>
      </c>
      <c r="G8411" s="8" t="str">
        <f t="shared" si="394"/>
        <v/>
      </c>
      <c r="H8411" s="7">
        <v>0</v>
      </c>
      <c r="I8411" s="7">
        <v>0</v>
      </c>
      <c r="J8411" s="8" t="str">
        <f t="shared" si="395"/>
        <v/>
      </c>
    </row>
    <row r="8412" spans="1:10" x14ac:dyDescent="0.25">
      <c r="A8412" s="2" t="s">
        <v>291</v>
      </c>
      <c r="B8412" s="2" t="s">
        <v>35</v>
      </c>
      <c r="C8412" s="7">
        <v>0</v>
      </c>
      <c r="D8412" s="7">
        <v>0</v>
      </c>
      <c r="E8412" s="8" t="str">
        <f t="shared" si="393"/>
        <v/>
      </c>
      <c r="F8412" s="7">
        <v>0</v>
      </c>
      <c r="G8412" s="8" t="str">
        <f t="shared" si="394"/>
        <v/>
      </c>
      <c r="H8412" s="7">
        <v>57.426000000000002</v>
      </c>
      <c r="I8412" s="7">
        <v>0</v>
      </c>
      <c r="J8412" s="8">
        <f t="shared" si="395"/>
        <v>-1</v>
      </c>
    </row>
    <row r="8413" spans="1:10" x14ac:dyDescent="0.25">
      <c r="A8413" s="2" t="s">
        <v>291</v>
      </c>
      <c r="B8413" s="2" t="s">
        <v>37</v>
      </c>
      <c r="C8413" s="7">
        <v>0</v>
      </c>
      <c r="D8413" s="7">
        <v>27.999199999999998</v>
      </c>
      <c r="E8413" s="8" t="str">
        <f t="shared" si="393"/>
        <v/>
      </c>
      <c r="F8413" s="7">
        <v>42.593580000000003</v>
      </c>
      <c r="G8413" s="8">
        <f t="shared" si="394"/>
        <v>-0.34264271751752273</v>
      </c>
      <c r="H8413" s="7">
        <v>90.372699999999995</v>
      </c>
      <c r="I8413" s="7">
        <v>101.22799999999999</v>
      </c>
      <c r="J8413" s="8">
        <f t="shared" si="395"/>
        <v>0.12011702649140732</v>
      </c>
    </row>
    <row r="8414" spans="1:10" x14ac:dyDescent="0.25">
      <c r="A8414" s="2" t="s">
        <v>291</v>
      </c>
      <c r="B8414" s="2" t="s">
        <v>42</v>
      </c>
      <c r="C8414" s="7">
        <v>568.84952999999996</v>
      </c>
      <c r="D8414" s="7">
        <v>324.46496000000002</v>
      </c>
      <c r="E8414" s="8">
        <f t="shared" si="393"/>
        <v>-0.42961197489255187</v>
      </c>
      <c r="F8414" s="7">
        <v>275.38896</v>
      </c>
      <c r="G8414" s="8">
        <f t="shared" si="394"/>
        <v>0.17820612707205119</v>
      </c>
      <c r="H8414" s="7">
        <v>3870.2166999999999</v>
      </c>
      <c r="I8414" s="7">
        <v>2615.1189300000001</v>
      </c>
      <c r="J8414" s="8">
        <f t="shared" si="395"/>
        <v>-0.32429651032201889</v>
      </c>
    </row>
    <row r="8415" spans="1:10" x14ac:dyDescent="0.25">
      <c r="A8415" s="2" t="s">
        <v>291</v>
      </c>
      <c r="B8415" s="2" t="s">
        <v>43</v>
      </c>
      <c r="C8415" s="7">
        <v>0</v>
      </c>
      <c r="D8415" s="7">
        <v>0</v>
      </c>
      <c r="E8415" s="8" t="str">
        <f t="shared" si="393"/>
        <v/>
      </c>
      <c r="F8415" s="7">
        <v>0</v>
      </c>
      <c r="G8415" s="8" t="str">
        <f t="shared" si="394"/>
        <v/>
      </c>
      <c r="H8415" s="7">
        <v>94.451999999999998</v>
      </c>
      <c r="I8415" s="7">
        <v>0</v>
      </c>
      <c r="J8415" s="8">
        <f t="shared" si="395"/>
        <v>-1</v>
      </c>
    </row>
    <row r="8416" spans="1:10" x14ac:dyDescent="0.25">
      <c r="A8416" s="2" t="s">
        <v>291</v>
      </c>
      <c r="B8416" s="2" t="s">
        <v>44</v>
      </c>
      <c r="C8416" s="7">
        <v>0</v>
      </c>
      <c r="D8416" s="7">
        <v>0</v>
      </c>
      <c r="E8416" s="8" t="str">
        <f t="shared" si="393"/>
        <v/>
      </c>
      <c r="F8416" s="7">
        <v>0</v>
      </c>
      <c r="G8416" s="8" t="str">
        <f t="shared" si="394"/>
        <v/>
      </c>
      <c r="H8416" s="7">
        <v>0</v>
      </c>
      <c r="I8416" s="7">
        <v>0</v>
      </c>
      <c r="J8416" s="8" t="str">
        <f t="shared" si="395"/>
        <v/>
      </c>
    </row>
    <row r="8417" spans="1:10" x14ac:dyDescent="0.25">
      <c r="A8417" s="2" t="s">
        <v>291</v>
      </c>
      <c r="B8417" s="2" t="s">
        <v>47</v>
      </c>
      <c r="C8417" s="7">
        <v>0</v>
      </c>
      <c r="D8417" s="7">
        <v>0</v>
      </c>
      <c r="E8417" s="8" t="str">
        <f t="shared" si="393"/>
        <v/>
      </c>
      <c r="F8417" s="7">
        <v>0</v>
      </c>
      <c r="G8417" s="8" t="str">
        <f t="shared" si="394"/>
        <v/>
      </c>
      <c r="H8417" s="7">
        <v>0</v>
      </c>
      <c r="I8417" s="7">
        <v>0</v>
      </c>
      <c r="J8417" s="8" t="str">
        <f t="shared" si="395"/>
        <v/>
      </c>
    </row>
    <row r="8418" spans="1:10" x14ac:dyDescent="0.25">
      <c r="A8418" s="2" t="s">
        <v>291</v>
      </c>
      <c r="B8418" s="2" t="s">
        <v>53</v>
      </c>
      <c r="C8418" s="7">
        <v>0</v>
      </c>
      <c r="D8418" s="7">
        <v>0</v>
      </c>
      <c r="E8418" s="8" t="str">
        <f t="shared" si="393"/>
        <v/>
      </c>
      <c r="F8418" s="7">
        <v>0</v>
      </c>
      <c r="G8418" s="8" t="str">
        <f t="shared" si="394"/>
        <v/>
      </c>
      <c r="H8418" s="7">
        <v>0</v>
      </c>
      <c r="I8418" s="7">
        <v>0</v>
      </c>
      <c r="J8418" s="8" t="str">
        <f t="shared" si="395"/>
        <v/>
      </c>
    </row>
    <row r="8419" spans="1:10" x14ac:dyDescent="0.25">
      <c r="A8419" s="2" t="s">
        <v>291</v>
      </c>
      <c r="B8419" s="2" t="s">
        <v>56</v>
      </c>
      <c r="C8419" s="7">
        <v>39.344999999999999</v>
      </c>
      <c r="D8419" s="7">
        <v>0</v>
      </c>
      <c r="E8419" s="8">
        <f t="shared" si="393"/>
        <v>-1</v>
      </c>
      <c r="F8419" s="7">
        <v>0</v>
      </c>
      <c r="G8419" s="8" t="str">
        <f t="shared" si="394"/>
        <v/>
      </c>
      <c r="H8419" s="7">
        <v>79.761330000000001</v>
      </c>
      <c r="I8419" s="7">
        <v>73.642259999999993</v>
      </c>
      <c r="J8419" s="8">
        <f t="shared" si="395"/>
        <v>-7.6717251329685765E-2</v>
      </c>
    </row>
    <row r="8420" spans="1:10" x14ac:dyDescent="0.25">
      <c r="A8420" s="2" t="s">
        <v>291</v>
      </c>
      <c r="B8420" s="2" t="s">
        <v>58</v>
      </c>
      <c r="C8420" s="7">
        <v>0</v>
      </c>
      <c r="D8420" s="7">
        <v>0</v>
      </c>
      <c r="E8420" s="8" t="str">
        <f t="shared" si="393"/>
        <v/>
      </c>
      <c r="F8420" s="7">
        <v>0</v>
      </c>
      <c r="G8420" s="8" t="str">
        <f t="shared" si="394"/>
        <v/>
      </c>
      <c r="H8420" s="7">
        <v>0</v>
      </c>
      <c r="I8420" s="7">
        <v>95.703199999999995</v>
      </c>
      <c r="J8420" s="8" t="str">
        <f t="shared" si="395"/>
        <v/>
      </c>
    </row>
    <row r="8421" spans="1:10" x14ac:dyDescent="0.25">
      <c r="A8421" s="2" t="s">
        <v>291</v>
      </c>
      <c r="B8421" s="2" t="s">
        <v>72</v>
      </c>
      <c r="C8421" s="7">
        <v>0</v>
      </c>
      <c r="D8421" s="7">
        <v>0</v>
      </c>
      <c r="E8421" s="8" t="str">
        <f t="shared" si="393"/>
        <v/>
      </c>
      <c r="F8421" s="7">
        <v>0</v>
      </c>
      <c r="G8421" s="8" t="str">
        <f t="shared" si="394"/>
        <v/>
      </c>
      <c r="H8421" s="7">
        <v>0</v>
      </c>
      <c r="I8421" s="7">
        <v>0</v>
      </c>
      <c r="J8421" s="8" t="str">
        <f t="shared" si="395"/>
        <v/>
      </c>
    </row>
    <row r="8422" spans="1:10" x14ac:dyDescent="0.25">
      <c r="A8422" s="2" t="s">
        <v>291</v>
      </c>
      <c r="B8422" s="2" t="s">
        <v>74</v>
      </c>
      <c r="C8422" s="7">
        <v>0</v>
      </c>
      <c r="D8422" s="7">
        <v>0</v>
      </c>
      <c r="E8422" s="8" t="str">
        <f t="shared" si="393"/>
        <v/>
      </c>
      <c r="F8422" s="7">
        <v>0</v>
      </c>
      <c r="G8422" s="8" t="str">
        <f t="shared" si="394"/>
        <v/>
      </c>
      <c r="H8422" s="7">
        <v>0</v>
      </c>
      <c r="I8422" s="7">
        <v>0</v>
      </c>
      <c r="J8422" s="8" t="str">
        <f t="shared" si="395"/>
        <v/>
      </c>
    </row>
    <row r="8423" spans="1:10" s="4" customFormat="1" x14ac:dyDescent="0.25">
      <c r="A8423" s="4" t="s">
        <v>291</v>
      </c>
      <c r="B8423" s="4" t="s">
        <v>80</v>
      </c>
      <c r="C8423" s="9">
        <v>671.16</v>
      </c>
      <c r="D8423" s="9">
        <v>372.6506</v>
      </c>
      <c r="E8423" s="10">
        <f t="shared" si="393"/>
        <v>-0.44476637463496038</v>
      </c>
      <c r="F8423" s="9">
        <v>457.77557000000002</v>
      </c>
      <c r="G8423" s="10">
        <f t="shared" si="394"/>
        <v>-0.18595350118836618</v>
      </c>
      <c r="H8423" s="9">
        <v>4390.5018799999998</v>
      </c>
      <c r="I8423" s="9">
        <v>3124.4790499999999</v>
      </c>
      <c r="J8423" s="10">
        <f t="shared" si="395"/>
        <v>-0.28835492264952634</v>
      </c>
    </row>
    <row r="8424" spans="1:10" x14ac:dyDescent="0.25">
      <c r="A8424" s="2" t="s">
        <v>292</v>
      </c>
      <c r="B8424" s="2" t="s">
        <v>14</v>
      </c>
      <c r="C8424" s="7">
        <v>10.47396</v>
      </c>
      <c r="D8424" s="7">
        <v>12.662269999999999</v>
      </c>
      <c r="E8424" s="8">
        <f t="shared" si="393"/>
        <v>0.2089286191660078</v>
      </c>
      <c r="F8424" s="7">
        <v>0</v>
      </c>
      <c r="G8424" s="8" t="str">
        <f t="shared" si="394"/>
        <v/>
      </c>
      <c r="H8424" s="7">
        <v>17.041360000000001</v>
      </c>
      <c r="I8424" s="7">
        <v>22.378920000000001</v>
      </c>
      <c r="J8424" s="8">
        <f t="shared" si="395"/>
        <v>0.31321209105376568</v>
      </c>
    </row>
    <row r="8425" spans="1:10" x14ac:dyDescent="0.25">
      <c r="A8425" s="2" t="s">
        <v>292</v>
      </c>
      <c r="B8425" s="2" t="s">
        <v>25</v>
      </c>
      <c r="C8425" s="7">
        <v>0</v>
      </c>
      <c r="D8425" s="7">
        <v>0</v>
      </c>
      <c r="E8425" s="8" t="str">
        <f t="shared" si="393"/>
        <v/>
      </c>
      <c r="F8425" s="7">
        <v>0</v>
      </c>
      <c r="G8425" s="8" t="str">
        <f t="shared" si="394"/>
        <v/>
      </c>
      <c r="H8425" s="7">
        <v>0</v>
      </c>
      <c r="I8425" s="7">
        <v>0</v>
      </c>
      <c r="J8425" s="8" t="str">
        <f t="shared" si="395"/>
        <v/>
      </c>
    </row>
    <row r="8426" spans="1:10" x14ac:dyDescent="0.25">
      <c r="A8426" s="2" t="s">
        <v>292</v>
      </c>
      <c r="B8426" s="2" t="s">
        <v>28</v>
      </c>
      <c r="C8426" s="7">
        <v>6.6572500000000003</v>
      </c>
      <c r="D8426" s="7">
        <v>0</v>
      </c>
      <c r="E8426" s="8">
        <f t="shared" si="393"/>
        <v>-1</v>
      </c>
      <c r="F8426" s="7">
        <v>0</v>
      </c>
      <c r="G8426" s="8" t="str">
        <f t="shared" si="394"/>
        <v/>
      </c>
      <c r="H8426" s="7">
        <v>7.7813299999999996</v>
      </c>
      <c r="I8426" s="7">
        <v>0</v>
      </c>
      <c r="J8426" s="8">
        <f t="shared" si="395"/>
        <v>-1</v>
      </c>
    </row>
    <row r="8427" spans="1:10" x14ac:dyDescent="0.25">
      <c r="A8427" s="2" t="s">
        <v>292</v>
      </c>
      <c r="B8427" s="2" t="s">
        <v>37</v>
      </c>
      <c r="C8427" s="7">
        <v>0</v>
      </c>
      <c r="D8427" s="7">
        <v>14.112</v>
      </c>
      <c r="E8427" s="8" t="str">
        <f t="shared" si="393"/>
        <v/>
      </c>
      <c r="F8427" s="7">
        <v>0</v>
      </c>
      <c r="G8427" s="8" t="str">
        <f t="shared" si="394"/>
        <v/>
      </c>
      <c r="H8427" s="7">
        <v>49.985039999999998</v>
      </c>
      <c r="I8427" s="7">
        <v>29.927600000000002</v>
      </c>
      <c r="J8427" s="8">
        <f t="shared" si="395"/>
        <v>-0.40126885964280512</v>
      </c>
    </row>
    <row r="8428" spans="1:10" x14ac:dyDescent="0.25">
      <c r="A8428" s="2" t="s">
        <v>292</v>
      </c>
      <c r="B8428" s="2" t="s">
        <v>40</v>
      </c>
      <c r="C8428" s="7">
        <v>0</v>
      </c>
      <c r="D8428" s="7">
        <v>0</v>
      </c>
      <c r="E8428" s="8" t="str">
        <f t="shared" si="393"/>
        <v/>
      </c>
      <c r="F8428" s="7">
        <v>0</v>
      </c>
      <c r="G8428" s="8" t="str">
        <f t="shared" si="394"/>
        <v/>
      </c>
      <c r="H8428" s="7">
        <v>0</v>
      </c>
      <c r="I8428" s="7">
        <v>0</v>
      </c>
      <c r="J8428" s="8" t="str">
        <f t="shared" si="395"/>
        <v/>
      </c>
    </row>
    <row r="8429" spans="1:10" x14ac:dyDescent="0.25">
      <c r="A8429" s="2" t="s">
        <v>292</v>
      </c>
      <c r="B8429" s="2" t="s">
        <v>42</v>
      </c>
      <c r="C8429" s="7">
        <v>271.24767000000003</v>
      </c>
      <c r="D8429" s="7">
        <v>208.51390000000001</v>
      </c>
      <c r="E8429" s="8">
        <f t="shared" si="393"/>
        <v>-0.23127855807941144</v>
      </c>
      <c r="F8429" s="7">
        <v>395.46935000000002</v>
      </c>
      <c r="G8429" s="8">
        <f t="shared" si="394"/>
        <v>-0.47274321006166475</v>
      </c>
      <c r="H8429" s="7">
        <v>708.68606</v>
      </c>
      <c r="I8429" s="7">
        <v>1028.7509</v>
      </c>
      <c r="J8429" s="8">
        <f t="shared" si="395"/>
        <v>0.45163134717225839</v>
      </c>
    </row>
    <row r="8430" spans="1:10" x14ac:dyDescent="0.25">
      <c r="A8430" s="2" t="s">
        <v>292</v>
      </c>
      <c r="B8430" s="2" t="s">
        <v>43</v>
      </c>
      <c r="C8430" s="7">
        <v>0</v>
      </c>
      <c r="D8430" s="7">
        <v>1.6859999999999999</v>
      </c>
      <c r="E8430" s="8" t="str">
        <f t="shared" si="393"/>
        <v/>
      </c>
      <c r="F8430" s="7">
        <v>39.692799999999998</v>
      </c>
      <c r="G8430" s="8">
        <f t="shared" si="394"/>
        <v>-0.95752378265075777</v>
      </c>
      <c r="H8430" s="7">
        <v>0</v>
      </c>
      <c r="I8430" s="7">
        <v>41.378799999999998</v>
      </c>
      <c r="J8430" s="8" t="str">
        <f t="shared" si="395"/>
        <v/>
      </c>
    </row>
    <row r="8431" spans="1:10" x14ac:dyDescent="0.25">
      <c r="A8431" s="2" t="s">
        <v>292</v>
      </c>
      <c r="B8431" s="2" t="s">
        <v>45</v>
      </c>
      <c r="C8431" s="7">
        <v>0</v>
      </c>
      <c r="D8431" s="7">
        <v>0</v>
      </c>
      <c r="E8431" s="8" t="str">
        <f t="shared" si="393"/>
        <v/>
      </c>
      <c r="F8431" s="7">
        <v>0</v>
      </c>
      <c r="G8431" s="8" t="str">
        <f t="shared" si="394"/>
        <v/>
      </c>
      <c r="H8431" s="7">
        <v>0</v>
      </c>
      <c r="I8431" s="7">
        <v>0</v>
      </c>
      <c r="J8431" s="8" t="str">
        <f t="shared" si="395"/>
        <v/>
      </c>
    </row>
    <row r="8432" spans="1:10" x14ac:dyDescent="0.25">
      <c r="A8432" s="2" t="s">
        <v>292</v>
      </c>
      <c r="B8432" s="2" t="s">
        <v>47</v>
      </c>
      <c r="C8432" s="7">
        <v>0</v>
      </c>
      <c r="D8432" s="7">
        <v>0</v>
      </c>
      <c r="E8432" s="8" t="str">
        <f t="shared" si="393"/>
        <v/>
      </c>
      <c r="F8432" s="7">
        <v>75.034000000000006</v>
      </c>
      <c r="G8432" s="8">
        <f t="shared" si="394"/>
        <v>-1</v>
      </c>
      <c r="H8432" s="7">
        <v>23.205590000000001</v>
      </c>
      <c r="I8432" s="7">
        <v>75.034000000000006</v>
      </c>
      <c r="J8432" s="8">
        <f t="shared" si="395"/>
        <v>2.233445044922366</v>
      </c>
    </row>
    <row r="8433" spans="1:10" x14ac:dyDescent="0.25">
      <c r="A8433" s="2" t="s">
        <v>292</v>
      </c>
      <c r="B8433" s="2" t="s">
        <v>56</v>
      </c>
      <c r="C8433" s="7">
        <v>14.23779</v>
      </c>
      <c r="D8433" s="7">
        <v>81.125720000000001</v>
      </c>
      <c r="E8433" s="8">
        <f t="shared" si="393"/>
        <v>4.6979151961083847</v>
      </c>
      <c r="F8433" s="7">
        <v>26.818190000000001</v>
      </c>
      <c r="G8433" s="8">
        <f t="shared" si="394"/>
        <v>2.0250259245683617</v>
      </c>
      <c r="H8433" s="7">
        <v>192.58321000000001</v>
      </c>
      <c r="I8433" s="7">
        <v>139.49171999999999</v>
      </c>
      <c r="J8433" s="8">
        <f t="shared" si="395"/>
        <v>-0.27568078234857551</v>
      </c>
    </row>
    <row r="8434" spans="1:10" x14ac:dyDescent="0.25">
      <c r="A8434" s="2" t="s">
        <v>292</v>
      </c>
      <c r="B8434" s="2" t="s">
        <v>58</v>
      </c>
      <c r="C8434" s="7">
        <v>0</v>
      </c>
      <c r="D8434" s="7">
        <v>0</v>
      </c>
      <c r="E8434" s="8" t="str">
        <f t="shared" si="393"/>
        <v/>
      </c>
      <c r="F8434" s="7">
        <v>0</v>
      </c>
      <c r="G8434" s="8" t="str">
        <f t="shared" si="394"/>
        <v/>
      </c>
      <c r="H8434" s="7">
        <v>0</v>
      </c>
      <c r="I8434" s="7">
        <v>0</v>
      </c>
      <c r="J8434" s="8" t="str">
        <f t="shared" si="395"/>
        <v/>
      </c>
    </row>
    <row r="8435" spans="1:10" x14ac:dyDescent="0.25">
      <c r="A8435" s="2" t="s">
        <v>292</v>
      </c>
      <c r="B8435" s="2" t="s">
        <v>59</v>
      </c>
      <c r="C8435" s="7">
        <v>0</v>
      </c>
      <c r="D8435" s="7">
        <v>0</v>
      </c>
      <c r="E8435" s="8" t="str">
        <f t="shared" si="393"/>
        <v/>
      </c>
      <c r="F8435" s="7">
        <v>0</v>
      </c>
      <c r="G8435" s="8" t="str">
        <f t="shared" si="394"/>
        <v/>
      </c>
      <c r="H8435" s="7">
        <v>0</v>
      </c>
      <c r="I8435" s="7">
        <v>0</v>
      </c>
      <c r="J8435" s="8" t="str">
        <f t="shared" si="395"/>
        <v/>
      </c>
    </row>
    <row r="8436" spans="1:10" x14ac:dyDescent="0.25">
      <c r="A8436" s="2" t="s">
        <v>292</v>
      </c>
      <c r="B8436" s="2" t="s">
        <v>72</v>
      </c>
      <c r="C8436" s="7">
        <v>0</v>
      </c>
      <c r="D8436" s="7">
        <v>0</v>
      </c>
      <c r="E8436" s="8" t="str">
        <f t="shared" si="393"/>
        <v/>
      </c>
      <c r="F8436" s="7">
        <v>0</v>
      </c>
      <c r="G8436" s="8" t="str">
        <f t="shared" si="394"/>
        <v/>
      </c>
      <c r="H8436" s="7">
        <v>82.335499999999996</v>
      </c>
      <c r="I8436" s="7">
        <v>88.5364</v>
      </c>
      <c r="J8436" s="8">
        <f t="shared" si="395"/>
        <v>7.5312592988443727E-2</v>
      </c>
    </row>
    <row r="8437" spans="1:10" s="4" customFormat="1" x14ac:dyDescent="0.25">
      <c r="A8437" s="4" t="s">
        <v>292</v>
      </c>
      <c r="B8437" s="4" t="s">
        <v>80</v>
      </c>
      <c r="C8437" s="9">
        <v>302.61667</v>
      </c>
      <c r="D8437" s="9">
        <v>318.09989000000002</v>
      </c>
      <c r="E8437" s="10">
        <f t="shared" si="393"/>
        <v>5.1164464931822806E-2</v>
      </c>
      <c r="F8437" s="9">
        <v>537.01433999999995</v>
      </c>
      <c r="G8437" s="10">
        <f t="shared" si="394"/>
        <v>-0.40765103218658916</v>
      </c>
      <c r="H8437" s="9">
        <v>1081.6180899999999</v>
      </c>
      <c r="I8437" s="9">
        <v>1425.4983400000001</v>
      </c>
      <c r="J8437" s="10">
        <f t="shared" si="395"/>
        <v>0.31793130419998827</v>
      </c>
    </row>
    <row r="8438" spans="1:10" x14ac:dyDescent="0.25">
      <c r="A8438" s="2" t="s">
        <v>293</v>
      </c>
      <c r="B8438" s="2" t="s">
        <v>8</v>
      </c>
      <c r="C8438" s="7">
        <v>73.846119999999999</v>
      </c>
      <c r="D8438" s="7">
        <v>0</v>
      </c>
      <c r="E8438" s="8">
        <f t="shared" si="393"/>
        <v>-1</v>
      </c>
      <c r="F8438" s="7">
        <v>202.87289999999999</v>
      </c>
      <c r="G8438" s="8">
        <f t="shared" si="394"/>
        <v>-1</v>
      </c>
      <c r="H8438" s="7">
        <v>841.94087000000002</v>
      </c>
      <c r="I8438" s="7">
        <v>1020.64957</v>
      </c>
      <c r="J8438" s="8">
        <f t="shared" si="395"/>
        <v>0.21225801759688889</v>
      </c>
    </row>
    <row r="8439" spans="1:10" x14ac:dyDescent="0.25">
      <c r="A8439" s="2" t="s">
        <v>293</v>
      </c>
      <c r="B8439" s="2" t="s">
        <v>9</v>
      </c>
      <c r="C8439" s="7">
        <v>0</v>
      </c>
      <c r="D8439" s="7">
        <v>0</v>
      </c>
      <c r="E8439" s="8" t="str">
        <f t="shared" si="393"/>
        <v/>
      </c>
      <c r="F8439" s="7">
        <v>0</v>
      </c>
      <c r="G8439" s="8" t="str">
        <f t="shared" si="394"/>
        <v/>
      </c>
      <c r="H8439" s="7">
        <v>0</v>
      </c>
      <c r="I8439" s="7">
        <v>0</v>
      </c>
      <c r="J8439" s="8" t="str">
        <f t="shared" si="395"/>
        <v/>
      </c>
    </row>
    <row r="8440" spans="1:10" x14ac:dyDescent="0.25">
      <c r="A8440" s="2" t="s">
        <v>293</v>
      </c>
      <c r="B8440" s="2" t="s">
        <v>14</v>
      </c>
      <c r="C8440" s="7">
        <v>50.931130000000003</v>
      </c>
      <c r="D8440" s="7">
        <v>2316.2830100000001</v>
      </c>
      <c r="E8440" s="8">
        <f t="shared" si="393"/>
        <v>44.478728039216882</v>
      </c>
      <c r="F8440" s="7">
        <v>571.09888999999998</v>
      </c>
      <c r="G8440" s="8">
        <f t="shared" si="394"/>
        <v>3.0558352512294329</v>
      </c>
      <c r="H8440" s="7">
        <v>1205.4882500000001</v>
      </c>
      <c r="I8440" s="7">
        <v>4615.8968999999997</v>
      </c>
      <c r="J8440" s="8">
        <f t="shared" si="395"/>
        <v>2.8290683463733464</v>
      </c>
    </row>
    <row r="8441" spans="1:10" x14ac:dyDescent="0.25">
      <c r="A8441" s="2" t="s">
        <v>293</v>
      </c>
      <c r="B8441" s="2" t="s">
        <v>15</v>
      </c>
      <c r="C8441" s="7">
        <v>74.851200000000006</v>
      </c>
      <c r="D8441" s="7">
        <v>0</v>
      </c>
      <c r="E8441" s="8">
        <f t="shared" si="393"/>
        <v>-1</v>
      </c>
      <c r="F8441" s="7">
        <v>119.158</v>
      </c>
      <c r="G8441" s="8">
        <f t="shared" si="394"/>
        <v>-1</v>
      </c>
      <c r="H8441" s="7">
        <v>250.99976000000001</v>
      </c>
      <c r="I8441" s="7">
        <v>223.98903999999999</v>
      </c>
      <c r="J8441" s="8">
        <f t="shared" si="395"/>
        <v>-0.10761253317533059</v>
      </c>
    </row>
    <row r="8442" spans="1:10" x14ac:dyDescent="0.25">
      <c r="A8442" s="2" t="s">
        <v>293</v>
      </c>
      <c r="B8442" s="2" t="s">
        <v>17</v>
      </c>
      <c r="C8442" s="7">
        <v>0</v>
      </c>
      <c r="D8442" s="7">
        <v>0</v>
      </c>
      <c r="E8442" s="8" t="str">
        <f t="shared" si="393"/>
        <v/>
      </c>
      <c r="F8442" s="7">
        <v>0</v>
      </c>
      <c r="G8442" s="8" t="str">
        <f t="shared" si="394"/>
        <v/>
      </c>
      <c r="H8442" s="7">
        <v>56.183199999999999</v>
      </c>
      <c r="I8442" s="7">
        <v>32.075000000000003</v>
      </c>
      <c r="J8442" s="8">
        <f t="shared" si="395"/>
        <v>-0.42909980207606535</v>
      </c>
    </row>
    <row r="8443" spans="1:10" x14ac:dyDescent="0.25">
      <c r="A8443" s="2" t="s">
        <v>293</v>
      </c>
      <c r="B8443" s="2" t="s">
        <v>18</v>
      </c>
      <c r="C8443" s="7">
        <v>0</v>
      </c>
      <c r="D8443" s="7">
        <v>0</v>
      </c>
      <c r="E8443" s="8" t="str">
        <f t="shared" si="393"/>
        <v/>
      </c>
      <c r="F8443" s="7">
        <v>0</v>
      </c>
      <c r="G8443" s="8" t="str">
        <f t="shared" si="394"/>
        <v/>
      </c>
      <c r="H8443" s="7">
        <v>0</v>
      </c>
      <c r="I8443" s="7">
        <v>6.8330799999999998</v>
      </c>
      <c r="J8443" s="8" t="str">
        <f t="shared" si="395"/>
        <v/>
      </c>
    </row>
    <row r="8444" spans="1:10" x14ac:dyDescent="0.25">
      <c r="A8444" s="2" t="s">
        <v>293</v>
      </c>
      <c r="B8444" s="2" t="s">
        <v>25</v>
      </c>
      <c r="C8444" s="7">
        <v>0</v>
      </c>
      <c r="D8444" s="7">
        <v>552.66849999999999</v>
      </c>
      <c r="E8444" s="8" t="str">
        <f t="shared" si="393"/>
        <v/>
      </c>
      <c r="F8444" s="7">
        <v>469.53142000000003</v>
      </c>
      <c r="G8444" s="8">
        <f t="shared" si="394"/>
        <v>0.17706393322943104</v>
      </c>
      <c r="H8444" s="7">
        <v>1326.80691</v>
      </c>
      <c r="I8444" s="7">
        <v>2246.22334</v>
      </c>
      <c r="J8444" s="8">
        <f t="shared" si="395"/>
        <v>0.69295420687852771</v>
      </c>
    </row>
    <row r="8445" spans="1:10" x14ac:dyDescent="0.25">
      <c r="A8445" s="2" t="s">
        <v>293</v>
      </c>
      <c r="B8445" s="2" t="s">
        <v>27</v>
      </c>
      <c r="C8445" s="7">
        <v>25.71715</v>
      </c>
      <c r="D8445" s="7">
        <v>0</v>
      </c>
      <c r="E8445" s="8">
        <f t="shared" si="393"/>
        <v>-1</v>
      </c>
      <c r="F8445" s="7">
        <v>31.712810000000001</v>
      </c>
      <c r="G8445" s="8">
        <f t="shared" si="394"/>
        <v>-1</v>
      </c>
      <c r="H8445" s="7">
        <v>76.463470000000001</v>
      </c>
      <c r="I8445" s="7">
        <v>31.712810000000001</v>
      </c>
      <c r="J8445" s="8">
        <f t="shared" si="395"/>
        <v>-0.58525541673690717</v>
      </c>
    </row>
    <row r="8446" spans="1:10" x14ac:dyDescent="0.25">
      <c r="A8446" s="2" t="s">
        <v>293</v>
      </c>
      <c r="B8446" s="2" t="s">
        <v>28</v>
      </c>
      <c r="C8446" s="7">
        <v>53.28275</v>
      </c>
      <c r="D8446" s="7">
        <v>176.5821</v>
      </c>
      <c r="E8446" s="8">
        <f t="shared" si="393"/>
        <v>2.3140575514589616</v>
      </c>
      <c r="F8446" s="7">
        <v>455</v>
      </c>
      <c r="G8446" s="8">
        <f t="shared" si="394"/>
        <v>-0.61190747252747246</v>
      </c>
      <c r="H8446" s="7">
        <v>992.63408000000004</v>
      </c>
      <c r="I8446" s="7">
        <v>1738.1960300000001</v>
      </c>
      <c r="J8446" s="8">
        <f t="shared" si="395"/>
        <v>0.75109445164324806</v>
      </c>
    </row>
    <row r="8447" spans="1:10" x14ac:dyDescent="0.25">
      <c r="A8447" s="2" t="s">
        <v>293</v>
      </c>
      <c r="B8447" s="2" t="s">
        <v>29</v>
      </c>
      <c r="C8447" s="7">
        <v>20.471399999999999</v>
      </c>
      <c r="D8447" s="7">
        <v>83.797259999999994</v>
      </c>
      <c r="E8447" s="8">
        <f t="shared" si="393"/>
        <v>3.0933819865763938</v>
      </c>
      <c r="F8447" s="7">
        <v>16.962499999999999</v>
      </c>
      <c r="G8447" s="8">
        <f t="shared" si="394"/>
        <v>3.940147973470892</v>
      </c>
      <c r="H8447" s="7">
        <v>376.13028000000003</v>
      </c>
      <c r="I8447" s="7">
        <v>576.33249000000001</v>
      </c>
      <c r="J8447" s="8">
        <f t="shared" si="395"/>
        <v>0.53226826088024604</v>
      </c>
    </row>
    <row r="8448" spans="1:10" x14ac:dyDescent="0.25">
      <c r="A8448" s="2" t="s">
        <v>293</v>
      </c>
      <c r="B8448" s="2" t="s">
        <v>30</v>
      </c>
      <c r="C8448" s="7">
        <v>25.04</v>
      </c>
      <c r="D8448" s="7">
        <v>69.83</v>
      </c>
      <c r="E8448" s="8">
        <f t="shared" si="393"/>
        <v>1.7887380191693292</v>
      </c>
      <c r="F8448" s="7">
        <v>39.700000000000003</v>
      </c>
      <c r="G8448" s="8">
        <f t="shared" si="394"/>
        <v>0.75894206549118381</v>
      </c>
      <c r="H8448" s="7">
        <v>25.04</v>
      </c>
      <c r="I8448" s="7">
        <v>154.77000000000001</v>
      </c>
      <c r="J8448" s="8">
        <f t="shared" si="395"/>
        <v>5.1809105431309908</v>
      </c>
    </row>
    <row r="8449" spans="1:10" x14ac:dyDescent="0.25">
      <c r="A8449" s="2" t="s">
        <v>293</v>
      </c>
      <c r="B8449" s="2" t="s">
        <v>31</v>
      </c>
      <c r="C8449" s="7">
        <v>18.549600000000002</v>
      </c>
      <c r="D8449" s="7">
        <v>7.9680400000000002</v>
      </c>
      <c r="E8449" s="8">
        <f t="shared" si="393"/>
        <v>-0.57044680208737653</v>
      </c>
      <c r="F8449" s="7">
        <v>0</v>
      </c>
      <c r="G8449" s="8" t="str">
        <f t="shared" si="394"/>
        <v/>
      </c>
      <c r="H8449" s="7">
        <v>79.985759999999999</v>
      </c>
      <c r="I8449" s="7">
        <v>7.9680400000000002</v>
      </c>
      <c r="J8449" s="8">
        <f t="shared" si="395"/>
        <v>-0.90038176795469593</v>
      </c>
    </row>
    <row r="8450" spans="1:10" x14ac:dyDescent="0.25">
      <c r="A8450" s="2" t="s">
        <v>293</v>
      </c>
      <c r="B8450" s="2" t="s">
        <v>32</v>
      </c>
      <c r="C8450" s="7">
        <v>0</v>
      </c>
      <c r="D8450" s="7">
        <v>0</v>
      </c>
      <c r="E8450" s="8" t="str">
        <f t="shared" si="393"/>
        <v/>
      </c>
      <c r="F8450" s="7">
        <v>0</v>
      </c>
      <c r="G8450" s="8" t="str">
        <f t="shared" si="394"/>
        <v/>
      </c>
      <c r="H8450" s="7">
        <v>0</v>
      </c>
      <c r="I8450" s="7">
        <v>0</v>
      </c>
      <c r="J8450" s="8" t="str">
        <f t="shared" si="395"/>
        <v/>
      </c>
    </row>
    <row r="8451" spans="1:10" x14ac:dyDescent="0.25">
      <c r="A8451" s="2" t="s">
        <v>293</v>
      </c>
      <c r="B8451" s="2" t="s">
        <v>33</v>
      </c>
      <c r="C8451" s="7">
        <v>0</v>
      </c>
      <c r="D8451" s="7">
        <v>0</v>
      </c>
      <c r="E8451" s="8" t="str">
        <f t="shared" si="393"/>
        <v/>
      </c>
      <c r="F8451" s="7">
        <v>0</v>
      </c>
      <c r="G8451" s="8" t="str">
        <f t="shared" si="394"/>
        <v/>
      </c>
      <c r="H8451" s="7">
        <v>0</v>
      </c>
      <c r="I8451" s="7">
        <v>0</v>
      </c>
      <c r="J8451" s="8" t="str">
        <f t="shared" si="395"/>
        <v/>
      </c>
    </row>
    <row r="8452" spans="1:10" x14ac:dyDescent="0.25">
      <c r="A8452" s="2" t="s">
        <v>293</v>
      </c>
      <c r="B8452" s="2" t="s">
        <v>36</v>
      </c>
      <c r="C8452" s="7">
        <v>0</v>
      </c>
      <c r="D8452" s="7">
        <v>0</v>
      </c>
      <c r="E8452" s="8" t="str">
        <f t="shared" si="393"/>
        <v/>
      </c>
      <c r="F8452" s="7">
        <v>0</v>
      </c>
      <c r="G8452" s="8" t="str">
        <f t="shared" si="394"/>
        <v/>
      </c>
      <c r="H8452" s="7">
        <v>59.459899999999998</v>
      </c>
      <c r="I8452" s="7">
        <v>7.4790000000000001</v>
      </c>
      <c r="J8452" s="8">
        <f t="shared" si="395"/>
        <v>-0.87421775011394232</v>
      </c>
    </row>
    <row r="8453" spans="1:10" x14ac:dyDescent="0.25">
      <c r="A8453" s="2" t="s">
        <v>293</v>
      </c>
      <c r="B8453" s="2" t="s">
        <v>37</v>
      </c>
      <c r="C8453" s="7">
        <v>6886.6566999999995</v>
      </c>
      <c r="D8453" s="7">
        <v>13646.58862</v>
      </c>
      <c r="E8453" s="8">
        <f t="shared" ref="E8453:E8516" si="396">IF(C8453=0,"",(D8453/C8453-1))</f>
        <v>0.98159850483036304</v>
      </c>
      <c r="F8453" s="7">
        <v>11787.98984</v>
      </c>
      <c r="G8453" s="8">
        <f t="shared" ref="G8453:G8516" si="397">IF(F8453=0,"",(D8453/F8453-1))</f>
        <v>0.15766884814349313</v>
      </c>
      <c r="H8453" s="7">
        <v>43773.107129999997</v>
      </c>
      <c r="I8453" s="7">
        <v>59385.661469999999</v>
      </c>
      <c r="J8453" s="8">
        <f t="shared" ref="J8453:J8516" si="398">IF(H8453=0,"",(I8453/H8453-1))</f>
        <v>0.35667000502461255</v>
      </c>
    </row>
    <row r="8454" spans="1:10" x14ac:dyDescent="0.25">
      <c r="A8454" s="2" t="s">
        <v>293</v>
      </c>
      <c r="B8454" s="2" t="s">
        <v>40</v>
      </c>
      <c r="C8454" s="7">
        <v>9.6607800000000008</v>
      </c>
      <c r="D8454" s="7">
        <v>351.93495999999999</v>
      </c>
      <c r="E8454" s="8">
        <f t="shared" si="396"/>
        <v>35.429248984036484</v>
      </c>
      <c r="F8454" s="7">
        <v>186.30340000000001</v>
      </c>
      <c r="G8454" s="8">
        <f t="shared" si="397"/>
        <v>0.88904206793864193</v>
      </c>
      <c r="H8454" s="7">
        <v>1584.7687699999999</v>
      </c>
      <c r="I8454" s="7">
        <v>1129.07736</v>
      </c>
      <c r="J8454" s="8">
        <f t="shared" si="398"/>
        <v>-0.28754441570677847</v>
      </c>
    </row>
    <row r="8455" spans="1:10" x14ac:dyDescent="0.25">
      <c r="A8455" s="2" t="s">
        <v>293</v>
      </c>
      <c r="B8455" s="2" t="s">
        <v>41</v>
      </c>
      <c r="C8455" s="7">
        <v>0</v>
      </c>
      <c r="D8455" s="7">
        <v>0</v>
      </c>
      <c r="E8455" s="8" t="str">
        <f t="shared" si="396"/>
        <v/>
      </c>
      <c r="F8455" s="7">
        <v>8.3710000000000004</v>
      </c>
      <c r="G8455" s="8">
        <f t="shared" si="397"/>
        <v>-1</v>
      </c>
      <c r="H8455" s="7">
        <v>11.31</v>
      </c>
      <c r="I8455" s="7">
        <v>8.3710000000000004</v>
      </c>
      <c r="J8455" s="8">
        <f t="shared" si="398"/>
        <v>-0.25985853227232536</v>
      </c>
    </row>
    <row r="8456" spans="1:10" x14ac:dyDescent="0.25">
      <c r="A8456" s="2" t="s">
        <v>293</v>
      </c>
      <c r="B8456" s="2" t="s">
        <v>42</v>
      </c>
      <c r="C8456" s="7">
        <v>7109.9901200000004</v>
      </c>
      <c r="D8456" s="7">
        <v>7857.5408500000003</v>
      </c>
      <c r="E8456" s="8">
        <f t="shared" si="396"/>
        <v>0.10514089575134311</v>
      </c>
      <c r="F8456" s="7">
        <v>11011.429550000001</v>
      </c>
      <c r="G8456" s="8">
        <f t="shared" si="397"/>
        <v>-0.28641955031170319</v>
      </c>
      <c r="H8456" s="7">
        <v>26878.83006</v>
      </c>
      <c r="I8456" s="7">
        <v>35494.220659999999</v>
      </c>
      <c r="J8456" s="8">
        <f t="shared" si="398"/>
        <v>0.32052699394908113</v>
      </c>
    </row>
    <row r="8457" spans="1:10" x14ac:dyDescent="0.25">
      <c r="A8457" s="2" t="s">
        <v>293</v>
      </c>
      <c r="B8457" s="2" t="s">
        <v>43</v>
      </c>
      <c r="C8457" s="7">
        <v>871.72537</v>
      </c>
      <c r="D8457" s="7">
        <v>999.17552000000001</v>
      </c>
      <c r="E8457" s="8">
        <f t="shared" si="396"/>
        <v>0.1462044749253999</v>
      </c>
      <c r="F8457" s="7">
        <v>429.80363999999997</v>
      </c>
      <c r="G8457" s="8">
        <f t="shared" si="397"/>
        <v>1.3247255886432234</v>
      </c>
      <c r="H8457" s="7">
        <v>1526.02756</v>
      </c>
      <c r="I8457" s="7">
        <v>2316.64635</v>
      </c>
      <c r="J8457" s="8">
        <f t="shared" si="398"/>
        <v>0.5180894570475516</v>
      </c>
    </row>
    <row r="8458" spans="1:10" x14ac:dyDescent="0.25">
      <c r="A8458" s="2" t="s">
        <v>293</v>
      </c>
      <c r="B8458" s="2" t="s">
        <v>44</v>
      </c>
      <c r="C8458" s="7">
        <v>0</v>
      </c>
      <c r="D8458" s="7">
        <v>0</v>
      </c>
      <c r="E8458" s="8" t="str">
        <f t="shared" si="396"/>
        <v/>
      </c>
      <c r="F8458" s="7">
        <v>0</v>
      </c>
      <c r="G8458" s="8" t="str">
        <f t="shared" si="397"/>
        <v/>
      </c>
      <c r="H8458" s="7">
        <v>0</v>
      </c>
      <c r="I8458" s="7">
        <v>0</v>
      </c>
      <c r="J8458" s="8" t="str">
        <f t="shared" si="398"/>
        <v/>
      </c>
    </row>
    <row r="8459" spans="1:10" x14ac:dyDescent="0.25">
      <c r="A8459" s="2" t="s">
        <v>293</v>
      </c>
      <c r="B8459" s="2" t="s">
        <v>45</v>
      </c>
      <c r="C8459" s="7">
        <v>0</v>
      </c>
      <c r="D8459" s="7">
        <v>68.564750000000004</v>
      </c>
      <c r="E8459" s="8" t="str">
        <f t="shared" si="396"/>
        <v/>
      </c>
      <c r="F8459" s="7">
        <v>67.193899999999999</v>
      </c>
      <c r="G8459" s="8">
        <f t="shared" si="397"/>
        <v>2.0401405484724133E-2</v>
      </c>
      <c r="H8459" s="7">
        <v>62.984220000000001</v>
      </c>
      <c r="I8459" s="7">
        <v>255.20840000000001</v>
      </c>
      <c r="J8459" s="8">
        <f t="shared" si="398"/>
        <v>3.0519418990979013</v>
      </c>
    </row>
    <row r="8460" spans="1:10" x14ac:dyDescent="0.25">
      <c r="A8460" s="2" t="s">
        <v>293</v>
      </c>
      <c r="B8460" s="2" t="s">
        <v>46</v>
      </c>
      <c r="C8460" s="7">
        <v>0</v>
      </c>
      <c r="D8460" s="7">
        <v>0</v>
      </c>
      <c r="E8460" s="8" t="str">
        <f t="shared" si="396"/>
        <v/>
      </c>
      <c r="F8460" s="7">
        <v>0</v>
      </c>
      <c r="G8460" s="8" t="str">
        <f t="shared" si="397"/>
        <v/>
      </c>
      <c r="H8460" s="7">
        <v>0.61919000000000002</v>
      </c>
      <c r="I8460" s="7">
        <v>0</v>
      </c>
      <c r="J8460" s="8">
        <f t="shared" si="398"/>
        <v>-1</v>
      </c>
    </row>
    <row r="8461" spans="1:10" x14ac:dyDescent="0.25">
      <c r="A8461" s="2" t="s">
        <v>293</v>
      </c>
      <c r="B8461" s="2" t="s">
        <v>47</v>
      </c>
      <c r="C8461" s="7">
        <v>20.79186</v>
      </c>
      <c r="D8461" s="7">
        <v>141.75331</v>
      </c>
      <c r="E8461" s="8">
        <f t="shared" si="396"/>
        <v>5.8177310736028423</v>
      </c>
      <c r="F8461" s="7">
        <v>578.78956000000005</v>
      </c>
      <c r="G8461" s="8">
        <f t="shared" si="397"/>
        <v>-0.75508661559133861</v>
      </c>
      <c r="H8461" s="7">
        <v>674.76080999999999</v>
      </c>
      <c r="I8461" s="7">
        <v>1480.26133</v>
      </c>
      <c r="J8461" s="8">
        <f t="shared" si="398"/>
        <v>1.1937571181705113</v>
      </c>
    </row>
    <row r="8462" spans="1:10" x14ac:dyDescent="0.25">
      <c r="A8462" s="2" t="s">
        <v>293</v>
      </c>
      <c r="B8462" s="2" t="s">
        <v>49</v>
      </c>
      <c r="C8462" s="7">
        <v>9.625</v>
      </c>
      <c r="D8462" s="7">
        <v>0</v>
      </c>
      <c r="E8462" s="8">
        <f t="shared" si="396"/>
        <v>-1</v>
      </c>
      <c r="F8462" s="7">
        <v>0</v>
      </c>
      <c r="G8462" s="8" t="str">
        <f t="shared" si="397"/>
        <v/>
      </c>
      <c r="H8462" s="7">
        <v>9.625</v>
      </c>
      <c r="I8462" s="7">
        <v>0</v>
      </c>
      <c r="J8462" s="8">
        <f t="shared" si="398"/>
        <v>-1</v>
      </c>
    </row>
    <row r="8463" spans="1:10" x14ac:dyDescent="0.25">
      <c r="A8463" s="2" t="s">
        <v>293</v>
      </c>
      <c r="B8463" s="2" t="s">
        <v>50</v>
      </c>
      <c r="C8463" s="7">
        <v>0</v>
      </c>
      <c r="D8463" s="7">
        <v>0</v>
      </c>
      <c r="E8463" s="8" t="str">
        <f t="shared" si="396"/>
        <v/>
      </c>
      <c r="F8463" s="7">
        <v>0</v>
      </c>
      <c r="G8463" s="8" t="str">
        <f t="shared" si="397"/>
        <v/>
      </c>
      <c r="H8463" s="7">
        <v>119.04624</v>
      </c>
      <c r="I8463" s="7">
        <v>0</v>
      </c>
      <c r="J8463" s="8">
        <f t="shared" si="398"/>
        <v>-1</v>
      </c>
    </row>
    <row r="8464" spans="1:10" x14ac:dyDescent="0.25">
      <c r="A8464" s="2" t="s">
        <v>293</v>
      </c>
      <c r="B8464" s="2" t="s">
        <v>51</v>
      </c>
      <c r="C8464" s="7">
        <v>0</v>
      </c>
      <c r="D8464" s="7">
        <v>0</v>
      </c>
      <c r="E8464" s="8" t="str">
        <f t="shared" si="396"/>
        <v/>
      </c>
      <c r="F8464" s="7">
        <v>0</v>
      </c>
      <c r="G8464" s="8" t="str">
        <f t="shared" si="397"/>
        <v/>
      </c>
      <c r="H8464" s="7">
        <v>44.868519999999997</v>
      </c>
      <c r="I8464" s="7">
        <v>0</v>
      </c>
      <c r="J8464" s="8">
        <f t="shared" si="398"/>
        <v>-1</v>
      </c>
    </row>
    <row r="8465" spans="1:10" x14ac:dyDescent="0.25">
      <c r="A8465" s="2" t="s">
        <v>293</v>
      </c>
      <c r="B8465" s="2" t="s">
        <v>52</v>
      </c>
      <c r="C8465" s="7">
        <v>71</v>
      </c>
      <c r="D8465" s="7">
        <v>50.645650000000003</v>
      </c>
      <c r="E8465" s="8">
        <f t="shared" si="396"/>
        <v>-0.28668098591549296</v>
      </c>
      <c r="F8465" s="7">
        <v>12.0602</v>
      </c>
      <c r="G8465" s="8">
        <f t="shared" si="397"/>
        <v>3.1994038241488534</v>
      </c>
      <c r="H8465" s="7">
        <v>247.58185</v>
      </c>
      <c r="I8465" s="7">
        <v>157.48430999999999</v>
      </c>
      <c r="J8465" s="8">
        <f t="shared" si="398"/>
        <v>-0.36391011699767173</v>
      </c>
    </row>
    <row r="8466" spans="1:10" x14ac:dyDescent="0.25">
      <c r="A8466" s="2" t="s">
        <v>293</v>
      </c>
      <c r="B8466" s="2" t="s">
        <v>53</v>
      </c>
      <c r="C8466" s="7">
        <v>441.30205000000001</v>
      </c>
      <c r="D8466" s="7">
        <v>1513.2012</v>
      </c>
      <c r="E8466" s="8">
        <f t="shared" si="396"/>
        <v>2.4289466817568601</v>
      </c>
      <c r="F8466" s="7">
        <v>1864.4270200000001</v>
      </c>
      <c r="G8466" s="8">
        <f t="shared" si="397"/>
        <v>-0.18838271288301756</v>
      </c>
      <c r="H8466" s="7">
        <v>3015.5718299999999</v>
      </c>
      <c r="I8466" s="7">
        <v>8358.3859300000004</v>
      </c>
      <c r="J8466" s="8">
        <f t="shared" si="398"/>
        <v>1.7717416135963839</v>
      </c>
    </row>
    <row r="8467" spans="1:10" x14ac:dyDescent="0.25">
      <c r="A8467" s="2" t="s">
        <v>293</v>
      </c>
      <c r="B8467" s="2" t="s">
        <v>55</v>
      </c>
      <c r="C8467" s="7">
        <v>0</v>
      </c>
      <c r="D8467" s="7">
        <v>60.75</v>
      </c>
      <c r="E8467" s="8" t="str">
        <f t="shared" si="396"/>
        <v/>
      </c>
      <c r="F8467" s="7">
        <v>8.99</v>
      </c>
      <c r="G8467" s="8">
        <f t="shared" si="397"/>
        <v>5.7575083426028923</v>
      </c>
      <c r="H8467" s="7">
        <v>60.655110000000001</v>
      </c>
      <c r="I8467" s="7">
        <v>72.540000000000006</v>
      </c>
      <c r="J8467" s="8">
        <f t="shared" si="398"/>
        <v>0.19594210611439022</v>
      </c>
    </row>
    <row r="8468" spans="1:10" x14ac:dyDescent="0.25">
      <c r="A8468" s="2" t="s">
        <v>293</v>
      </c>
      <c r="B8468" s="2" t="s">
        <v>56</v>
      </c>
      <c r="C8468" s="7">
        <v>428.12659000000002</v>
      </c>
      <c r="D8468" s="7">
        <v>83.01</v>
      </c>
      <c r="E8468" s="8">
        <f t="shared" si="396"/>
        <v>-0.80610874928371068</v>
      </c>
      <c r="F8468" s="7">
        <v>0</v>
      </c>
      <c r="G8468" s="8" t="str">
        <f t="shared" si="397"/>
        <v/>
      </c>
      <c r="H8468" s="7">
        <v>428.12659000000002</v>
      </c>
      <c r="I8468" s="7">
        <v>391.77406000000002</v>
      </c>
      <c r="J8468" s="8">
        <f t="shared" si="398"/>
        <v>-8.4910703630905027E-2</v>
      </c>
    </row>
    <row r="8469" spans="1:10" x14ac:dyDescent="0.25">
      <c r="A8469" s="2" t="s">
        <v>293</v>
      </c>
      <c r="B8469" s="2" t="s">
        <v>57</v>
      </c>
      <c r="C8469" s="7">
        <v>0</v>
      </c>
      <c r="D8469" s="7">
        <v>102.31699999999999</v>
      </c>
      <c r="E8469" s="8" t="str">
        <f t="shared" si="396"/>
        <v/>
      </c>
      <c r="F8469" s="7">
        <v>160.41999999999999</v>
      </c>
      <c r="G8469" s="8">
        <f t="shared" si="397"/>
        <v>-0.36219299339234512</v>
      </c>
      <c r="H8469" s="7">
        <v>526.60869000000002</v>
      </c>
      <c r="I8469" s="7">
        <v>316.28210000000001</v>
      </c>
      <c r="J8469" s="8">
        <f t="shared" si="398"/>
        <v>-0.39939825147967079</v>
      </c>
    </row>
    <row r="8470" spans="1:10" x14ac:dyDescent="0.25">
      <c r="A8470" s="2" t="s">
        <v>293</v>
      </c>
      <c r="B8470" s="2" t="s">
        <v>58</v>
      </c>
      <c r="C8470" s="7">
        <v>3659.41</v>
      </c>
      <c r="D8470" s="7">
        <v>4833.7860099999998</v>
      </c>
      <c r="E8470" s="8">
        <f t="shared" si="396"/>
        <v>0.32091949521917473</v>
      </c>
      <c r="F8470" s="7">
        <v>7157.2516400000004</v>
      </c>
      <c r="G8470" s="8">
        <f t="shared" si="397"/>
        <v>-0.324630982235522</v>
      </c>
      <c r="H8470" s="7">
        <v>29457.13826</v>
      </c>
      <c r="I8470" s="7">
        <v>26387.967639999999</v>
      </c>
      <c r="J8470" s="8">
        <f t="shared" si="398"/>
        <v>-0.10419106543583168</v>
      </c>
    </row>
    <row r="8471" spans="1:10" x14ac:dyDescent="0.25">
      <c r="A8471" s="2" t="s">
        <v>293</v>
      </c>
      <c r="B8471" s="2" t="s">
        <v>61</v>
      </c>
      <c r="C8471" s="7">
        <v>0</v>
      </c>
      <c r="D8471" s="7">
        <v>0</v>
      </c>
      <c r="E8471" s="8" t="str">
        <f t="shared" si="396"/>
        <v/>
      </c>
      <c r="F8471" s="7">
        <v>7.1795</v>
      </c>
      <c r="G8471" s="8">
        <f t="shared" si="397"/>
        <v>-1</v>
      </c>
      <c r="H8471" s="7">
        <v>63.943730000000002</v>
      </c>
      <c r="I8471" s="7">
        <v>15.042</v>
      </c>
      <c r="J8471" s="8">
        <f t="shared" si="398"/>
        <v>-0.76476192427310696</v>
      </c>
    </row>
    <row r="8472" spans="1:10" x14ac:dyDescent="0.25">
      <c r="A8472" s="2" t="s">
        <v>293</v>
      </c>
      <c r="B8472" s="2" t="s">
        <v>62</v>
      </c>
      <c r="C8472" s="7">
        <v>0</v>
      </c>
      <c r="D8472" s="7">
        <v>0</v>
      </c>
      <c r="E8472" s="8" t="str">
        <f t="shared" si="396"/>
        <v/>
      </c>
      <c r="F8472" s="7">
        <v>0</v>
      </c>
      <c r="G8472" s="8" t="str">
        <f t="shared" si="397"/>
        <v/>
      </c>
      <c r="H8472" s="7">
        <v>0</v>
      </c>
      <c r="I8472" s="7">
        <v>140.85568000000001</v>
      </c>
      <c r="J8472" s="8" t="str">
        <f t="shared" si="398"/>
        <v/>
      </c>
    </row>
    <row r="8473" spans="1:10" x14ac:dyDescent="0.25">
      <c r="A8473" s="2" t="s">
        <v>293</v>
      </c>
      <c r="B8473" s="2" t="s">
        <v>63</v>
      </c>
      <c r="C8473" s="7">
        <v>0</v>
      </c>
      <c r="D8473" s="7">
        <v>0</v>
      </c>
      <c r="E8473" s="8" t="str">
        <f t="shared" si="396"/>
        <v/>
      </c>
      <c r="F8473" s="7">
        <v>0</v>
      </c>
      <c r="G8473" s="8" t="str">
        <f t="shared" si="397"/>
        <v/>
      </c>
      <c r="H8473" s="7">
        <v>0</v>
      </c>
      <c r="I8473" s="7">
        <v>0</v>
      </c>
      <c r="J8473" s="8" t="str">
        <f t="shared" si="398"/>
        <v/>
      </c>
    </row>
    <row r="8474" spans="1:10" x14ac:dyDescent="0.25">
      <c r="A8474" s="2" t="s">
        <v>293</v>
      </c>
      <c r="B8474" s="2" t="s">
        <v>64</v>
      </c>
      <c r="C8474" s="7">
        <v>0</v>
      </c>
      <c r="D8474" s="7">
        <v>0</v>
      </c>
      <c r="E8474" s="8" t="str">
        <f t="shared" si="396"/>
        <v/>
      </c>
      <c r="F8474" s="7">
        <v>0</v>
      </c>
      <c r="G8474" s="8" t="str">
        <f t="shared" si="397"/>
        <v/>
      </c>
      <c r="H8474" s="7">
        <v>0</v>
      </c>
      <c r="I8474" s="7">
        <v>0</v>
      </c>
      <c r="J8474" s="8" t="str">
        <f t="shared" si="398"/>
        <v/>
      </c>
    </row>
    <row r="8475" spans="1:10" x14ac:dyDescent="0.25">
      <c r="A8475" s="2" t="s">
        <v>293</v>
      </c>
      <c r="B8475" s="2" t="s">
        <v>65</v>
      </c>
      <c r="C8475" s="7">
        <v>0</v>
      </c>
      <c r="D8475" s="7">
        <v>0</v>
      </c>
      <c r="E8475" s="8" t="str">
        <f t="shared" si="396"/>
        <v/>
      </c>
      <c r="F8475" s="7">
        <v>0</v>
      </c>
      <c r="G8475" s="8" t="str">
        <f t="shared" si="397"/>
        <v/>
      </c>
      <c r="H8475" s="7">
        <v>0</v>
      </c>
      <c r="I8475" s="7">
        <v>0</v>
      </c>
      <c r="J8475" s="8" t="str">
        <f t="shared" si="398"/>
        <v/>
      </c>
    </row>
    <row r="8476" spans="1:10" x14ac:dyDescent="0.25">
      <c r="A8476" s="2" t="s">
        <v>293</v>
      </c>
      <c r="B8476" s="2" t="s">
        <v>66</v>
      </c>
      <c r="C8476" s="7">
        <v>0</v>
      </c>
      <c r="D8476" s="7">
        <v>0</v>
      </c>
      <c r="E8476" s="8" t="str">
        <f t="shared" si="396"/>
        <v/>
      </c>
      <c r="F8476" s="7">
        <v>71.88</v>
      </c>
      <c r="G8476" s="8">
        <f t="shared" si="397"/>
        <v>-1</v>
      </c>
      <c r="H8476" s="7">
        <v>57.722000000000001</v>
      </c>
      <c r="I8476" s="7">
        <v>288.86151999999998</v>
      </c>
      <c r="J8476" s="8">
        <f t="shared" si="398"/>
        <v>4.0043574373722324</v>
      </c>
    </row>
    <row r="8477" spans="1:10" x14ac:dyDescent="0.25">
      <c r="A8477" s="2" t="s">
        <v>293</v>
      </c>
      <c r="B8477" s="2" t="s">
        <v>67</v>
      </c>
      <c r="C8477" s="7">
        <v>0</v>
      </c>
      <c r="D8477" s="7">
        <v>98.810180000000003</v>
      </c>
      <c r="E8477" s="8" t="str">
        <f t="shared" si="396"/>
        <v/>
      </c>
      <c r="F8477" s="7">
        <v>0</v>
      </c>
      <c r="G8477" s="8" t="str">
        <f t="shared" si="397"/>
        <v/>
      </c>
      <c r="H8477" s="7">
        <v>9</v>
      </c>
      <c r="I8477" s="7">
        <v>98.810180000000003</v>
      </c>
      <c r="J8477" s="8">
        <f t="shared" si="398"/>
        <v>9.9789088888888884</v>
      </c>
    </row>
    <row r="8478" spans="1:10" x14ac:dyDescent="0.25">
      <c r="A8478" s="2" t="s">
        <v>293</v>
      </c>
      <c r="B8478" s="2" t="s">
        <v>69</v>
      </c>
      <c r="C8478" s="7">
        <v>0</v>
      </c>
      <c r="D8478" s="7">
        <v>0</v>
      </c>
      <c r="E8478" s="8" t="str">
        <f t="shared" si="396"/>
        <v/>
      </c>
      <c r="F8478" s="7">
        <v>0</v>
      </c>
      <c r="G8478" s="8" t="str">
        <f t="shared" si="397"/>
        <v/>
      </c>
      <c r="H8478" s="7">
        <v>0</v>
      </c>
      <c r="I8478" s="7">
        <v>0</v>
      </c>
      <c r="J8478" s="8" t="str">
        <f t="shared" si="398"/>
        <v/>
      </c>
    </row>
    <row r="8479" spans="1:10" x14ac:dyDescent="0.25">
      <c r="A8479" s="2" t="s">
        <v>293</v>
      </c>
      <c r="B8479" s="2" t="s">
        <v>70</v>
      </c>
      <c r="C8479" s="7">
        <v>49.123759999999997</v>
      </c>
      <c r="D8479" s="7">
        <v>4.57</v>
      </c>
      <c r="E8479" s="8">
        <f t="shared" si="396"/>
        <v>-0.9069696619314157</v>
      </c>
      <c r="F8479" s="7">
        <v>405</v>
      </c>
      <c r="G8479" s="8">
        <f t="shared" si="397"/>
        <v>-0.98871604938271607</v>
      </c>
      <c r="H8479" s="7">
        <v>322.14055999999999</v>
      </c>
      <c r="I8479" s="7">
        <v>789.19039999999995</v>
      </c>
      <c r="J8479" s="8">
        <f t="shared" si="398"/>
        <v>1.4498324582287929</v>
      </c>
    </row>
    <row r="8480" spans="1:10" x14ac:dyDescent="0.25">
      <c r="A8480" s="2" t="s">
        <v>293</v>
      </c>
      <c r="B8480" s="2" t="s">
        <v>71</v>
      </c>
      <c r="C8480" s="7">
        <v>0</v>
      </c>
      <c r="D8480" s="7">
        <v>1803.73766</v>
      </c>
      <c r="E8480" s="8" t="str">
        <f t="shared" si="396"/>
        <v/>
      </c>
      <c r="F8480" s="7">
        <v>373</v>
      </c>
      <c r="G8480" s="8">
        <f t="shared" si="397"/>
        <v>3.8357578016085787</v>
      </c>
      <c r="H8480" s="7">
        <v>7648.5894600000001</v>
      </c>
      <c r="I8480" s="7">
        <v>4191.5066399999996</v>
      </c>
      <c r="J8480" s="8">
        <f t="shared" si="398"/>
        <v>-0.45198959077089762</v>
      </c>
    </row>
    <row r="8481" spans="1:10" x14ac:dyDescent="0.25">
      <c r="A8481" s="2" t="s">
        <v>293</v>
      </c>
      <c r="B8481" s="2" t="s">
        <v>72</v>
      </c>
      <c r="C8481" s="7">
        <v>0</v>
      </c>
      <c r="D8481" s="7">
        <v>0</v>
      </c>
      <c r="E8481" s="8" t="str">
        <f t="shared" si="396"/>
        <v/>
      </c>
      <c r="F8481" s="7">
        <v>56.037880000000001</v>
      </c>
      <c r="G8481" s="8">
        <f t="shared" si="397"/>
        <v>-1</v>
      </c>
      <c r="H8481" s="7">
        <v>0</v>
      </c>
      <c r="I8481" s="7">
        <v>72.250380000000007</v>
      </c>
      <c r="J8481" s="8" t="str">
        <f t="shared" si="398"/>
        <v/>
      </c>
    </row>
    <row r="8482" spans="1:10" x14ac:dyDescent="0.25">
      <c r="A8482" s="2" t="s">
        <v>293</v>
      </c>
      <c r="B8482" s="2" t="s">
        <v>74</v>
      </c>
      <c r="C8482" s="7">
        <v>0</v>
      </c>
      <c r="D8482" s="7">
        <v>0</v>
      </c>
      <c r="E8482" s="8" t="str">
        <f t="shared" si="396"/>
        <v/>
      </c>
      <c r="F8482" s="7">
        <v>0</v>
      </c>
      <c r="G8482" s="8" t="str">
        <f t="shared" si="397"/>
        <v/>
      </c>
      <c r="H8482" s="7">
        <v>0</v>
      </c>
      <c r="I8482" s="7">
        <v>45</v>
      </c>
      <c r="J8482" s="8" t="str">
        <f t="shared" si="398"/>
        <v/>
      </c>
    </row>
    <row r="8483" spans="1:10" s="4" customFormat="1" x14ac:dyDescent="0.25">
      <c r="A8483" s="4" t="s">
        <v>293</v>
      </c>
      <c r="B8483" s="4" t="s">
        <v>80</v>
      </c>
      <c r="C8483" s="9">
        <v>19900.101579999999</v>
      </c>
      <c r="D8483" s="9">
        <v>34823.514620000002</v>
      </c>
      <c r="E8483" s="10">
        <f t="shared" si="396"/>
        <v>0.7499164253009809</v>
      </c>
      <c r="F8483" s="9">
        <v>36092.163650000002</v>
      </c>
      <c r="G8483" s="10">
        <f t="shared" si="397"/>
        <v>-3.5150262597238302E-2</v>
      </c>
      <c r="H8483" s="9">
        <v>121814.15806</v>
      </c>
      <c r="I8483" s="9">
        <v>152057.52270999999</v>
      </c>
      <c r="J8483" s="10">
        <f t="shared" si="398"/>
        <v>0.24827462695349012</v>
      </c>
    </row>
    <row r="8484" spans="1:10" x14ac:dyDescent="0.25">
      <c r="A8484" s="2" t="s">
        <v>294</v>
      </c>
      <c r="B8484" s="2" t="s">
        <v>8</v>
      </c>
      <c r="C8484" s="7">
        <v>77.567160000000001</v>
      </c>
      <c r="D8484" s="7">
        <v>84.716399999999993</v>
      </c>
      <c r="E8484" s="8">
        <f t="shared" si="396"/>
        <v>9.2168386724484908E-2</v>
      </c>
      <c r="F8484" s="7">
        <v>47.566319999999997</v>
      </c>
      <c r="G8484" s="8">
        <f t="shared" si="397"/>
        <v>0.78101648393232859</v>
      </c>
      <c r="H8484" s="7">
        <v>123.26655</v>
      </c>
      <c r="I8484" s="7">
        <v>197.30795000000001</v>
      </c>
      <c r="J8484" s="8">
        <f t="shared" si="398"/>
        <v>0.60066092544976724</v>
      </c>
    </row>
    <row r="8485" spans="1:10" x14ac:dyDescent="0.25">
      <c r="A8485" s="2" t="s">
        <v>294</v>
      </c>
      <c r="B8485" s="2" t="s">
        <v>10</v>
      </c>
      <c r="C8485" s="7">
        <v>216.375</v>
      </c>
      <c r="D8485" s="7">
        <v>0</v>
      </c>
      <c r="E8485" s="8">
        <f t="shared" si="396"/>
        <v>-1</v>
      </c>
      <c r="F8485" s="7">
        <v>86.25</v>
      </c>
      <c r="G8485" s="8">
        <f t="shared" si="397"/>
        <v>-1</v>
      </c>
      <c r="H8485" s="7">
        <v>494.625</v>
      </c>
      <c r="I8485" s="7">
        <v>86.25</v>
      </c>
      <c r="J8485" s="8">
        <f t="shared" si="398"/>
        <v>-0.82562547384382112</v>
      </c>
    </row>
    <row r="8486" spans="1:10" x14ac:dyDescent="0.25">
      <c r="A8486" s="2" t="s">
        <v>294</v>
      </c>
      <c r="B8486" s="2" t="s">
        <v>12</v>
      </c>
      <c r="C8486" s="7">
        <v>0</v>
      </c>
      <c r="D8486" s="7">
        <v>0</v>
      </c>
      <c r="E8486" s="8" t="str">
        <f t="shared" si="396"/>
        <v/>
      </c>
      <c r="F8486" s="7">
        <v>392.08665999999999</v>
      </c>
      <c r="G8486" s="8">
        <f t="shared" si="397"/>
        <v>-1</v>
      </c>
      <c r="H8486" s="7">
        <v>243.09322</v>
      </c>
      <c r="I8486" s="7">
        <v>398.81166000000002</v>
      </c>
      <c r="J8486" s="8">
        <f t="shared" si="398"/>
        <v>0.64057088881376467</v>
      </c>
    </row>
    <row r="8487" spans="1:10" x14ac:dyDescent="0.25">
      <c r="A8487" s="2" t="s">
        <v>294</v>
      </c>
      <c r="B8487" s="2" t="s">
        <v>13</v>
      </c>
      <c r="C8487" s="7">
        <v>22.472919999999998</v>
      </c>
      <c r="D8487" s="7">
        <v>0</v>
      </c>
      <c r="E8487" s="8">
        <f t="shared" si="396"/>
        <v>-1</v>
      </c>
      <c r="F8487" s="7">
        <v>22.541720000000002</v>
      </c>
      <c r="G8487" s="8">
        <f t="shared" si="397"/>
        <v>-1</v>
      </c>
      <c r="H8487" s="7">
        <v>88.517539999999997</v>
      </c>
      <c r="I8487" s="7">
        <v>89.149550000000005</v>
      </c>
      <c r="J8487" s="8">
        <f t="shared" si="398"/>
        <v>7.1399408524006613E-3</v>
      </c>
    </row>
    <row r="8488" spans="1:10" x14ac:dyDescent="0.25">
      <c r="A8488" s="2" t="s">
        <v>294</v>
      </c>
      <c r="B8488" s="2" t="s">
        <v>14</v>
      </c>
      <c r="C8488" s="7">
        <v>84.628469999999993</v>
      </c>
      <c r="D8488" s="7">
        <v>1171.0227400000001</v>
      </c>
      <c r="E8488" s="8">
        <f t="shared" si="396"/>
        <v>12.83721979140117</v>
      </c>
      <c r="F8488" s="7">
        <v>103.83315</v>
      </c>
      <c r="G8488" s="8">
        <f t="shared" si="397"/>
        <v>10.277927521220343</v>
      </c>
      <c r="H8488" s="7">
        <v>884.89966000000004</v>
      </c>
      <c r="I8488" s="7">
        <v>1916.4104</v>
      </c>
      <c r="J8488" s="8">
        <f t="shared" si="398"/>
        <v>1.1656810219590321</v>
      </c>
    </row>
    <row r="8489" spans="1:10" x14ac:dyDescent="0.25">
      <c r="A8489" s="2" t="s">
        <v>294</v>
      </c>
      <c r="B8489" s="2" t="s">
        <v>15</v>
      </c>
      <c r="C8489" s="7">
        <v>186.5325</v>
      </c>
      <c r="D8489" s="7">
        <v>0</v>
      </c>
      <c r="E8489" s="8">
        <f t="shared" si="396"/>
        <v>-1</v>
      </c>
      <c r="F8489" s="7">
        <v>0</v>
      </c>
      <c r="G8489" s="8" t="str">
        <f t="shared" si="397"/>
        <v/>
      </c>
      <c r="H8489" s="7">
        <v>186.5325</v>
      </c>
      <c r="I8489" s="7">
        <v>0</v>
      </c>
      <c r="J8489" s="8">
        <f t="shared" si="398"/>
        <v>-1</v>
      </c>
    </row>
    <row r="8490" spans="1:10" x14ac:dyDescent="0.25">
      <c r="A8490" s="2" t="s">
        <v>294</v>
      </c>
      <c r="B8490" s="2" t="s">
        <v>17</v>
      </c>
      <c r="C8490" s="7">
        <v>0</v>
      </c>
      <c r="D8490" s="7">
        <v>0</v>
      </c>
      <c r="E8490" s="8" t="str">
        <f t="shared" si="396"/>
        <v/>
      </c>
      <c r="F8490" s="7">
        <v>0</v>
      </c>
      <c r="G8490" s="8" t="str">
        <f t="shared" si="397"/>
        <v/>
      </c>
      <c r="H8490" s="7">
        <v>0</v>
      </c>
      <c r="I8490" s="7">
        <v>27.244800000000001</v>
      </c>
      <c r="J8490" s="8" t="str">
        <f t="shared" si="398"/>
        <v/>
      </c>
    </row>
    <row r="8491" spans="1:10" x14ac:dyDescent="0.25">
      <c r="A8491" s="2" t="s">
        <v>294</v>
      </c>
      <c r="B8491" s="2" t="s">
        <v>18</v>
      </c>
      <c r="C8491" s="7">
        <v>0</v>
      </c>
      <c r="D8491" s="7">
        <v>0</v>
      </c>
      <c r="E8491" s="8" t="str">
        <f t="shared" si="396"/>
        <v/>
      </c>
      <c r="F8491" s="7">
        <v>21.45</v>
      </c>
      <c r="G8491" s="8">
        <f t="shared" si="397"/>
        <v>-1</v>
      </c>
      <c r="H8491" s="7">
        <v>0</v>
      </c>
      <c r="I8491" s="7">
        <v>32.744999999999997</v>
      </c>
      <c r="J8491" s="8" t="str">
        <f t="shared" si="398"/>
        <v/>
      </c>
    </row>
    <row r="8492" spans="1:10" x14ac:dyDescent="0.25">
      <c r="A8492" s="2" t="s">
        <v>294</v>
      </c>
      <c r="B8492" s="2" t="s">
        <v>88</v>
      </c>
      <c r="C8492" s="7">
        <v>0</v>
      </c>
      <c r="D8492" s="7">
        <v>0</v>
      </c>
      <c r="E8492" s="8" t="str">
        <f t="shared" si="396"/>
        <v/>
      </c>
      <c r="F8492" s="7">
        <v>0</v>
      </c>
      <c r="G8492" s="8" t="str">
        <f t="shared" si="397"/>
        <v/>
      </c>
      <c r="H8492" s="7">
        <v>14.592000000000001</v>
      </c>
      <c r="I8492" s="7">
        <v>0</v>
      </c>
      <c r="J8492" s="8">
        <f t="shared" si="398"/>
        <v>-1</v>
      </c>
    </row>
    <row r="8493" spans="1:10" x14ac:dyDescent="0.25">
      <c r="A8493" s="2" t="s">
        <v>294</v>
      </c>
      <c r="B8493" s="2" t="s">
        <v>24</v>
      </c>
      <c r="C8493" s="7">
        <v>0</v>
      </c>
      <c r="D8493" s="7">
        <v>0</v>
      </c>
      <c r="E8493" s="8" t="str">
        <f t="shared" si="396"/>
        <v/>
      </c>
      <c r="F8493" s="7">
        <v>0</v>
      </c>
      <c r="G8493" s="8" t="str">
        <f t="shared" si="397"/>
        <v/>
      </c>
      <c r="H8493" s="7">
        <v>0</v>
      </c>
      <c r="I8493" s="7">
        <v>4</v>
      </c>
      <c r="J8493" s="8" t="str">
        <f t="shared" si="398"/>
        <v/>
      </c>
    </row>
    <row r="8494" spans="1:10" x14ac:dyDescent="0.25">
      <c r="A8494" s="2" t="s">
        <v>294</v>
      </c>
      <c r="B8494" s="2" t="s">
        <v>25</v>
      </c>
      <c r="C8494" s="7">
        <v>42.9482</v>
      </c>
      <c r="D8494" s="7">
        <v>30.333760000000002</v>
      </c>
      <c r="E8494" s="8">
        <f t="shared" si="396"/>
        <v>-0.29371289134352541</v>
      </c>
      <c r="F8494" s="7">
        <v>26.708780000000001</v>
      </c>
      <c r="G8494" s="8">
        <f t="shared" si="397"/>
        <v>0.13572241038340205</v>
      </c>
      <c r="H8494" s="7">
        <v>196.7757</v>
      </c>
      <c r="I8494" s="7">
        <v>87.619500000000002</v>
      </c>
      <c r="J8494" s="8">
        <f t="shared" si="398"/>
        <v>-0.55472398268688661</v>
      </c>
    </row>
    <row r="8495" spans="1:10" x14ac:dyDescent="0.25">
      <c r="A8495" s="2" t="s">
        <v>294</v>
      </c>
      <c r="B8495" s="2" t="s">
        <v>27</v>
      </c>
      <c r="C8495" s="7">
        <v>0</v>
      </c>
      <c r="D8495" s="7">
        <v>9.1808899999999998</v>
      </c>
      <c r="E8495" s="8" t="str">
        <f t="shared" si="396"/>
        <v/>
      </c>
      <c r="F8495" s="7">
        <v>0</v>
      </c>
      <c r="G8495" s="8" t="str">
        <f t="shared" si="397"/>
        <v/>
      </c>
      <c r="H8495" s="7">
        <v>0</v>
      </c>
      <c r="I8495" s="7">
        <v>9.1808899999999998</v>
      </c>
      <c r="J8495" s="8" t="str">
        <f t="shared" si="398"/>
        <v/>
      </c>
    </row>
    <row r="8496" spans="1:10" x14ac:dyDescent="0.25">
      <c r="A8496" s="2" t="s">
        <v>294</v>
      </c>
      <c r="B8496" s="2" t="s">
        <v>28</v>
      </c>
      <c r="C8496" s="7">
        <v>0</v>
      </c>
      <c r="D8496" s="7">
        <v>0</v>
      </c>
      <c r="E8496" s="8" t="str">
        <f t="shared" si="396"/>
        <v/>
      </c>
      <c r="F8496" s="7">
        <v>28.556999999999999</v>
      </c>
      <c r="G8496" s="8">
        <f t="shared" si="397"/>
        <v>-1</v>
      </c>
      <c r="H8496" s="7">
        <v>0</v>
      </c>
      <c r="I8496" s="7">
        <v>132.02799999999999</v>
      </c>
      <c r="J8496" s="8" t="str">
        <f t="shared" si="398"/>
        <v/>
      </c>
    </row>
    <row r="8497" spans="1:10" x14ac:dyDescent="0.25">
      <c r="A8497" s="2" t="s">
        <v>294</v>
      </c>
      <c r="B8497" s="2" t="s">
        <v>29</v>
      </c>
      <c r="C8497" s="7">
        <v>0</v>
      </c>
      <c r="D8497" s="7">
        <v>0</v>
      </c>
      <c r="E8497" s="8" t="str">
        <f t="shared" si="396"/>
        <v/>
      </c>
      <c r="F8497" s="7">
        <v>0</v>
      </c>
      <c r="G8497" s="8" t="str">
        <f t="shared" si="397"/>
        <v/>
      </c>
      <c r="H8497" s="7">
        <v>592.68394999999998</v>
      </c>
      <c r="I8497" s="7">
        <v>888.97020999999995</v>
      </c>
      <c r="J8497" s="8">
        <f t="shared" si="398"/>
        <v>0.49990599542977332</v>
      </c>
    </row>
    <row r="8498" spans="1:10" x14ac:dyDescent="0.25">
      <c r="A8498" s="2" t="s">
        <v>294</v>
      </c>
      <c r="B8498" s="2" t="s">
        <v>31</v>
      </c>
      <c r="C8498" s="7">
        <v>0</v>
      </c>
      <c r="D8498" s="7">
        <v>0</v>
      </c>
      <c r="E8498" s="8" t="str">
        <f t="shared" si="396"/>
        <v/>
      </c>
      <c r="F8498" s="7">
        <v>0</v>
      </c>
      <c r="G8498" s="8" t="str">
        <f t="shared" si="397"/>
        <v/>
      </c>
      <c r="H8498" s="7">
        <v>0</v>
      </c>
      <c r="I8498" s="7">
        <v>0</v>
      </c>
      <c r="J8498" s="8" t="str">
        <f t="shared" si="398"/>
        <v/>
      </c>
    </row>
    <row r="8499" spans="1:10" x14ac:dyDescent="0.25">
      <c r="A8499" s="2" t="s">
        <v>294</v>
      </c>
      <c r="B8499" s="2" t="s">
        <v>32</v>
      </c>
      <c r="C8499" s="7">
        <v>0</v>
      </c>
      <c r="D8499" s="7">
        <v>0</v>
      </c>
      <c r="E8499" s="8" t="str">
        <f t="shared" si="396"/>
        <v/>
      </c>
      <c r="F8499" s="7">
        <v>0</v>
      </c>
      <c r="G8499" s="8" t="str">
        <f t="shared" si="397"/>
        <v/>
      </c>
      <c r="H8499" s="7">
        <v>0</v>
      </c>
      <c r="I8499" s="7">
        <v>26.800049999999999</v>
      </c>
      <c r="J8499" s="8" t="str">
        <f t="shared" si="398"/>
        <v/>
      </c>
    </row>
    <row r="8500" spans="1:10" x14ac:dyDescent="0.25">
      <c r="A8500" s="2" t="s">
        <v>294</v>
      </c>
      <c r="B8500" s="2" t="s">
        <v>37</v>
      </c>
      <c r="C8500" s="7">
        <v>234.87504999999999</v>
      </c>
      <c r="D8500" s="7">
        <v>875.25298999999995</v>
      </c>
      <c r="E8500" s="8">
        <f t="shared" si="396"/>
        <v>2.7264621763784618</v>
      </c>
      <c r="F8500" s="7">
        <v>1247.97237</v>
      </c>
      <c r="G8500" s="8">
        <f t="shared" si="397"/>
        <v>-0.29865996151821861</v>
      </c>
      <c r="H8500" s="7">
        <v>1219.65878</v>
      </c>
      <c r="I8500" s="7">
        <v>2952.1828500000001</v>
      </c>
      <c r="J8500" s="8">
        <f t="shared" si="398"/>
        <v>1.4204989939891224</v>
      </c>
    </row>
    <row r="8501" spans="1:10" x14ac:dyDescent="0.25">
      <c r="A8501" s="2" t="s">
        <v>294</v>
      </c>
      <c r="B8501" s="2" t="s">
        <v>40</v>
      </c>
      <c r="C8501" s="7">
        <v>0</v>
      </c>
      <c r="D8501" s="7">
        <v>0</v>
      </c>
      <c r="E8501" s="8" t="str">
        <f t="shared" si="396"/>
        <v/>
      </c>
      <c r="F8501" s="7">
        <v>28.999790000000001</v>
      </c>
      <c r="G8501" s="8">
        <f t="shared" si="397"/>
        <v>-1</v>
      </c>
      <c r="H8501" s="7">
        <v>317.71406000000002</v>
      </c>
      <c r="I8501" s="7">
        <v>28.999790000000001</v>
      </c>
      <c r="J8501" s="8">
        <f t="shared" si="398"/>
        <v>-0.90872361770832555</v>
      </c>
    </row>
    <row r="8502" spans="1:10" x14ac:dyDescent="0.25">
      <c r="A8502" s="2" t="s">
        <v>294</v>
      </c>
      <c r="B8502" s="2" t="s">
        <v>84</v>
      </c>
      <c r="C8502" s="7">
        <v>0</v>
      </c>
      <c r="D8502" s="7">
        <v>0</v>
      </c>
      <c r="E8502" s="8" t="str">
        <f t="shared" si="396"/>
        <v/>
      </c>
      <c r="F8502" s="7">
        <v>0</v>
      </c>
      <c r="G8502" s="8" t="str">
        <f t="shared" si="397"/>
        <v/>
      </c>
      <c r="H8502" s="7">
        <v>0</v>
      </c>
      <c r="I8502" s="7">
        <v>0</v>
      </c>
      <c r="J8502" s="8" t="str">
        <f t="shared" si="398"/>
        <v/>
      </c>
    </row>
    <row r="8503" spans="1:10" x14ac:dyDescent="0.25">
      <c r="A8503" s="2" t="s">
        <v>294</v>
      </c>
      <c r="B8503" s="2" t="s">
        <v>41</v>
      </c>
      <c r="C8503" s="7">
        <v>0</v>
      </c>
      <c r="D8503" s="7">
        <v>0</v>
      </c>
      <c r="E8503" s="8" t="str">
        <f t="shared" si="396"/>
        <v/>
      </c>
      <c r="F8503" s="7">
        <v>0</v>
      </c>
      <c r="G8503" s="8" t="str">
        <f t="shared" si="397"/>
        <v/>
      </c>
      <c r="H8503" s="7">
        <v>0</v>
      </c>
      <c r="I8503" s="7">
        <v>0</v>
      </c>
      <c r="J8503" s="8" t="str">
        <f t="shared" si="398"/>
        <v/>
      </c>
    </row>
    <row r="8504" spans="1:10" x14ac:dyDescent="0.25">
      <c r="A8504" s="2" t="s">
        <v>294</v>
      </c>
      <c r="B8504" s="2" t="s">
        <v>42</v>
      </c>
      <c r="C8504" s="7">
        <v>646.58932000000004</v>
      </c>
      <c r="D8504" s="7">
        <v>680.43889000000001</v>
      </c>
      <c r="E8504" s="8">
        <f t="shared" si="396"/>
        <v>5.235095748256402E-2</v>
      </c>
      <c r="F8504" s="7">
        <v>2367.6033400000001</v>
      </c>
      <c r="G8504" s="8">
        <f t="shared" si="397"/>
        <v>-0.71260435457909099</v>
      </c>
      <c r="H8504" s="7">
        <v>7206.6070499999996</v>
      </c>
      <c r="I8504" s="7">
        <v>5462.3194100000001</v>
      </c>
      <c r="J8504" s="8">
        <f t="shared" si="398"/>
        <v>-0.24204006516492382</v>
      </c>
    </row>
    <row r="8505" spans="1:10" x14ac:dyDescent="0.25">
      <c r="A8505" s="2" t="s">
        <v>294</v>
      </c>
      <c r="B8505" s="2" t="s">
        <v>43</v>
      </c>
      <c r="C8505" s="7">
        <v>282.29333000000003</v>
      </c>
      <c r="D8505" s="7">
        <v>34.979999999999997</v>
      </c>
      <c r="E8505" s="8">
        <f t="shared" si="396"/>
        <v>-0.87608633898647204</v>
      </c>
      <c r="F8505" s="7">
        <v>242.63091</v>
      </c>
      <c r="G8505" s="8">
        <f t="shared" si="397"/>
        <v>-0.85583040512027098</v>
      </c>
      <c r="H8505" s="7">
        <v>485.83188000000001</v>
      </c>
      <c r="I8505" s="7">
        <v>290.19801000000001</v>
      </c>
      <c r="J8505" s="8">
        <f t="shared" si="398"/>
        <v>-0.40267812396337599</v>
      </c>
    </row>
    <row r="8506" spans="1:10" x14ac:dyDescent="0.25">
      <c r="A8506" s="2" t="s">
        <v>294</v>
      </c>
      <c r="B8506" s="2" t="s">
        <v>44</v>
      </c>
      <c r="C8506" s="7">
        <v>18.991790000000002</v>
      </c>
      <c r="D8506" s="7">
        <v>0</v>
      </c>
      <c r="E8506" s="8">
        <f t="shared" si="396"/>
        <v>-1</v>
      </c>
      <c r="F8506" s="7">
        <v>0</v>
      </c>
      <c r="G8506" s="8" t="str">
        <f t="shared" si="397"/>
        <v/>
      </c>
      <c r="H8506" s="7">
        <v>198.2961</v>
      </c>
      <c r="I8506" s="7">
        <v>0</v>
      </c>
      <c r="J8506" s="8">
        <f t="shared" si="398"/>
        <v>-1</v>
      </c>
    </row>
    <row r="8507" spans="1:10" x14ac:dyDescent="0.25">
      <c r="A8507" s="2" t="s">
        <v>294</v>
      </c>
      <c r="B8507" s="2" t="s">
        <v>45</v>
      </c>
      <c r="C8507" s="7">
        <v>0</v>
      </c>
      <c r="D8507" s="7">
        <v>86.556439999999995</v>
      </c>
      <c r="E8507" s="8" t="str">
        <f t="shared" si="396"/>
        <v/>
      </c>
      <c r="F8507" s="7">
        <v>26.787680000000002</v>
      </c>
      <c r="G8507" s="8">
        <f t="shared" si="397"/>
        <v>2.2312032994271989</v>
      </c>
      <c r="H8507" s="7">
        <v>62.662779999999998</v>
      </c>
      <c r="I8507" s="7">
        <v>113.34412</v>
      </c>
      <c r="J8507" s="8">
        <f t="shared" si="398"/>
        <v>0.80879494972932897</v>
      </c>
    </row>
    <row r="8508" spans="1:10" x14ac:dyDescent="0.25">
      <c r="A8508" s="2" t="s">
        <v>294</v>
      </c>
      <c r="B8508" s="2" t="s">
        <v>47</v>
      </c>
      <c r="C8508" s="7">
        <v>0</v>
      </c>
      <c r="D8508" s="7">
        <v>0</v>
      </c>
      <c r="E8508" s="8" t="str">
        <f t="shared" si="396"/>
        <v/>
      </c>
      <c r="F8508" s="7">
        <v>0</v>
      </c>
      <c r="G8508" s="8" t="str">
        <f t="shared" si="397"/>
        <v/>
      </c>
      <c r="H8508" s="7">
        <v>360.74182999999999</v>
      </c>
      <c r="I8508" s="7">
        <v>64.644689999999997</v>
      </c>
      <c r="J8508" s="8">
        <f t="shared" si="398"/>
        <v>-0.82080068175071352</v>
      </c>
    </row>
    <row r="8509" spans="1:10" x14ac:dyDescent="0.25">
      <c r="A8509" s="2" t="s">
        <v>294</v>
      </c>
      <c r="B8509" s="2" t="s">
        <v>49</v>
      </c>
      <c r="C8509" s="7">
        <v>0</v>
      </c>
      <c r="D8509" s="7">
        <v>0</v>
      </c>
      <c r="E8509" s="8" t="str">
        <f t="shared" si="396"/>
        <v/>
      </c>
      <c r="F8509" s="7">
        <v>0</v>
      </c>
      <c r="G8509" s="8" t="str">
        <f t="shared" si="397"/>
        <v/>
      </c>
      <c r="H8509" s="7">
        <v>0</v>
      </c>
      <c r="I8509" s="7">
        <v>11.76</v>
      </c>
      <c r="J8509" s="8" t="str">
        <f t="shared" si="398"/>
        <v/>
      </c>
    </row>
    <row r="8510" spans="1:10" x14ac:dyDescent="0.25">
      <c r="A8510" s="2" t="s">
        <v>294</v>
      </c>
      <c r="B8510" s="2" t="s">
        <v>51</v>
      </c>
      <c r="C8510" s="7">
        <v>0</v>
      </c>
      <c r="D8510" s="7">
        <v>0</v>
      </c>
      <c r="E8510" s="8" t="str">
        <f t="shared" si="396"/>
        <v/>
      </c>
      <c r="F8510" s="7">
        <v>0</v>
      </c>
      <c r="G8510" s="8" t="str">
        <f t="shared" si="397"/>
        <v/>
      </c>
      <c r="H8510" s="7">
        <v>0</v>
      </c>
      <c r="I8510" s="7">
        <v>0</v>
      </c>
      <c r="J8510" s="8" t="str">
        <f t="shared" si="398"/>
        <v/>
      </c>
    </row>
    <row r="8511" spans="1:10" x14ac:dyDescent="0.25">
      <c r="A8511" s="2" t="s">
        <v>294</v>
      </c>
      <c r="B8511" s="2" t="s">
        <v>52</v>
      </c>
      <c r="C8511" s="7">
        <v>14.126749999999999</v>
      </c>
      <c r="D8511" s="7">
        <v>60.719949999999997</v>
      </c>
      <c r="E8511" s="8">
        <f t="shared" si="396"/>
        <v>3.2982249986727306</v>
      </c>
      <c r="F8511" s="7">
        <v>53.704979999999999</v>
      </c>
      <c r="G8511" s="8">
        <f t="shared" si="397"/>
        <v>0.13062047504719287</v>
      </c>
      <c r="H8511" s="7">
        <v>372.89330999999999</v>
      </c>
      <c r="I8511" s="7">
        <v>360.53305999999998</v>
      </c>
      <c r="J8511" s="8">
        <f t="shared" si="398"/>
        <v>-3.31468805380285E-2</v>
      </c>
    </row>
    <row r="8512" spans="1:10" x14ac:dyDescent="0.25">
      <c r="A8512" s="2" t="s">
        <v>294</v>
      </c>
      <c r="B8512" s="2" t="s">
        <v>53</v>
      </c>
      <c r="C8512" s="7">
        <v>46.811500000000002</v>
      </c>
      <c r="D8512" s="7">
        <v>6.02</v>
      </c>
      <c r="E8512" s="8">
        <f t="shared" si="396"/>
        <v>-0.87139912201061709</v>
      </c>
      <c r="F8512" s="7">
        <v>0</v>
      </c>
      <c r="G8512" s="8" t="str">
        <f t="shared" si="397"/>
        <v/>
      </c>
      <c r="H8512" s="7">
        <v>282.58057000000002</v>
      </c>
      <c r="I8512" s="7">
        <v>104.43304999999999</v>
      </c>
      <c r="J8512" s="8">
        <f t="shared" si="398"/>
        <v>-0.63043088914428913</v>
      </c>
    </row>
    <row r="8513" spans="1:10" x14ac:dyDescent="0.25">
      <c r="A8513" s="2" t="s">
        <v>294</v>
      </c>
      <c r="B8513" s="2" t="s">
        <v>54</v>
      </c>
      <c r="C8513" s="7">
        <v>0</v>
      </c>
      <c r="D8513" s="7">
        <v>0</v>
      </c>
      <c r="E8513" s="8" t="str">
        <f t="shared" si="396"/>
        <v/>
      </c>
      <c r="F8513" s="7">
        <v>0</v>
      </c>
      <c r="G8513" s="8" t="str">
        <f t="shared" si="397"/>
        <v/>
      </c>
      <c r="H8513" s="7">
        <v>0</v>
      </c>
      <c r="I8513" s="7">
        <v>63.186259999999997</v>
      </c>
      <c r="J8513" s="8" t="str">
        <f t="shared" si="398"/>
        <v/>
      </c>
    </row>
    <row r="8514" spans="1:10" x14ac:dyDescent="0.25">
      <c r="A8514" s="2" t="s">
        <v>294</v>
      </c>
      <c r="B8514" s="2" t="s">
        <v>55</v>
      </c>
      <c r="C8514" s="7">
        <v>0</v>
      </c>
      <c r="D8514" s="7">
        <v>0</v>
      </c>
      <c r="E8514" s="8" t="str">
        <f t="shared" si="396"/>
        <v/>
      </c>
      <c r="F8514" s="7">
        <v>0</v>
      </c>
      <c r="G8514" s="8" t="str">
        <f t="shared" si="397"/>
        <v/>
      </c>
      <c r="H8514" s="7">
        <v>0</v>
      </c>
      <c r="I8514" s="7">
        <v>0</v>
      </c>
      <c r="J8514" s="8" t="str">
        <f t="shared" si="398"/>
        <v/>
      </c>
    </row>
    <row r="8515" spans="1:10" x14ac:dyDescent="0.25">
      <c r="A8515" s="2" t="s">
        <v>294</v>
      </c>
      <c r="B8515" s="2" t="s">
        <v>56</v>
      </c>
      <c r="C8515" s="7">
        <v>0</v>
      </c>
      <c r="D8515" s="7">
        <v>0</v>
      </c>
      <c r="E8515" s="8" t="str">
        <f t="shared" si="396"/>
        <v/>
      </c>
      <c r="F8515" s="7">
        <v>0</v>
      </c>
      <c r="G8515" s="8" t="str">
        <f t="shared" si="397"/>
        <v/>
      </c>
      <c r="H8515" s="7">
        <v>0</v>
      </c>
      <c r="I8515" s="7">
        <v>29.737400000000001</v>
      </c>
      <c r="J8515" s="8" t="str">
        <f t="shared" si="398"/>
        <v/>
      </c>
    </row>
    <row r="8516" spans="1:10" x14ac:dyDescent="0.25">
      <c r="A8516" s="2" t="s">
        <v>294</v>
      </c>
      <c r="B8516" s="2" t="s">
        <v>57</v>
      </c>
      <c r="C8516" s="7">
        <v>0</v>
      </c>
      <c r="D8516" s="7">
        <v>0</v>
      </c>
      <c r="E8516" s="8" t="str">
        <f t="shared" si="396"/>
        <v/>
      </c>
      <c r="F8516" s="7">
        <v>0</v>
      </c>
      <c r="G8516" s="8" t="str">
        <f t="shared" si="397"/>
        <v/>
      </c>
      <c r="H8516" s="7">
        <v>34.909999999999997</v>
      </c>
      <c r="I8516" s="7">
        <v>10.8626</v>
      </c>
      <c r="J8516" s="8">
        <f t="shared" si="398"/>
        <v>-0.6888398739616155</v>
      </c>
    </row>
    <row r="8517" spans="1:10" x14ac:dyDescent="0.25">
      <c r="A8517" s="2" t="s">
        <v>294</v>
      </c>
      <c r="B8517" s="2" t="s">
        <v>58</v>
      </c>
      <c r="C8517" s="7">
        <v>177.76</v>
      </c>
      <c r="D8517" s="7">
        <v>48.566499999999998</v>
      </c>
      <c r="E8517" s="8">
        <f t="shared" ref="E8517:E8580" si="399">IF(C8517=0,"",(D8517/C8517-1))</f>
        <v>-0.72678611611161115</v>
      </c>
      <c r="F8517" s="7">
        <v>54.862499999999997</v>
      </c>
      <c r="G8517" s="8">
        <f t="shared" ref="G8517:G8580" si="400">IF(F8517=0,"",(D8517/F8517-1))</f>
        <v>-0.11475962633857373</v>
      </c>
      <c r="H8517" s="7">
        <v>439.56256999999999</v>
      </c>
      <c r="I8517" s="7">
        <v>569.75319999999999</v>
      </c>
      <c r="J8517" s="8">
        <f t="shared" ref="J8517:J8580" si="401">IF(H8517=0,"",(I8517/H8517-1))</f>
        <v>0.29618224772869084</v>
      </c>
    </row>
    <row r="8518" spans="1:10" x14ac:dyDescent="0.25">
      <c r="A8518" s="2" t="s">
        <v>294</v>
      </c>
      <c r="B8518" s="2" t="s">
        <v>59</v>
      </c>
      <c r="C8518" s="7">
        <v>17.850000000000001</v>
      </c>
      <c r="D8518" s="7">
        <v>0</v>
      </c>
      <c r="E8518" s="8">
        <f t="shared" si="399"/>
        <v>-1</v>
      </c>
      <c r="F8518" s="7">
        <v>0</v>
      </c>
      <c r="G8518" s="8" t="str">
        <f t="shared" si="400"/>
        <v/>
      </c>
      <c r="H8518" s="7">
        <v>35.700000000000003</v>
      </c>
      <c r="I8518" s="7">
        <v>37.619999999999997</v>
      </c>
      <c r="J8518" s="8">
        <f t="shared" si="401"/>
        <v>5.3781512605041826E-2</v>
      </c>
    </row>
    <row r="8519" spans="1:10" x14ac:dyDescent="0.25">
      <c r="A8519" s="2" t="s">
        <v>294</v>
      </c>
      <c r="B8519" s="2" t="s">
        <v>64</v>
      </c>
      <c r="C8519" s="7">
        <v>0</v>
      </c>
      <c r="D8519" s="7">
        <v>0</v>
      </c>
      <c r="E8519" s="8" t="str">
        <f t="shared" si="399"/>
        <v/>
      </c>
      <c r="F8519" s="7">
        <v>0</v>
      </c>
      <c r="G8519" s="8" t="str">
        <f t="shared" si="400"/>
        <v/>
      </c>
      <c r="H8519" s="7">
        <v>0</v>
      </c>
      <c r="I8519" s="7">
        <v>0</v>
      </c>
      <c r="J8519" s="8" t="str">
        <f t="shared" si="401"/>
        <v/>
      </c>
    </row>
    <row r="8520" spans="1:10" x14ac:dyDescent="0.25">
      <c r="A8520" s="2" t="s">
        <v>294</v>
      </c>
      <c r="B8520" s="2" t="s">
        <v>66</v>
      </c>
      <c r="C8520" s="7">
        <v>67.5</v>
      </c>
      <c r="D8520" s="7">
        <v>0</v>
      </c>
      <c r="E8520" s="8">
        <f t="shared" si="399"/>
        <v>-1</v>
      </c>
      <c r="F8520" s="7">
        <v>0</v>
      </c>
      <c r="G8520" s="8" t="str">
        <f t="shared" si="400"/>
        <v/>
      </c>
      <c r="H8520" s="7">
        <v>67.5</v>
      </c>
      <c r="I8520" s="7">
        <v>0</v>
      </c>
      <c r="J8520" s="8">
        <f t="shared" si="401"/>
        <v>-1</v>
      </c>
    </row>
    <row r="8521" spans="1:10" x14ac:dyDescent="0.25">
      <c r="A8521" s="2" t="s">
        <v>294</v>
      </c>
      <c r="B8521" s="2" t="s">
        <v>67</v>
      </c>
      <c r="C8521" s="7">
        <v>18.469000000000001</v>
      </c>
      <c r="D8521" s="7">
        <v>0</v>
      </c>
      <c r="E8521" s="8">
        <f t="shared" si="399"/>
        <v>-1</v>
      </c>
      <c r="F8521" s="7">
        <v>43.25</v>
      </c>
      <c r="G8521" s="8">
        <f t="shared" si="400"/>
        <v>-1</v>
      </c>
      <c r="H8521" s="7">
        <v>128.44669999999999</v>
      </c>
      <c r="I8521" s="7">
        <v>68.375</v>
      </c>
      <c r="J8521" s="8">
        <f t="shared" si="401"/>
        <v>-0.46767803298955901</v>
      </c>
    </row>
    <row r="8522" spans="1:10" x14ac:dyDescent="0.25">
      <c r="A8522" s="2" t="s">
        <v>294</v>
      </c>
      <c r="B8522" s="2" t="s">
        <v>69</v>
      </c>
      <c r="C8522" s="7">
        <v>0</v>
      </c>
      <c r="D8522" s="7">
        <v>0</v>
      </c>
      <c r="E8522" s="8" t="str">
        <f t="shared" si="399"/>
        <v/>
      </c>
      <c r="F8522" s="7">
        <v>0</v>
      </c>
      <c r="G8522" s="8" t="str">
        <f t="shared" si="400"/>
        <v/>
      </c>
      <c r="H8522" s="7">
        <v>0</v>
      </c>
      <c r="I8522" s="7">
        <v>0</v>
      </c>
      <c r="J8522" s="8" t="str">
        <f t="shared" si="401"/>
        <v/>
      </c>
    </row>
    <row r="8523" spans="1:10" x14ac:dyDescent="0.25">
      <c r="A8523" s="2" t="s">
        <v>294</v>
      </c>
      <c r="B8523" s="2" t="s">
        <v>71</v>
      </c>
      <c r="C8523" s="7">
        <v>0</v>
      </c>
      <c r="D8523" s="7">
        <v>0</v>
      </c>
      <c r="E8523" s="8" t="str">
        <f t="shared" si="399"/>
        <v/>
      </c>
      <c r="F8523" s="7">
        <v>11.1</v>
      </c>
      <c r="G8523" s="8">
        <f t="shared" si="400"/>
        <v>-1</v>
      </c>
      <c r="H8523" s="7">
        <v>24.7</v>
      </c>
      <c r="I8523" s="7">
        <v>22.3</v>
      </c>
      <c r="J8523" s="8">
        <f t="shared" si="401"/>
        <v>-9.7165991902833926E-2</v>
      </c>
    </row>
    <row r="8524" spans="1:10" x14ac:dyDescent="0.25">
      <c r="A8524" s="2" t="s">
        <v>294</v>
      </c>
      <c r="B8524" s="2" t="s">
        <v>72</v>
      </c>
      <c r="C8524" s="7">
        <v>0</v>
      </c>
      <c r="D8524" s="7">
        <v>0</v>
      </c>
      <c r="E8524" s="8" t="str">
        <f t="shared" si="399"/>
        <v/>
      </c>
      <c r="F8524" s="7">
        <v>0</v>
      </c>
      <c r="G8524" s="8" t="str">
        <f t="shared" si="400"/>
        <v/>
      </c>
      <c r="H8524" s="7">
        <v>0</v>
      </c>
      <c r="I8524" s="7">
        <v>58.27</v>
      </c>
      <c r="J8524" s="8" t="str">
        <f t="shared" si="401"/>
        <v/>
      </c>
    </row>
    <row r="8525" spans="1:10" x14ac:dyDescent="0.25">
      <c r="A8525" s="2" t="s">
        <v>294</v>
      </c>
      <c r="B8525" s="2" t="s">
        <v>73</v>
      </c>
      <c r="C8525" s="7">
        <v>0</v>
      </c>
      <c r="D8525" s="7">
        <v>0</v>
      </c>
      <c r="E8525" s="8" t="str">
        <f t="shared" si="399"/>
        <v/>
      </c>
      <c r="F8525" s="7">
        <v>0</v>
      </c>
      <c r="G8525" s="8" t="str">
        <f t="shared" si="400"/>
        <v/>
      </c>
      <c r="H8525" s="7">
        <v>0</v>
      </c>
      <c r="I8525" s="7">
        <v>0</v>
      </c>
      <c r="J8525" s="8" t="str">
        <f t="shared" si="401"/>
        <v/>
      </c>
    </row>
    <row r="8526" spans="1:10" x14ac:dyDescent="0.25">
      <c r="A8526" s="2" t="s">
        <v>294</v>
      </c>
      <c r="B8526" s="2" t="s">
        <v>74</v>
      </c>
      <c r="C8526" s="7">
        <v>0</v>
      </c>
      <c r="D8526" s="7">
        <v>0</v>
      </c>
      <c r="E8526" s="8" t="str">
        <f t="shared" si="399"/>
        <v/>
      </c>
      <c r="F8526" s="7">
        <v>0</v>
      </c>
      <c r="G8526" s="8" t="str">
        <f t="shared" si="400"/>
        <v/>
      </c>
      <c r="H8526" s="7">
        <v>0</v>
      </c>
      <c r="I8526" s="7">
        <v>0</v>
      </c>
      <c r="J8526" s="8" t="str">
        <f t="shared" si="401"/>
        <v/>
      </c>
    </row>
    <row r="8527" spans="1:10" x14ac:dyDescent="0.25">
      <c r="A8527" s="2" t="s">
        <v>294</v>
      </c>
      <c r="B8527" s="2" t="s">
        <v>79</v>
      </c>
      <c r="C8527" s="7">
        <v>0</v>
      </c>
      <c r="D8527" s="7">
        <v>0</v>
      </c>
      <c r="E8527" s="8" t="str">
        <f t="shared" si="399"/>
        <v/>
      </c>
      <c r="F8527" s="7">
        <v>0</v>
      </c>
      <c r="G8527" s="8" t="str">
        <f t="shared" si="400"/>
        <v/>
      </c>
      <c r="H8527" s="7">
        <v>0</v>
      </c>
      <c r="I8527" s="7">
        <v>26.86148</v>
      </c>
      <c r="J8527" s="8" t="str">
        <f t="shared" si="401"/>
        <v/>
      </c>
    </row>
    <row r="8528" spans="1:10" s="4" customFormat="1" x14ac:dyDescent="0.25">
      <c r="A8528" s="4" t="s">
        <v>294</v>
      </c>
      <c r="B8528" s="4" t="s">
        <v>80</v>
      </c>
      <c r="C8528" s="9">
        <v>2155.79099</v>
      </c>
      <c r="D8528" s="9">
        <v>3087.78856</v>
      </c>
      <c r="E8528" s="10">
        <f t="shared" si="399"/>
        <v>0.4323227874702269</v>
      </c>
      <c r="F8528" s="9">
        <v>4805.9052000000001</v>
      </c>
      <c r="G8528" s="10">
        <f t="shared" si="400"/>
        <v>-0.3575011508758017</v>
      </c>
      <c r="H8528" s="9">
        <v>14062.79175</v>
      </c>
      <c r="I8528" s="9">
        <v>14171.898929999999</v>
      </c>
      <c r="J8528" s="10">
        <f t="shared" si="401"/>
        <v>7.7585718354962196E-3</v>
      </c>
    </row>
    <row r="8529" spans="1:10" x14ac:dyDescent="0.25">
      <c r="A8529" s="2" t="s">
        <v>295</v>
      </c>
      <c r="B8529" s="2" t="s">
        <v>8</v>
      </c>
      <c r="C8529" s="7">
        <v>9425.5149399999991</v>
      </c>
      <c r="D8529" s="7">
        <v>11525.971960000001</v>
      </c>
      <c r="E8529" s="8">
        <f t="shared" si="399"/>
        <v>0.22284798585232535</v>
      </c>
      <c r="F8529" s="7">
        <v>13857.18678</v>
      </c>
      <c r="G8529" s="8">
        <f t="shared" si="400"/>
        <v>-0.16823146407787681</v>
      </c>
      <c r="H8529" s="7">
        <v>55584.236709999997</v>
      </c>
      <c r="I8529" s="7">
        <v>61586.368569999999</v>
      </c>
      <c r="J8529" s="8">
        <f t="shared" si="401"/>
        <v>0.10798262628512756</v>
      </c>
    </row>
    <row r="8530" spans="1:10" x14ac:dyDescent="0.25">
      <c r="A8530" s="2" t="s">
        <v>295</v>
      </c>
      <c r="B8530" s="2" t="s">
        <v>9</v>
      </c>
      <c r="C8530" s="7">
        <v>104.61897999999999</v>
      </c>
      <c r="D8530" s="7">
        <v>231.47483</v>
      </c>
      <c r="E8530" s="8">
        <f t="shared" si="399"/>
        <v>1.2125510112983324</v>
      </c>
      <c r="F8530" s="7">
        <v>232.63229000000001</v>
      </c>
      <c r="G8530" s="8">
        <f t="shared" si="400"/>
        <v>-4.9754915794364418E-3</v>
      </c>
      <c r="H8530" s="7">
        <v>718.90515000000005</v>
      </c>
      <c r="I8530" s="7">
        <v>853.88694999999996</v>
      </c>
      <c r="J8530" s="8">
        <f t="shared" si="401"/>
        <v>0.18776023512976625</v>
      </c>
    </row>
    <row r="8531" spans="1:10" x14ac:dyDescent="0.25">
      <c r="A8531" s="2" t="s">
        <v>295</v>
      </c>
      <c r="B8531" s="2" t="s">
        <v>10</v>
      </c>
      <c r="C8531" s="7">
        <v>9.1663499999999996</v>
      </c>
      <c r="D8531" s="7">
        <v>17.299119999999998</v>
      </c>
      <c r="E8531" s="8">
        <f t="shared" si="399"/>
        <v>0.88724192290279102</v>
      </c>
      <c r="F8531" s="7">
        <v>9.5853000000000002</v>
      </c>
      <c r="G8531" s="8">
        <f t="shared" si="400"/>
        <v>0.80475519806370155</v>
      </c>
      <c r="H8531" s="7">
        <v>67.717129999999997</v>
      </c>
      <c r="I8531" s="7">
        <v>79.676150000000007</v>
      </c>
      <c r="J8531" s="8">
        <f t="shared" si="401"/>
        <v>0.17660258194639988</v>
      </c>
    </row>
    <row r="8532" spans="1:10" x14ac:dyDescent="0.25">
      <c r="A8532" s="2" t="s">
        <v>295</v>
      </c>
      <c r="B8532" s="2" t="s">
        <v>11</v>
      </c>
      <c r="C8532" s="7">
        <v>0</v>
      </c>
      <c r="D8532" s="7">
        <v>0</v>
      </c>
      <c r="E8532" s="8" t="str">
        <f t="shared" si="399"/>
        <v/>
      </c>
      <c r="F8532" s="7">
        <v>0</v>
      </c>
      <c r="G8532" s="8" t="str">
        <f t="shared" si="400"/>
        <v/>
      </c>
      <c r="H8532" s="7">
        <v>0</v>
      </c>
      <c r="I8532" s="7">
        <v>0</v>
      </c>
      <c r="J8532" s="8" t="str">
        <f t="shared" si="401"/>
        <v/>
      </c>
    </row>
    <row r="8533" spans="1:10" x14ac:dyDescent="0.25">
      <c r="A8533" s="2" t="s">
        <v>295</v>
      </c>
      <c r="B8533" s="2" t="s">
        <v>12</v>
      </c>
      <c r="C8533" s="7">
        <v>41.159640000000003</v>
      </c>
      <c r="D8533" s="7">
        <v>256.25677000000002</v>
      </c>
      <c r="E8533" s="8">
        <f t="shared" si="399"/>
        <v>5.2259235017604624</v>
      </c>
      <c r="F8533" s="7">
        <v>765.33735000000001</v>
      </c>
      <c r="G8533" s="8">
        <f t="shared" si="400"/>
        <v>-0.66517148287614603</v>
      </c>
      <c r="H8533" s="7">
        <v>168.47810000000001</v>
      </c>
      <c r="I8533" s="7">
        <v>1578.6960799999999</v>
      </c>
      <c r="J8533" s="8">
        <f t="shared" si="401"/>
        <v>8.3703340671576889</v>
      </c>
    </row>
    <row r="8534" spans="1:10" x14ac:dyDescent="0.25">
      <c r="A8534" s="2" t="s">
        <v>295</v>
      </c>
      <c r="B8534" s="2" t="s">
        <v>13</v>
      </c>
      <c r="C8534" s="7">
        <v>20.254000000000001</v>
      </c>
      <c r="D8534" s="7">
        <v>0</v>
      </c>
      <c r="E8534" s="8">
        <f t="shared" si="399"/>
        <v>-1</v>
      </c>
      <c r="F8534" s="7">
        <v>31.834</v>
      </c>
      <c r="G8534" s="8">
        <f t="shared" si="400"/>
        <v>-1</v>
      </c>
      <c r="H8534" s="7">
        <v>20.254000000000001</v>
      </c>
      <c r="I8534" s="7">
        <v>89.77</v>
      </c>
      <c r="J8534" s="8">
        <f t="shared" si="401"/>
        <v>3.4322109212994958</v>
      </c>
    </row>
    <row r="8535" spans="1:10" x14ac:dyDescent="0.25">
      <c r="A8535" s="2" t="s">
        <v>295</v>
      </c>
      <c r="B8535" s="2" t="s">
        <v>14</v>
      </c>
      <c r="C8535" s="7">
        <v>1171.9376099999999</v>
      </c>
      <c r="D8535" s="7">
        <v>5232.7678500000002</v>
      </c>
      <c r="E8535" s="8">
        <f t="shared" si="399"/>
        <v>3.4650566765239326</v>
      </c>
      <c r="F8535" s="7">
        <v>3931.8922200000002</v>
      </c>
      <c r="G8535" s="8">
        <f t="shared" si="400"/>
        <v>0.3308523116129567</v>
      </c>
      <c r="H8535" s="7">
        <v>6308.4474200000004</v>
      </c>
      <c r="I8535" s="7">
        <v>27437.883259999999</v>
      </c>
      <c r="J8535" s="8">
        <f t="shared" si="401"/>
        <v>3.3493876437825643</v>
      </c>
    </row>
    <row r="8536" spans="1:10" x14ac:dyDescent="0.25">
      <c r="A8536" s="2" t="s">
        <v>295</v>
      </c>
      <c r="B8536" s="2" t="s">
        <v>15</v>
      </c>
      <c r="C8536" s="7">
        <v>1233.6630399999999</v>
      </c>
      <c r="D8536" s="7">
        <v>685.65653999999995</v>
      </c>
      <c r="E8536" s="8">
        <f t="shared" si="399"/>
        <v>-0.44421084382977061</v>
      </c>
      <c r="F8536" s="7">
        <v>1272.8626300000001</v>
      </c>
      <c r="G8536" s="8">
        <f t="shared" si="400"/>
        <v>-0.46132715044042116</v>
      </c>
      <c r="H8536" s="7">
        <v>2842.7760600000001</v>
      </c>
      <c r="I8536" s="7">
        <v>4199.0080600000001</v>
      </c>
      <c r="J8536" s="8">
        <f t="shared" si="401"/>
        <v>0.47708013975606645</v>
      </c>
    </row>
    <row r="8537" spans="1:10" x14ac:dyDescent="0.25">
      <c r="A8537" s="2" t="s">
        <v>295</v>
      </c>
      <c r="B8537" s="2" t="s">
        <v>16</v>
      </c>
      <c r="C8537" s="7">
        <v>6.4353600000000002</v>
      </c>
      <c r="D8537" s="7">
        <v>0</v>
      </c>
      <c r="E8537" s="8">
        <f t="shared" si="399"/>
        <v>-1</v>
      </c>
      <c r="F8537" s="7">
        <v>0</v>
      </c>
      <c r="G8537" s="8" t="str">
        <f t="shared" si="400"/>
        <v/>
      </c>
      <c r="H8537" s="7">
        <v>6.4353600000000002</v>
      </c>
      <c r="I8537" s="7">
        <v>0</v>
      </c>
      <c r="J8537" s="8">
        <f t="shared" si="401"/>
        <v>-1</v>
      </c>
    </row>
    <row r="8538" spans="1:10" x14ac:dyDescent="0.25">
      <c r="A8538" s="2" t="s">
        <v>295</v>
      </c>
      <c r="B8538" s="2" t="s">
        <v>17</v>
      </c>
      <c r="C8538" s="7">
        <v>58</v>
      </c>
      <c r="D8538" s="7">
        <v>247.19018</v>
      </c>
      <c r="E8538" s="8">
        <f t="shared" si="399"/>
        <v>3.2618996551724138</v>
      </c>
      <c r="F8538" s="7">
        <v>374.4785</v>
      </c>
      <c r="G8538" s="8">
        <f t="shared" si="400"/>
        <v>-0.33990821902993096</v>
      </c>
      <c r="H8538" s="7">
        <v>82.099599999999995</v>
      </c>
      <c r="I8538" s="7">
        <v>829.37221</v>
      </c>
      <c r="J8538" s="8">
        <f t="shared" si="401"/>
        <v>9.1020249794152477</v>
      </c>
    </row>
    <row r="8539" spans="1:10" x14ac:dyDescent="0.25">
      <c r="A8539" s="2" t="s">
        <v>295</v>
      </c>
      <c r="B8539" s="2" t="s">
        <v>18</v>
      </c>
      <c r="C8539" s="7">
        <v>688.27728999999999</v>
      </c>
      <c r="D8539" s="7">
        <v>448.10046</v>
      </c>
      <c r="E8539" s="8">
        <f t="shared" si="399"/>
        <v>-0.34895358816793154</v>
      </c>
      <c r="F8539" s="7">
        <v>404.51130000000001</v>
      </c>
      <c r="G8539" s="8">
        <f t="shared" si="400"/>
        <v>0.10775758303908933</v>
      </c>
      <c r="H8539" s="7">
        <v>2912.0216700000001</v>
      </c>
      <c r="I8539" s="7">
        <v>2671.8684400000002</v>
      </c>
      <c r="J8539" s="8">
        <f t="shared" si="401"/>
        <v>-8.2469588902475355E-2</v>
      </c>
    </row>
    <row r="8540" spans="1:10" x14ac:dyDescent="0.25">
      <c r="A8540" s="2" t="s">
        <v>295</v>
      </c>
      <c r="B8540" s="2" t="s">
        <v>19</v>
      </c>
      <c r="C8540" s="7">
        <v>380.07652000000002</v>
      </c>
      <c r="D8540" s="7">
        <v>0</v>
      </c>
      <c r="E8540" s="8">
        <f t="shared" si="399"/>
        <v>-1</v>
      </c>
      <c r="F8540" s="7">
        <v>0</v>
      </c>
      <c r="G8540" s="8" t="str">
        <f t="shared" si="400"/>
        <v/>
      </c>
      <c r="H8540" s="7">
        <v>1494.5227400000001</v>
      </c>
      <c r="I8540" s="7">
        <v>68.439480000000003</v>
      </c>
      <c r="J8540" s="8">
        <f t="shared" si="401"/>
        <v>-0.95420646460019742</v>
      </c>
    </row>
    <row r="8541" spans="1:10" x14ac:dyDescent="0.25">
      <c r="A8541" s="2" t="s">
        <v>295</v>
      </c>
      <c r="B8541" s="2" t="s">
        <v>20</v>
      </c>
      <c r="C8541" s="7">
        <v>0</v>
      </c>
      <c r="D8541" s="7">
        <v>0</v>
      </c>
      <c r="E8541" s="8" t="str">
        <f t="shared" si="399"/>
        <v/>
      </c>
      <c r="F8541" s="7">
        <v>0</v>
      </c>
      <c r="G8541" s="8" t="str">
        <f t="shared" si="400"/>
        <v/>
      </c>
      <c r="H8541" s="7">
        <v>15.41325</v>
      </c>
      <c r="I8541" s="7">
        <v>0</v>
      </c>
      <c r="J8541" s="8">
        <f t="shared" si="401"/>
        <v>-1</v>
      </c>
    </row>
    <row r="8542" spans="1:10" x14ac:dyDescent="0.25">
      <c r="A8542" s="2" t="s">
        <v>295</v>
      </c>
      <c r="B8542" s="2" t="s">
        <v>22</v>
      </c>
      <c r="C8542" s="7">
        <v>0</v>
      </c>
      <c r="D8542" s="7">
        <v>0</v>
      </c>
      <c r="E8542" s="8" t="str">
        <f t="shared" si="399"/>
        <v/>
      </c>
      <c r="F8542" s="7">
        <v>14.02735</v>
      </c>
      <c r="G8542" s="8">
        <f t="shared" si="400"/>
        <v>-1</v>
      </c>
      <c r="H8542" s="7">
        <v>0</v>
      </c>
      <c r="I8542" s="7">
        <v>28.314119999999999</v>
      </c>
      <c r="J8542" s="8" t="str">
        <f t="shared" si="401"/>
        <v/>
      </c>
    </row>
    <row r="8543" spans="1:10" x14ac:dyDescent="0.25">
      <c r="A8543" s="2" t="s">
        <v>295</v>
      </c>
      <c r="B8543" s="2" t="s">
        <v>23</v>
      </c>
      <c r="C8543" s="7">
        <v>71.27</v>
      </c>
      <c r="D8543" s="7">
        <v>0</v>
      </c>
      <c r="E8543" s="8">
        <f t="shared" si="399"/>
        <v>-1</v>
      </c>
      <c r="F8543" s="7">
        <v>62</v>
      </c>
      <c r="G8543" s="8">
        <f t="shared" si="400"/>
        <v>-1</v>
      </c>
      <c r="H8543" s="7">
        <v>355.45519999999999</v>
      </c>
      <c r="I8543" s="7">
        <v>101.744</v>
      </c>
      <c r="J8543" s="8">
        <f t="shared" si="401"/>
        <v>-0.71376420994825795</v>
      </c>
    </row>
    <row r="8544" spans="1:10" x14ac:dyDescent="0.25">
      <c r="A8544" s="2" t="s">
        <v>295</v>
      </c>
      <c r="B8544" s="2" t="s">
        <v>24</v>
      </c>
      <c r="C8544" s="7">
        <v>59.864910000000002</v>
      </c>
      <c r="D8544" s="7">
        <v>132.48939999999999</v>
      </c>
      <c r="E8544" s="8">
        <f t="shared" si="399"/>
        <v>1.2131395503643119</v>
      </c>
      <c r="F8544" s="7">
        <v>953.45495000000005</v>
      </c>
      <c r="G8544" s="8">
        <f t="shared" si="400"/>
        <v>-0.86104283165135387</v>
      </c>
      <c r="H8544" s="7">
        <v>226.46322000000001</v>
      </c>
      <c r="I8544" s="7">
        <v>1194.08546</v>
      </c>
      <c r="J8544" s="8">
        <f t="shared" si="401"/>
        <v>4.272756697533489</v>
      </c>
    </row>
    <row r="8545" spans="1:10" x14ac:dyDescent="0.25">
      <c r="A8545" s="2" t="s">
        <v>295</v>
      </c>
      <c r="B8545" s="2" t="s">
        <v>25</v>
      </c>
      <c r="C8545" s="7">
        <v>2931.66626</v>
      </c>
      <c r="D8545" s="7">
        <v>2184.8458900000001</v>
      </c>
      <c r="E8545" s="8">
        <f t="shared" si="399"/>
        <v>-0.2547426288557143</v>
      </c>
      <c r="F8545" s="7">
        <v>3219.1313599999999</v>
      </c>
      <c r="G8545" s="8">
        <f t="shared" si="400"/>
        <v>-0.32129334107074148</v>
      </c>
      <c r="H8545" s="7">
        <v>8793.3973000000005</v>
      </c>
      <c r="I8545" s="7">
        <v>11719.050740000001</v>
      </c>
      <c r="J8545" s="8">
        <f t="shared" si="401"/>
        <v>0.33271025295308787</v>
      </c>
    </row>
    <row r="8546" spans="1:10" x14ac:dyDescent="0.25">
      <c r="A8546" s="2" t="s">
        <v>295</v>
      </c>
      <c r="B8546" s="2" t="s">
        <v>27</v>
      </c>
      <c r="C8546" s="7">
        <v>360.96899999999999</v>
      </c>
      <c r="D8546" s="7">
        <v>0</v>
      </c>
      <c r="E8546" s="8">
        <f t="shared" si="399"/>
        <v>-1</v>
      </c>
      <c r="F8546" s="7">
        <v>18.297000000000001</v>
      </c>
      <c r="G8546" s="8">
        <f t="shared" si="400"/>
        <v>-1</v>
      </c>
      <c r="H8546" s="7">
        <v>706.47123999999997</v>
      </c>
      <c r="I8546" s="7">
        <v>18.297000000000001</v>
      </c>
      <c r="J8546" s="8">
        <f t="shared" si="401"/>
        <v>-0.97410085653309819</v>
      </c>
    </row>
    <row r="8547" spans="1:10" x14ac:dyDescent="0.25">
      <c r="A8547" s="2" t="s">
        <v>295</v>
      </c>
      <c r="B8547" s="2" t="s">
        <v>28</v>
      </c>
      <c r="C8547" s="7">
        <v>422.15870000000001</v>
      </c>
      <c r="D8547" s="7">
        <v>1308.01385</v>
      </c>
      <c r="E8547" s="8">
        <f t="shared" si="399"/>
        <v>2.0983936846498721</v>
      </c>
      <c r="F8547" s="7">
        <v>354.05599999999998</v>
      </c>
      <c r="G8547" s="8">
        <f t="shared" si="400"/>
        <v>2.6943699584246561</v>
      </c>
      <c r="H8547" s="7">
        <v>1391.6518900000001</v>
      </c>
      <c r="I8547" s="7">
        <v>3378.68685</v>
      </c>
      <c r="J8547" s="8">
        <f t="shared" si="401"/>
        <v>1.4278247126873085</v>
      </c>
    </row>
    <row r="8548" spans="1:10" x14ac:dyDescent="0.25">
      <c r="A8548" s="2" t="s">
        <v>295</v>
      </c>
      <c r="B8548" s="2" t="s">
        <v>29</v>
      </c>
      <c r="C8548" s="7">
        <v>5060.7638900000002</v>
      </c>
      <c r="D8548" s="7">
        <v>2492.6064799999999</v>
      </c>
      <c r="E8548" s="8">
        <f t="shared" si="399"/>
        <v>-0.50746438004638872</v>
      </c>
      <c r="F8548" s="7">
        <v>2875.3494500000002</v>
      </c>
      <c r="G8548" s="8">
        <f t="shared" si="400"/>
        <v>-0.13311181011407158</v>
      </c>
      <c r="H8548" s="7">
        <v>17587.201809999999</v>
      </c>
      <c r="I8548" s="7">
        <v>8001.2038499999999</v>
      </c>
      <c r="J8548" s="8">
        <f t="shared" si="401"/>
        <v>-0.54505532281715485</v>
      </c>
    </row>
    <row r="8549" spans="1:10" x14ac:dyDescent="0.25">
      <c r="A8549" s="2" t="s">
        <v>295</v>
      </c>
      <c r="B8549" s="2" t="s">
        <v>30</v>
      </c>
      <c r="C8549" s="7">
        <v>1521.6794600000001</v>
      </c>
      <c r="D8549" s="7">
        <v>645.17704000000003</v>
      </c>
      <c r="E8549" s="8">
        <f t="shared" si="399"/>
        <v>-0.5760098910712772</v>
      </c>
      <c r="F8549" s="7">
        <v>1088.62419</v>
      </c>
      <c r="G8549" s="8">
        <f t="shared" si="400"/>
        <v>-0.40734640482313733</v>
      </c>
      <c r="H8549" s="7">
        <v>6146.5510800000002</v>
      </c>
      <c r="I8549" s="7">
        <v>3949.6264799999999</v>
      </c>
      <c r="J8549" s="8">
        <f t="shared" si="401"/>
        <v>-0.3574239555493941</v>
      </c>
    </row>
    <row r="8550" spans="1:10" x14ac:dyDescent="0.25">
      <c r="A8550" s="2" t="s">
        <v>295</v>
      </c>
      <c r="B8550" s="2" t="s">
        <v>31</v>
      </c>
      <c r="C8550" s="7">
        <v>0</v>
      </c>
      <c r="D8550" s="7">
        <v>0</v>
      </c>
      <c r="E8550" s="8" t="str">
        <f t="shared" si="399"/>
        <v/>
      </c>
      <c r="F8550" s="7">
        <v>111.76302</v>
      </c>
      <c r="G8550" s="8">
        <f t="shared" si="400"/>
        <v>-1</v>
      </c>
      <c r="H8550" s="7">
        <v>151.77591000000001</v>
      </c>
      <c r="I8550" s="7">
        <v>417.70620000000002</v>
      </c>
      <c r="J8550" s="8">
        <f t="shared" si="401"/>
        <v>1.7521244972275243</v>
      </c>
    </row>
    <row r="8551" spans="1:10" x14ac:dyDescent="0.25">
      <c r="A8551" s="2" t="s">
        <v>295</v>
      </c>
      <c r="B8551" s="2" t="s">
        <v>33</v>
      </c>
      <c r="C8551" s="7">
        <v>1.59094</v>
      </c>
      <c r="D8551" s="7">
        <v>25.402239999999999</v>
      </c>
      <c r="E8551" s="8">
        <f t="shared" si="399"/>
        <v>14.96681207336543</v>
      </c>
      <c r="F8551" s="7">
        <v>60.564970000000002</v>
      </c>
      <c r="G8551" s="8">
        <f t="shared" si="400"/>
        <v>-0.58057867443837585</v>
      </c>
      <c r="H8551" s="7">
        <v>112.92934</v>
      </c>
      <c r="I8551" s="7">
        <v>175.70143999999999</v>
      </c>
      <c r="J8551" s="8">
        <f t="shared" si="401"/>
        <v>0.55585288995756099</v>
      </c>
    </row>
    <row r="8552" spans="1:10" x14ac:dyDescent="0.25">
      <c r="A8552" s="2" t="s">
        <v>295</v>
      </c>
      <c r="B8552" s="2" t="s">
        <v>34</v>
      </c>
      <c r="C8552" s="7">
        <v>628.26874999999995</v>
      </c>
      <c r="D8552" s="7">
        <v>40.450589999999998</v>
      </c>
      <c r="E8552" s="8">
        <f t="shared" si="399"/>
        <v>-0.93561578544213764</v>
      </c>
      <c r="F8552" s="7">
        <v>70.273390000000006</v>
      </c>
      <c r="G8552" s="8">
        <f t="shared" si="400"/>
        <v>-0.42438254366268657</v>
      </c>
      <c r="H8552" s="7">
        <v>4088.2530299999999</v>
      </c>
      <c r="I8552" s="7">
        <v>377.34501999999998</v>
      </c>
      <c r="J8552" s="8">
        <f t="shared" si="401"/>
        <v>-0.907700179702429</v>
      </c>
    </row>
    <row r="8553" spans="1:10" x14ac:dyDescent="0.25">
      <c r="A8553" s="2" t="s">
        <v>295</v>
      </c>
      <c r="B8553" s="2" t="s">
        <v>35</v>
      </c>
      <c r="C8553" s="7">
        <v>0</v>
      </c>
      <c r="D8553" s="7">
        <v>10.199999999999999</v>
      </c>
      <c r="E8553" s="8" t="str">
        <f t="shared" si="399"/>
        <v/>
      </c>
      <c r="F8553" s="7">
        <v>0</v>
      </c>
      <c r="G8553" s="8" t="str">
        <f t="shared" si="400"/>
        <v/>
      </c>
      <c r="H8553" s="7">
        <v>705.71942000000001</v>
      </c>
      <c r="I8553" s="7">
        <v>30.7058</v>
      </c>
      <c r="J8553" s="8">
        <f t="shared" si="401"/>
        <v>-0.95649007363294603</v>
      </c>
    </row>
    <row r="8554" spans="1:10" x14ac:dyDescent="0.25">
      <c r="A8554" s="2" t="s">
        <v>295</v>
      </c>
      <c r="B8554" s="2" t="s">
        <v>36</v>
      </c>
      <c r="C8554" s="7">
        <v>63.405799999999999</v>
      </c>
      <c r="D8554" s="7">
        <v>119.89224</v>
      </c>
      <c r="E8554" s="8">
        <f t="shared" si="399"/>
        <v>0.8908718129887172</v>
      </c>
      <c r="F8554" s="7">
        <v>46.320010000000003</v>
      </c>
      <c r="G8554" s="8">
        <f t="shared" si="400"/>
        <v>1.5883465914623072</v>
      </c>
      <c r="H8554" s="7">
        <v>301.30367000000001</v>
      </c>
      <c r="I8554" s="7">
        <v>234.53317999999999</v>
      </c>
      <c r="J8554" s="8">
        <f t="shared" si="401"/>
        <v>-0.2216052993977804</v>
      </c>
    </row>
    <row r="8555" spans="1:10" x14ac:dyDescent="0.25">
      <c r="A8555" s="2" t="s">
        <v>295</v>
      </c>
      <c r="B8555" s="2" t="s">
        <v>37</v>
      </c>
      <c r="C8555" s="7">
        <v>48959.82718</v>
      </c>
      <c r="D8555" s="7">
        <v>48453.807330000003</v>
      </c>
      <c r="E8555" s="8">
        <f t="shared" si="399"/>
        <v>-1.033540923540488E-2</v>
      </c>
      <c r="F8555" s="7">
        <v>59471.353389999997</v>
      </c>
      <c r="G8555" s="8">
        <f t="shared" si="400"/>
        <v>-0.18525803486847459</v>
      </c>
      <c r="H8555" s="7">
        <v>234271.7752</v>
      </c>
      <c r="I8555" s="7">
        <v>252567.63662999999</v>
      </c>
      <c r="J8555" s="8">
        <f t="shared" si="401"/>
        <v>7.8096737920650749E-2</v>
      </c>
    </row>
    <row r="8556" spans="1:10" x14ac:dyDescent="0.25">
      <c r="A8556" s="2" t="s">
        <v>295</v>
      </c>
      <c r="B8556" s="2" t="s">
        <v>38</v>
      </c>
      <c r="C8556" s="7">
        <v>41.040030000000002</v>
      </c>
      <c r="D8556" s="7">
        <v>77.741370000000003</v>
      </c>
      <c r="E8556" s="8">
        <f t="shared" si="399"/>
        <v>0.89428151002813605</v>
      </c>
      <c r="F8556" s="7">
        <v>156.24901</v>
      </c>
      <c r="G8556" s="8">
        <f t="shared" si="400"/>
        <v>-0.50245207953637594</v>
      </c>
      <c r="H8556" s="7">
        <v>540.33933999999999</v>
      </c>
      <c r="I8556" s="7">
        <v>493.38684000000001</v>
      </c>
      <c r="J8556" s="8">
        <f t="shared" si="401"/>
        <v>-8.6894468946125625E-2</v>
      </c>
    </row>
    <row r="8557" spans="1:10" x14ac:dyDescent="0.25">
      <c r="A8557" s="2" t="s">
        <v>295</v>
      </c>
      <c r="B8557" s="2" t="s">
        <v>40</v>
      </c>
      <c r="C8557" s="7">
        <v>22304.483080000002</v>
      </c>
      <c r="D8557" s="7">
        <v>15621.567789999999</v>
      </c>
      <c r="E8557" s="8">
        <f t="shared" si="399"/>
        <v>-0.29962206548478332</v>
      </c>
      <c r="F8557" s="7">
        <v>16766.255280000001</v>
      </c>
      <c r="G8557" s="8">
        <f t="shared" si="400"/>
        <v>-6.8273294834384823E-2</v>
      </c>
      <c r="H8557" s="7">
        <v>103313.77144</v>
      </c>
      <c r="I8557" s="7">
        <v>73348.736090000006</v>
      </c>
      <c r="J8557" s="8">
        <f t="shared" si="401"/>
        <v>-0.29003911997736276</v>
      </c>
    </row>
    <row r="8558" spans="1:10" x14ac:dyDescent="0.25">
      <c r="A8558" s="2" t="s">
        <v>295</v>
      </c>
      <c r="B8558" s="2" t="s">
        <v>84</v>
      </c>
      <c r="C8558" s="7">
        <v>0</v>
      </c>
      <c r="D8558" s="7">
        <v>0</v>
      </c>
      <c r="E8558" s="8" t="str">
        <f t="shared" si="399"/>
        <v/>
      </c>
      <c r="F8558" s="7">
        <v>0</v>
      </c>
      <c r="G8558" s="8" t="str">
        <f t="shared" si="400"/>
        <v/>
      </c>
      <c r="H8558" s="7">
        <v>0</v>
      </c>
      <c r="I8558" s="7">
        <v>0</v>
      </c>
      <c r="J8558" s="8" t="str">
        <f t="shared" si="401"/>
        <v/>
      </c>
    </row>
    <row r="8559" spans="1:10" x14ac:dyDescent="0.25">
      <c r="A8559" s="2" t="s">
        <v>295</v>
      </c>
      <c r="B8559" s="2" t="s">
        <v>41</v>
      </c>
      <c r="C8559" s="7">
        <v>41.975999999999999</v>
      </c>
      <c r="D8559" s="7">
        <v>54.496000000000002</v>
      </c>
      <c r="E8559" s="8">
        <f t="shared" si="399"/>
        <v>0.29826567562416617</v>
      </c>
      <c r="F8559" s="7">
        <v>291.23149999999998</v>
      </c>
      <c r="G8559" s="8">
        <f t="shared" si="400"/>
        <v>-0.81287738448622482</v>
      </c>
      <c r="H8559" s="7">
        <v>167.96775</v>
      </c>
      <c r="I8559" s="7">
        <v>1005.5586499999999</v>
      </c>
      <c r="J8559" s="8">
        <f t="shared" si="401"/>
        <v>4.9866173714894675</v>
      </c>
    </row>
    <row r="8560" spans="1:10" x14ac:dyDescent="0.25">
      <c r="A8560" s="2" t="s">
        <v>295</v>
      </c>
      <c r="B8560" s="2" t="s">
        <v>42</v>
      </c>
      <c r="C8560" s="7">
        <v>35081.07013</v>
      </c>
      <c r="D8560" s="7">
        <v>49679.449280000001</v>
      </c>
      <c r="E8560" s="8">
        <f t="shared" si="399"/>
        <v>0.41613266345361621</v>
      </c>
      <c r="F8560" s="7">
        <v>63809.41027</v>
      </c>
      <c r="G8560" s="8">
        <f t="shared" si="400"/>
        <v>-0.2214400811762901</v>
      </c>
      <c r="H8560" s="7">
        <v>128394.99096</v>
      </c>
      <c r="I8560" s="7">
        <v>247707.64170000001</v>
      </c>
      <c r="J8560" s="8">
        <f t="shared" si="401"/>
        <v>0.92926250352843209</v>
      </c>
    </row>
    <row r="8561" spans="1:10" x14ac:dyDescent="0.25">
      <c r="A8561" s="2" t="s">
        <v>295</v>
      </c>
      <c r="B8561" s="2" t="s">
        <v>43</v>
      </c>
      <c r="C8561" s="7">
        <v>2350.4353000000001</v>
      </c>
      <c r="D8561" s="7">
        <v>4435.6193400000002</v>
      </c>
      <c r="E8561" s="8">
        <f t="shared" si="399"/>
        <v>0.88714802743134435</v>
      </c>
      <c r="F8561" s="7">
        <v>2459.31835</v>
      </c>
      <c r="G8561" s="8">
        <f t="shared" si="400"/>
        <v>0.80359705769690204</v>
      </c>
      <c r="H8561" s="7">
        <v>11064.610979999999</v>
      </c>
      <c r="I8561" s="7">
        <v>16612.901870000002</v>
      </c>
      <c r="J8561" s="8">
        <f t="shared" si="401"/>
        <v>0.50144473222139463</v>
      </c>
    </row>
    <row r="8562" spans="1:10" x14ac:dyDescent="0.25">
      <c r="A8562" s="2" t="s">
        <v>295</v>
      </c>
      <c r="B8562" s="2" t="s">
        <v>44</v>
      </c>
      <c r="C8562" s="7">
        <v>279.03429</v>
      </c>
      <c r="D8562" s="7">
        <v>221.90629999999999</v>
      </c>
      <c r="E8562" s="8">
        <f t="shared" si="399"/>
        <v>-0.2047346582385986</v>
      </c>
      <c r="F8562" s="7">
        <v>617.42201999999997</v>
      </c>
      <c r="G8562" s="8">
        <f t="shared" si="400"/>
        <v>-0.64059218360887105</v>
      </c>
      <c r="H8562" s="7">
        <v>547.39183000000003</v>
      </c>
      <c r="I8562" s="7">
        <v>1548.16065</v>
      </c>
      <c r="J8562" s="8">
        <f t="shared" si="401"/>
        <v>1.828249464373628</v>
      </c>
    </row>
    <row r="8563" spans="1:10" x14ac:dyDescent="0.25">
      <c r="A8563" s="2" t="s">
        <v>295</v>
      </c>
      <c r="B8563" s="2" t="s">
        <v>45</v>
      </c>
      <c r="C8563" s="7">
        <v>1367.8015399999999</v>
      </c>
      <c r="D8563" s="7">
        <v>1261.5468699999999</v>
      </c>
      <c r="E8563" s="8">
        <f t="shared" si="399"/>
        <v>-7.7682812083981201E-2</v>
      </c>
      <c r="F8563" s="7">
        <v>1065.90906</v>
      </c>
      <c r="G8563" s="8">
        <f t="shared" si="400"/>
        <v>0.18354080788092753</v>
      </c>
      <c r="H8563" s="7">
        <v>9616.8124000000007</v>
      </c>
      <c r="I8563" s="7">
        <v>5969.4840100000001</v>
      </c>
      <c r="J8563" s="8">
        <f t="shared" si="401"/>
        <v>-0.37926583552778881</v>
      </c>
    </row>
    <row r="8564" spans="1:10" x14ac:dyDescent="0.25">
      <c r="A8564" s="2" t="s">
        <v>295</v>
      </c>
      <c r="B8564" s="2" t="s">
        <v>46</v>
      </c>
      <c r="C8564" s="7">
        <v>14.14</v>
      </c>
      <c r="D8564" s="7">
        <v>0</v>
      </c>
      <c r="E8564" s="8">
        <f t="shared" si="399"/>
        <v>-1</v>
      </c>
      <c r="F8564" s="7">
        <v>0</v>
      </c>
      <c r="G8564" s="8" t="str">
        <f t="shared" si="400"/>
        <v/>
      </c>
      <c r="H8564" s="7">
        <v>70.069999999999993</v>
      </c>
      <c r="I8564" s="7">
        <v>9.5195500000000006</v>
      </c>
      <c r="J8564" s="8">
        <f t="shared" si="401"/>
        <v>-0.86414228628514345</v>
      </c>
    </row>
    <row r="8565" spans="1:10" x14ac:dyDescent="0.25">
      <c r="A8565" s="2" t="s">
        <v>295</v>
      </c>
      <c r="B8565" s="2" t="s">
        <v>47</v>
      </c>
      <c r="C8565" s="7">
        <v>2743.6772299999998</v>
      </c>
      <c r="D8565" s="7">
        <v>4208.8821399999997</v>
      </c>
      <c r="E8565" s="8">
        <f t="shared" si="399"/>
        <v>0.53402962053229563</v>
      </c>
      <c r="F8565" s="7">
        <v>4486.9078399999999</v>
      </c>
      <c r="G8565" s="8">
        <f t="shared" si="400"/>
        <v>-6.1963764337089722E-2</v>
      </c>
      <c r="H8565" s="7">
        <v>9879.9537199999995</v>
      </c>
      <c r="I8565" s="7">
        <v>18288.73126</v>
      </c>
      <c r="J8565" s="8">
        <f t="shared" si="401"/>
        <v>0.85109483083692039</v>
      </c>
    </row>
    <row r="8566" spans="1:10" x14ac:dyDescent="0.25">
      <c r="A8566" s="2" t="s">
        <v>295</v>
      </c>
      <c r="B8566" s="2" t="s">
        <v>48</v>
      </c>
      <c r="C8566" s="7">
        <v>7994.4268000000002</v>
      </c>
      <c r="D8566" s="7">
        <v>9971.3010300000005</v>
      </c>
      <c r="E8566" s="8">
        <f t="shared" si="399"/>
        <v>0.24728154744002406</v>
      </c>
      <c r="F8566" s="7">
        <v>9923.0473099999999</v>
      </c>
      <c r="G8566" s="8">
        <f t="shared" si="400"/>
        <v>4.8627924963506874E-3</v>
      </c>
      <c r="H8566" s="7">
        <v>39649.365830000002</v>
      </c>
      <c r="I8566" s="7">
        <v>48013.209750000002</v>
      </c>
      <c r="J8566" s="8">
        <f t="shared" si="401"/>
        <v>0.21094521299182145</v>
      </c>
    </row>
    <row r="8567" spans="1:10" x14ac:dyDescent="0.25">
      <c r="A8567" s="2" t="s">
        <v>295</v>
      </c>
      <c r="B8567" s="2" t="s">
        <v>85</v>
      </c>
      <c r="C8567" s="7">
        <v>42.07</v>
      </c>
      <c r="D8567" s="7">
        <v>30.04</v>
      </c>
      <c r="E8567" s="8">
        <f t="shared" si="399"/>
        <v>-0.28595198478725936</v>
      </c>
      <c r="F8567" s="7">
        <v>25.56</v>
      </c>
      <c r="G8567" s="8">
        <f t="shared" si="400"/>
        <v>0.17527386541471057</v>
      </c>
      <c r="H8567" s="7">
        <v>520.09889999999996</v>
      </c>
      <c r="I8567" s="7">
        <v>84.39</v>
      </c>
      <c r="J8567" s="8">
        <f t="shared" si="401"/>
        <v>-0.83774239860918764</v>
      </c>
    </row>
    <row r="8568" spans="1:10" x14ac:dyDescent="0.25">
      <c r="A8568" s="2" t="s">
        <v>295</v>
      </c>
      <c r="B8568" s="2" t="s">
        <v>49</v>
      </c>
      <c r="C8568" s="7">
        <v>255.39</v>
      </c>
      <c r="D8568" s="7">
        <v>0</v>
      </c>
      <c r="E8568" s="8">
        <f t="shared" si="399"/>
        <v>-1</v>
      </c>
      <c r="F8568" s="7">
        <v>624</v>
      </c>
      <c r="G8568" s="8">
        <f t="shared" si="400"/>
        <v>-1</v>
      </c>
      <c r="H8568" s="7">
        <v>638.96500000000003</v>
      </c>
      <c r="I8568" s="7">
        <v>1180.8444999999999</v>
      </c>
      <c r="J8568" s="8">
        <f t="shared" si="401"/>
        <v>0.84805818785066456</v>
      </c>
    </row>
    <row r="8569" spans="1:10" x14ac:dyDescent="0.25">
      <c r="A8569" s="2" t="s">
        <v>295</v>
      </c>
      <c r="B8569" s="2" t="s">
        <v>50</v>
      </c>
      <c r="C8569" s="7">
        <v>1010.6321799999999</v>
      </c>
      <c r="D8569" s="7">
        <v>1084.20047</v>
      </c>
      <c r="E8569" s="8">
        <f t="shared" si="399"/>
        <v>7.2794327605915088E-2</v>
      </c>
      <c r="F8569" s="7">
        <v>993.91795999999999</v>
      </c>
      <c r="G8569" s="8">
        <f t="shared" si="400"/>
        <v>9.083497193269352E-2</v>
      </c>
      <c r="H8569" s="7">
        <v>4531.8827799999999</v>
      </c>
      <c r="I8569" s="7">
        <v>4013.2770500000001</v>
      </c>
      <c r="J8569" s="8">
        <f t="shared" si="401"/>
        <v>-0.11443493911376057</v>
      </c>
    </row>
    <row r="8570" spans="1:10" x14ac:dyDescent="0.25">
      <c r="A8570" s="2" t="s">
        <v>295</v>
      </c>
      <c r="B8570" s="2" t="s">
        <v>51</v>
      </c>
      <c r="C8570" s="7">
        <v>2854.02909</v>
      </c>
      <c r="D8570" s="7">
        <v>2294.6243199999999</v>
      </c>
      <c r="E8570" s="8">
        <f t="shared" si="399"/>
        <v>-0.1960052796798929</v>
      </c>
      <c r="F8570" s="7">
        <v>4226.5126700000001</v>
      </c>
      <c r="G8570" s="8">
        <f t="shared" si="400"/>
        <v>-0.45708802997625941</v>
      </c>
      <c r="H8570" s="7">
        <v>13564.157859999999</v>
      </c>
      <c r="I8570" s="7">
        <v>14303.73654</v>
      </c>
      <c r="J8570" s="8">
        <f t="shared" si="401"/>
        <v>5.4524481920177337E-2</v>
      </c>
    </row>
    <row r="8571" spans="1:10" x14ac:dyDescent="0.25">
      <c r="A8571" s="2" t="s">
        <v>295</v>
      </c>
      <c r="B8571" s="2" t="s">
        <v>52</v>
      </c>
      <c r="C8571" s="7">
        <v>2065.20919</v>
      </c>
      <c r="D8571" s="7">
        <v>2995.6491599999999</v>
      </c>
      <c r="E8571" s="8">
        <f t="shared" si="399"/>
        <v>0.45053061670716277</v>
      </c>
      <c r="F8571" s="7">
        <v>3253.0772400000001</v>
      </c>
      <c r="G8571" s="8">
        <f t="shared" si="400"/>
        <v>-7.9133712791891853E-2</v>
      </c>
      <c r="H8571" s="7">
        <v>6888.0919700000004</v>
      </c>
      <c r="I8571" s="7">
        <v>15423.395850000001</v>
      </c>
      <c r="J8571" s="8">
        <f t="shared" si="401"/>
        <v>1.2391390703222562</v>
      </c>
    </row>
    <row r="8572" spans="1:10" x14ac:dyDescent="0.25">
      <c r="A8572" s="2" t="s">
        <v>295</v>
      </c>
      <c r="B8572" s="2" t="s">
        <v>53</v>
      </c>
      <c r="C8572" s="7">
        <v>2439.5725600000001</v>
      </c>
      <c r="D8572" s="7">
        <v>2524.6202400000002</v>
      </c>
      <c r="E8572" s="8">
        <f t="shared" si="399"/>
        <v>3.4861713643803194E-2</v>
      </c>
      <c r="F8572" s="7">
        <v>2212.3679200000001</v>
      </c>
      <c r="G8572" s="8">
        <f t="shared" si="400"/>
        <v>0.1411394177149341</v>
      </c>
      <c r="H8572" s="7">
        <v>12221.410029999999</v>
      </c>
      <c r="I8572" s="7">
        <v>11074.06453</v>
      </c>
      <c r="J8572" s="8">
        <f t="shared" si="401"/>
        <v>-9.387996124699205E-2</v>
      </c>
    </row>
    <row r="8573" spans="1:10" x14ac:dyDescent="0.25">
      <c r="A8573" s="2" t="s">
        <v>295</v>
      </c>
      <c r="B8573" s="2" t="s">
        <v>54</v>
      </c>
      <c r="C8573" s="7">
        <v>158.35435000000001</v>
      </c>
      <c r="D8573" s="7">
        <v>101.13625</v>
      </c>
      <c r="E8573" s="8">
        <f t="shared" si="399"/>
        <v>-0.3613295119458354</v>
      </c>
      <c r="F8573" s="7">
        <v>203.00389999999999</v>
      </c>
      <c r="G8573" s="8">
        <f t="shared" si="400"/>
        <v>-0.50180144322350451</v>
      </c>
      <c r="H8573" s="7">
        <v>756.56862999999998</v>
      </c>
      <c r="I8573" s="7">
        <v>843.18367999999998</v>
      </c>
      <c r="J8573" s="8">
        <f t="shared" si="401"/>
        <v>0.11448406207378703</v>
      </c>
    </row>
    <row r="8574" spans="1:10" x14ac:dyDescent="0.25">
      <c r="A8574" s="2" t="s">
        <v>295</v>
      </c>
      <c r="B8574" s="2" t="s">
        <v>55</v>
      </c>
      <c r="C8574" s="7">
        <v>822.38379999999995</v>
      </c>
      <c r="D8574" s="7">
        <v>219.07162</v>
      </c>
      <c r="E8574" s="8">
        <f t="shared" si="399"/>
        <v>-0.73361389171333391</v>
      </c>
      <c r="F8574" s="7">
        <v>1122.4069500000001</v>
      </c>
      <c r="G8574" s="8">
        <f t="shared" si="400"/>
        <v>-0.80481979374771329</v>
      </c>
      <c r="H8574" s="7">
        <v>4601.3009400000001</v>
      </c>
      <c r="I8574" s="7">
        <v>4419.62763</v>
      </c>
      <c r="J8574" s="8">
        <f t="shared" si="401"/>
        <v>-3.9483031509779942E-2</v>
      </c>
    </row>
    <row r="8575" spans="1:10" x14ac:dyDescent="0.25">
      <c r="A8575" s="2" t="s">
        <v>295</v>
      </c>
      <c r="B8575" s="2" t="s">
        <v>56</v>
      </c>
      <c r="C8575" s="7">
        <v>865.08844999999997</v>
      </c>
      <c r="D8575" s="7">
        <v>7405.29781</v>
      </c>
      <c r="E8575" s="8">
        <f t="shared" si="399"/>
        <v>7.5601626168977294</v>
      </c>
      <c r="F8575" s="7">
        <v>7030.6561600000005</v>
      </c>
      <c r="G8575" s="8">
        <f t="shared" si="400"/>
        <v>5.328686846207531E-2</v>
      </c>
      <c r="H8575" s="7">
        <v>6651.1250799999998</v>
      </c>
      <c r="I8575" s="7">
        <v>28904.085790000001</v>
      </c>
      <c r="J8575" s="8">
        <f t="shared" si="401"/>
        <v>3.3457438316586288</v>
      </c>
    </row>
    <row r="8576" spans="1:10" x14ac:dyDescent="0.25">
      <c r="A8576" s="2" t="s">
        <v>295</v>
      </c>
      <c r="B8576" s="2" t="s">
        <v>57</v>
      </c>
      <c r="C8576" s="7">
        <v>3994.5850599999999</v>
      </c>
      <c r="D8576" s="7">
        <v>7439.8772399999998</v>
      </c>
      <c r="E8576" s="8">
        <f t="shared" si="399"/>
        <v>0.86249062875131277</v>
      </c>
      <c r="F8576" s="7">
        <v>7622.0151500000002</v>
      </c>
      <c r="G8576" s="8">
        <f t="shared" si="400"/>
        <v>-2.3896293357538179E-2</v>
      </c>
      <c r="H8576" s="7">
        <v>23801.34102</v>
      </c>
      <c r="I8576" s="7">
        <v>35815.70291</v>
      </c>
      <c r="J8576" s="8">
        <f t="shared" si="401"/>
        <v>0.50477667959567762</v>
      </c>
    </row>
    <row r="8577" spans="1:10" x14ac:dyDescent="0.25">
      <c r="A8577" s="2" t="s">
        <v>295</v>
      </c>
      <c r="B8577" s="2" t="s">
        <v>58</v>
      </c>
      <c r="C8577" s="7">
        <v>11269.713400000001</v>
      </c>
      <c r="D8577" s="7">
        <v>9799.1061300000001</v>
      </c>
      <c r="E8577" s="8">
        <f t="shared" si="399"/>
        <v>-0.13049198482722735</v>
      </c>
      <c r="F8577" s="7">
        <v>13355.166639999999</v>
      </c>
      <c r="G8577" s="8">
        <f t="shared" si="400"/>
        <v>-0.26626852407436519</v>
      </c>
      <c r="H8577" s="7">
        <v>63424.464930000002</v>
      </c>
      <c r="I8577" s="7">
        <v>66028.050730000003</v>
      </c>
      <c r="J8577" s="8">
        <f t="shared" si="401"/>
        <v>4.1050181548610842E-2</v>
      </c>
    </row>
    <row r="8578" spans="1:10" x14ac:dyDescent="0.25">
      <c r="A8578" s="2" t="s">
        <v>295</v>
      </c>
      <c r="B8578" s="2" t="s">
        <v>59</v>
      </c>
      <c r="C8578" s="7">
        <v>703.40732000000003</v>
      </c>
      <c r="D8578" s="7">
        <v>422.40235000000001</v>
      </c>
      <c r="E8578" s="8">
        <f t="shared" si="399"/>
        <v>-0.39949110850879399</v>
      </c>
      <c r="F8578" s="7">
        <v>749.47902999999997</v>
      </c>
      <c r="G8578" s="8">
        <f t="shared" si="400"/>
        <v>-0.43640537881360064</v>
      </c>
      <c r="H8578" s="7">
        <v>2030.40933</v>
      </c>
      <c r="I8578" s="7">
        <v>2460.46063</v>
      </c>
      <c r="J8578" s="8">
        <f t="shared" si="401"/>
        <v>0.21180522254593859</v>
      </c>
    </row>
    <row r="8579" spans="1:10" x14ac:dyDescent="0.25">
      <c r="A8579" s="2" t="s">
        <v>295</v>
      </c>
      <c r="B8579" s="2" t="s">
        <v>60</v>
      </c>
      <c r="C8579" s="7">
        <v>0</v>
      </c>
      <c r="D8579" s="7">
        <v>0</v>
      </c>
      <c r="E8579" s="8" t="str">
        <f t="shared" si="399"/>
        <v/>
      </c>
      <c r="F8579" s="7">
        <v>0</v>
      </c>
      <c r="G8579" s="8" t="str">
        <f t="shared" si="400"/>
        <v/>
      </c>
      <c r="H8579" s="7">
        <v>16.858979999999999</v>
      </c>
      <c r="I8579" s="7">
        <v>0</v>
      </c>
      <c r="J8579" s="8">
        <f t="shared" si="401"/>
        <v>-1</v>
      </c>
    </row>
    <row r="8580" spans="1:10" x14ac:dyDescent="0.25">
      <c r="A8580" s="2" t="s">
        <v>295</v>
      </c>
      <c r="B8580" s="2" t="s">
        <v>61</v>
      </c>
      <c r="C8580" s="7">
        <v>217.96181000000001</v>
      </c>
      <c r="D8580" s="7">
        <v>0</v>
      </c>
      <c r="E8580" s="8">
        <f t="shared" si="399"/>
        <v>-1</v>
      </c>
      <c r="F8580" s="7">
        <v>42.07</v>
      </c>
      <c r="G8580" s="8">
        <f t="shared" si="400"/>
        <v>-1</v>
      </c>
      <c r="H8580" s="7">
        <v>999.79785000000004</v>
      </c>
      <c r="I8580" s="7">
        <v>203.15629999999999</v>
      </c>
      <c r="J8580" s="8">
        <f t="shared" si="401"/>
        <v>-0.79680262365037091</v>
      </c>
    </row>
    <row r="8581" spans="1:10" x14ac:dyDescent="0.25">
      <c r="A8581" s="2" t="s">
        <v>295</v>
      </c>
      <c r="B8581" s="2" t="s">
        <v>62</v>
      </c>
      <c r="C8581" s="7">
        <v>263.79973999999999</v>
      </c>
      <c r="D8581" s="7">
        <v>25.403590000000001</v>
      </c>
      <c r="E8581" s="8">
        <f t="shared" ref="E8581:E8644" si="402">IF(C8581=0,"",(D8581/C8581-1))</f>
        <v>-0.90370123185110041</v>
      </c>
      <c r="F8581" s="7">
        <v>731.14129000000003</v>
      </c>
      <c r="G8581" s="8">
        <f t="shared" ref="G8581:G8644" si="403">IF(F8581=0,"",(D8581/F8581-1))</f>
        <v>-0.96525488254123903</v>
      </c>
      <c r="H8581" s="7">
        <v>2165.7270400000002</v>
      </c>
      <c r="I8581" s="7">
        <v>1449.84555</v>
      </c>
      <c r="J8581" s="8">
        <f t="shared" ref="J8581:J8644" si="404">IF(H8581=0,"",(I8581/H8581-1))</f>
        <v>-0.33055019251179507</v>
      </c>
    </row>
    <row r="8582" spans="1:10" x14ac:dyDescent="0.25">
      <c r="A8582" s="2" t="s">
        <v>295</v>
      </c>
      <c r="B8582" s="2" t="s">
        <v>63</v>
      </c>
      <c r="C8582" s="7">
        <v>68.918270000000007</v>
      </c>
      <c r="D8582" s="7">
        <v>140.73514</v>
      </c>
      <c r="E8582" s="8">
        <f t="shared" si="402"/>
        <v>1.0420585136568286</v>
      </c>
      <c r="F8582" s="7">
        <v>642.81331999999998</v>
      </c>
      <c r="G8582" s="8">
        <f t="shared" si="403"/>
        <v>-0.78106374646997045</v>
      </c>
      <c r="H8582" s="7">
        <v>1203.38426</v>
      </c>
      <c r="I8582" s="7">
        <v>2335.6838299999999</v>
      </c>
      <c r="J8582" s="8">
        <f t="shared" si="404"/>
        <v>0.94092935036394754</v>
      </c>
    </row>
    <row r="8583" spans="1:10" x14ac:dyDescent="0.25">
      <c r="A8583" s="2" t="s">
        <v>295</v>
      </c>
      <c r="B8583" s="2" t="s">
        <v>64</v>
      </c>
      <c r="C8583" s="7">
        <v>399.04532</v>
      </c>
      <c r="D8583" s="7">
        <v>1882.0326299999999</v>
      </c>
      <c r="E8583" s="8">
        <f t="shared" si="402"/>
        <v>3.7163380590455235</v>
      </c>
      <c r="F8583" s="7">
        <v>1669.0664899999999</v>
      </c>
      <c r="G8583" s="8">
        <f t="shared" si="403"/>
        <v>0.12759595934371681</v>
      </c>
      <c r="H8583" s="7">
        <v>1591.70163</v>
      </c>
      <c r="I8583" s="7">
        <v>5579.0751600000003</v>
      </c>
      <c r="J8583" s="8">
        <f t="shared" si="404"/>
        <v>2.5051011162186221</v>
      </c>
    </row>
    <row r="8584" spans="1:10" x14ac:dyDescent="0.25">
      <c r="A8584" s="2" t="s">
        <v>295</v>
      </c>
      <c r="B8584" s="2" t="s">
        <v>66</v>
      </c>
      <c r="C8584" s="7">
        <v>740.55226000000005</v>
      </c>
      <c r="D8584" s="7">
        <v>449.63884999999999</v>
      </c>
      <c r="E8584" s="8">
        <f t="shared" si="402"/>
        <v>-0.39283305947915148</v>
      </c>
      <c r="F8584" s="7">
        <v>618.19761000000005</v>
      </c>
      <c r="G8584" s="8">
        <f t="shared" si="403"/>
        <v>-0.27266161705154446</v>
      </c>
      <c r="H8584" s="7">
        <v>3237.9255499999999</v>
      </c>
      <c r="I8584" s="7">
        <v>2971.4173900000001</v>
      </c>
      <c r="J8584" s="8">
        <f t="shared" si="404"/>
        <v>-8.2308303845960884E-2</v>
      </c>
    </row>
    <row r="8585" spans="1:10" x14ac:dyDescent="0.25">
      <c r="A8585" s="2" t="s">
        <v>295</v>
      </c>
      <c r="B8585" s="2" t="s">
        <v>67</v>
      </c>
      <c r="C8585" s="7">
        <v>2291.07699</v>
      </c>
      <c r="D8585" s="7">
        <v>1293.6409000000001</v>
      </c>
      <c r="E8585" s="8">
        <f t="shared" si="402"/>
        <v>-0.43535686245096461</v>
      </c>
      <c r="F8585" s="7">
        <v>1896.37655</v>
      </c>
      <c r="G8585" s="8">
        <f t="shared" si="403"/>
        <v>-0.31783542672471876</v>
      </c>
      <c r="H8585" s="7">
        <v>10391.01275</v>
      </c>
      <c r="I8585" s="7">
        <v>13673.81624</v>
      </c>
      <c r="J8585" s="8">
        <f t="shared" si="404"/>
        <v>0.31592719294854099</v>
      </c>
    </row>
    <row r="8586" spans="1:10" x14ac:dyDescent="0.25">
      <c r="A8586" s="2" t="s">
        <v>295</v>
      </c>
      <c r="B8586" s="2" t="s">
        <v>90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138.63499999999999</v>
      </c>
      <c r="I8586" s="7">
        <v>782.26620000000003</v>
      </c>
      <c r="J8586" s="8">
        <f t="shared" si="404"/>
        <v>4.6426313701446249</v>
      </c>
    </row>
    <row r="8587" spans="1:10" x14ac:dyDescent="0.25">
      <c r="A8587" s="2" t="s">
        <v>295</v>
      </c>
      <c r="B8587" s="2" t="s">
        <v>68</v>
      </c>
      <c r="C8587" s="7">
        <v>8.4149999999999991</v>
      </c>
      <c r="D8587" s="7">
        <v>0</v>
      </c>
      <c r="E8587" s="8">
        <f t="shared" si="402"/>
        <v>-1</v>
      </c>
      <c r="F8587" s="7">
        <v>0</v>
      </c>
      <c r="G8587" s="8" t="str">
        <f t="shared" si="403"/>
        <v/>
      </c>
      <c r="H8587" s="7">
        <v>8.4149999999999991</v>
      </c>
      <c r="I8587" s="7">
        <v>0</v>
      </c>
      <c r="J8587" s="8">
        <f t="shared" si="404"/>
        <v>-1</v>
      </c>
    </row>
    <row r="8588" spans="1:10" x14ac:dyDescent="0.25">
      <c r="A8588" s="2" t="s">
        <v>295</v>
      </c>
      <c r="B8588" s="2" t="s">
        <v>69</v>
      </c>
      <c r="C8588" s="7">
        <v>55.487699999999997</v>
      </c>
      <c r="D8588" s="7">
        <v>161.19999999999999</v>
      </c>
      <c r="E8588" s="8">
        <f t="shared" si="402"/>
        <v>1.9051483481924825</v>
      </c>
      <c r="F8588" s="7">
        <v>6.7969999999999997</v>
      </c>
      <c r="G8588" s="8">
        <f t="shared" si="403"/>
        <v>22.716345446520524</v>
      </c>
      <c r="H8588" s="7">
        <v>388.13317999999998</v>
      </c>
      <c r="I8588" s="7">
        <v>180.96668</v>
      </c>
      <c r="J8588" s="8">
        <f t="shared" si="404"/>
        <v>-0.53375106967149777</v>
      </c>
    </row>
    <row r="8589" spans="1:10" x14ac:dyDescent="0.25">
      <c r="A8589" s="2" t="s">
        <v>295</v>
      </c>
      <c r="B8589" s="2" t="s">
        <v>70</v>
      </c>
      <c r="C8589" s="7">
        <v>5467.8668900000002</v>
      </c>
      <c r="D8589" s="7">
        <v>8185.0302799999999</v>
      </c>
      <c r="E8589" s="8">
        <f t="shared" si="402"/>
        <v>0.49693298038570211</v>
      </c>
      <c r="F8589" s="7">
        <v>6163.7484700000005</v>
      </c>
      <c r="G8589" s="8">
        <f t="shared" si="403"/>
        <v>0.32793061232753384</v>
      </c>
      <c r="H8589" s="7">
        <v>24888.770390000001</v>
      </c>
      <c r="I8589" s="7">
        <v>30517.528869999998</v>
      </c>
      <c r="J8589" s="8">
        <f t="shared" si="404"/>
        <v>0.22615655140044844</v>
      </c>
    </row>
    <row r="8590" spans="1:10" x14ac:dyDescent="0.25">
      <c r="A8590" s="2" t="s">
        <v>295</v>
      </c>
      <c r="B8590" s="2" t="s">
        <v>71</v>
      </c>
      <c r="C8590" s="7">
        <v>2992.6739499999999</v>
      </c>
      <c r="D8590" s="7">
        <v>4175.4955</v>
      </c>
      <c r="E8590" s="8">
        <f t="shared" si="402"/>
        <v>0.39523903029930807</v>
      </c>
      <c r="F8590" s="7">
        <v>2217.4661799999999</v>
      </c>
      <c r="G8590" s="8">
        <f t="shared" si="403"/>
        <v>0.88300301382725044</v>
      </c>
      <c r="H8590" s="7">
        <v>11143.611059999999</v>
      </c>
      <c r="I8590" s="7">
        <v>12409.76879</v>
      </c>
      <c r="J8590" s="8">
        <f t="shared" si="404"/>
        <v>0.11362185230466948</v>
      </c>
    </row>
    <row r="8591" spans="1:10" x14ac:dyDescent="0.25">
      <c r="A8591" s="2" t="s">
        <v>295</v>
      </c>
      <c r="B8591" s="2" t="s">
        <v>72</v>
      </c>
      <c r="C8591" s="7">
        <v>2325.5292100000001</v>
      </c>
      <c r="D8591" s="7">
        <v>1792.4237800000001</v>
      </c>
      <c r="E8591" s="8">
        <f t="shared" si="402"/>
        <v>-0.22924047898757638</v>
      </c>
      <c r="F8591" s="7">
        <v>2327.09953</v>
      </c>
      <c r="G8591" s="8">
        <f t="shared" si="403"/>
        <v>-0.22976058527243137</v>
      </c>
      <c r="H8591" s="7">
        <v>8359.1887900000002</v>
      </c>
      <c r="I8591" s="7">
        <v>7692.8387899999998</v>
      </c>
      <c r="J8591" s="8">
        <f t="shared" si="404"/>
        <v>-7.9714672887535087E-2</v>
      </c>
    </row>
    <row r="8592" spans="1:10" x14ac:dyDescent="0.25">
      <c r="A8592" s="2" t="s">
        <v>295</v>
      </c>
      <c r="B8592" s="2" t="s">
        <v>73</v>
      </c>
      <c r="C8592" s="7">
        <v>135.49091000000001</v>
      </c>
      <c r="D8592" s="7">
        <v>25.74</v>
      </c>
      <c r="E8592" s="8">
        <f t="shared" si="402"/>
        <v>-0.81002415586403553</v>
      </c>
      <c r="F8592" s="7">
        <v>49.14</v>
      </c>
      <c r="G8592" s="8">
        <f t="shared" si="403"/>
        <v>-0.47619047619047628</v>
      </c>
      <c r="H8592" s="7">
        <v>595.19066999999995</v>
      </c>
      <c r="I8592" s="7">
        <v>237.12</v>
      </c>
      <c r="J8592" s="8">
        <f t="shared" si="404"/>
        <v>-0.60160665824953208</v>
      </c>
    </row>
    <row r="8593" spans="1:10" x14ac:dyDescent="0.25">
      <c r="A8593" s="2" t="s">
        <v>295</v>
      </c>
      <c r="B8593" s="2" t="s">
        <v>74</v>
      </c>
      <c r="C8593" s="7">
        <v>0</v>
      </c>
      <c r="D8593" s="7">
        <v>30.697410000000001</v>
      </c>
      <c r="E8593" s="8" t="str">
        <f t="shared" si="402"/>
        <v/>
      </c>
      <c r="F8593" s="7">
        <v>0</v>
      </c>
      <c r="G8593" s="8" t="str">
        <f t="shared" si="403"/>
        <v/>
      </c>
      <c r="H8593" s="7">
        <v>28.1144</v>
      </c>
      <c r="I8593" s="7">
        <v>157.65986000000001</v>
      </c>
      <c r="J8593" s="8">
        <f t="shared" si="404"/>
        <v>4.6077974276527334</v>
      </c>
    </row>
    <row r="8594" spans="1:10" x14ac:dyDescent="0.25">
      <c r="A8594" s="2" t="s">
        <v>295</v>
      </c>
      <c r="B8594" s="2" t="s">
        <v>75</v>
      </c>
      <c r="C8594" s="7">
        <v>0</v>
      </c>
      <c r="D8594" s="7">
        <v>50.135750000000002</v>
      </c>
      <c r="E8594" s="8" t="str">
        <f t="shared" si="402"/>
        <v/>
      </c>
      <c r="F8594" s="7">
        <v>181.86213000000001</v>
      </c>
      <c r="G8594" s="8">
        <f t="shared" si="403"/>
        <v>-0.72432001098854393</v>
      </c>
      <c r="H8594" s="7">
        <v>60.857149999999997</v>
      </c>
      <c r="I8594" s="7">
        <v>338.23505999999998</v>
      </c>
      <c r="J8594" s="8">
        <f t="shared" si="404"/>
        <v>4.5578524462614496</v>
      </c>
    </row>
    <row r="8595" spans="1:10" x14ac:dyDescent="0.25">
      <c r="A8595" s="2" t="s">
        <v>295</v>
      </c>
      <c r="B8595" s="2" t="s">
        <v>76</v>
      </c>
      <c r="C8595" s="7">
        <v>62.228029999999997</v>
      </c>
      <c r="D8595" s="7">
        <v>90.694900000000004</v>
      </c>
      <c r="E8595" s="8">
        <f t="shared" si="402"/>
        <v>0.45746056881440733</v>
      </c>
      <c r="F8595" s="7">
        <v>177.34631999999999</v>
      </c>
      <c r="G8595" s="8">
        <f t="shared" si="403"/>
        <v>-0.48860004538013524</v>
      </c>
      <c r="H8595" s="7">
        <v>325.32310000000001</v>
      </c>
      <c r="I8595" s="7">
        <v>483.71249</v>
      </c>
      <c r="J8595" s="8">
        <f t="shared" si="404"/>
        <v>0.48686794758810548</v>
      </c>
    </row>
    <row r="8596" spans="1:10" x14ac:dyDescent="0.25">
      <c r="A8596" s="2" t="s">
        <v>295</v>
      </c>
      <c r="B8596" s="2" t="s">
        <v>77</v>
      </c>
      <c r="C8596" s="7">
        <v>48.115780000000001</v>
      </c>
      <c r="D8596" s="7">
        <v>12.15521</v>
      </c>
      <c r="E8596" s="8">
        <f t="shared" si="402"/>
        <v>-0.74737580893419997</v>
      </c>
      <c r="F8596" s="7">
        <v>88.480009999999993</v>
      </c>
      <c r="G8596" s="8">
        <f t="shared" si="403"/>
        <v>-0.86262196398938018</v>
      </c>
      <c r="H8596" s="7">
        <v>129.47657000000001</v>
      </c>
      <c r="I8596" s="7">
        <v>139.5231</v>
      </c>
      <c r="J8596" s="8">
        <f t="shared" si="404"/>
        <v>7.7593420956393766E-2</v>
      </c>
    </row>
    <row r="8597" spans="1:10" x14ac:dyDescent="0.25">
      <c r="A8597" s="2" t="s">
        <v>295</v>
      </c>
      <c r="B8597" s="2" t="s">
        <v>78</v>
      </c>
      <c r="C8597" s="7">
        <v>0</v>
      </c>
      <c r="D8597" s="7">
        <v>0</v>
      </c>
      <c r="E8597" s="8" t="str">
        <f t="shared" si="402"/>
        <v/>
      </c>
      <c r="F8597" s="7">
        <v>0</v>
      </c>
      <c r="G8597" s="8" t="str">
        <f t="shared" si="403"/>
        <v/>
      </c>
      <c r="H8597" s="7">
        <v>34.75</v>
      </c>
      <c r="I8597" s="7">
        <v>0</v>
      </c>
      <c r="J8597" s="8">
        <f t="shared" si="404"/>
        <v>-1</v>
      </c>
    </row>
    <row r="8598" spans="1:10" x14ac:dyDescent="0.25">
      <c r="A8598" s="2" t="s">
        <v>295</v>
      </c>
      <c r="B8598" s="2" t="s">
        <v>79</v>
      </c>
      <c r="C8598" s="7">
        <v>0</v>
      </c>
      <c r="D8598" s="7">
        <v>0</v>
      </c>
      <c r="E8598" s="8" t="str">
        <f t="shared" si="402"/>
        <v/>
      </c>
      <c r="F8598" s="7">
        <v>0</v>
      </c>
      <c r="G8598" s="8" t="str">
        <f t="shared" si="403"/>
        <v/>
      </c>
      <c r="H8598" s="7">
        <v>0</v>
      </c>
      <c r="I8598" s="7">
        <v>7.8079999999999998</v>
      </c>
      <c r="J8598" s="8" t="str">
        <f t="shared" si="404"/>
        <v/>
      </c>
    </row>
    <row r="8599" spans="1:10" s="4" customFormat="1" x14ac:dyDescent="0.25">
      <c r="A8599" s="4" t="s">
        <v>295</v>
      </c>
      <c r="B8599" s="4" t="s">
        <v>80</v>
      </c>
      <c r="C8599" s="9">
        <v>186996.25028000001</v>
      </c>
      <c r="D8599" s="9">
        <v>212221.16242000001</v>
      </c>
      <c r="E8599" s="10">
        <f t="shared" si="402"/>
        <v>0.13489528320610344</v>
      </c>
      <c r="F8599" s="9">
        <v>247031.05460999999</v>
      </c>
      <c r="G8599" s="10">
        <f t="shared" si="403"/>
        <v>-0.14091302101655223</v>
      </c>
      <c r="H8599" s="9">
        <v>853642.21958999999</v>
      </c>
      <c r="I8599" s="9">
        <v>1058298.1784900001</v>
      </c>
      <c r="J8599" s="10">
        <f t="shared" si="404"/>
        <v>0.23974442009006447</v>
      </c>
    </row>
    <row r="8600" spans="1:10" x14ac:dyDescent="0.25">
      <c r="A8600" s="2" t="s">
        <v>296</v>
      </c>
      <c r="B8600" s="2" t="s">
        <v>8</v>
      </c>
      <c r="C8600" s="7">
        <v>917.26158999999996</v>
      </c>
      <c r="D8600" s="7">
        <v>1585.9007200000001</v>
      </c>
      <c r="E8600" s="8">
        <f t="shared" si="402"/>
        <v>0.72895141068754454</v>
      </c>
      <c r="F8600" s="7">
        <v>1341.2710400000001</v>
      </c>
      <c r="G8600" s="8">
        <f t="shared" si="403"/>
        <v>0.18238646232159006</v>
      </c>
      <c r="H8600" s="7">
        <v>6661.9781899999998</v>
      </c>
      <c r="I8600" s="7">
        <v>4649.2104600000002</v>
      </c>
      <c r="J8600" s="8">
        <f t="shared" si="404"/>
        <v>-0.30212763725664493</v>
      </c>
    </row>
    <row r="8601" spans="1:10" x14ac:dyDescent="0.25">
      <c r="A8601" s="2" t="s">
        <v>296</v>
      </c>
      <c r="B8601" s="2" t="s">
        <v>9</v>
      </c>
      <c r="C8601" s="7">
        <v>0</v>
      </c>
      <c r="D8601" s="7">
        <v>45.5</v>
      </c>
      <c r="E8601" s="8" t="str">
        <f t="shared" si="402"/>
        <v/>
      </c>
      <c r="F8601" s="7">
        <v>19.407409999999999</v>
      </c>
      <c r="G8601" s="8">
        <f t="shared" si="403"/>
        <v>1.3444653356630276</v>
      </c>
      <c r="H8601" s="7">
        <v>66.5</v>
      </c>
      <c r="I8601" s="7">
        <v>111.90741</v>
      </c>
      <c r="J8601" s="8">
        <f t="shared" si="404"/>
        <v>0.6828181954887218</v>
      </c>
    </row>
    <row r="8602" spans="1:10" x14ac:dyDescent="0.25">
      <c r="A8602" s="2" t="s">
        <v>296</v>
      </c>
      <c r="B8602" s="2" t="s">
        <v>10</v>
      </c>
      <c r="C8602" s="7">
        <v>1174.2962299999999</v>
      </c>
      <c r="D8602" s="7">
        <v>888.39540999999997</v>
      </c>
      <c r="E8602" s="8">
        <f t="shared" si="402"/>
        <v>-0.24346567134938346</v>
      </c>
      <c r="F8602" s="7">
        <v>976.28934000000004</v>
      </c>
      <c r="G8602" s="8">
        <f t="shared" si="403"/>
        <v>-9.0028566736168658E-2</v>
      </c>
      <c r="H8602" s="7">
        <v>5222.6441599999998</v>
      </c>
      <c r="I8602" s="7">
        <v>4828.0168800000001</v>
      </c>
      <c r="J8602" s="8">
        <f t="shared" si="404"/>
        <v>-7.5560820900346326E-2</v>
      </c>
    </row>
    <row r="8603" spans="1:10" x14ac:dyDescent="0.25">
      <c r="A8603" s="2" t="s">
        <v>296</v>
      </c>
      <c r="B8603" s="2" t="s">
        <v>12</v>
      </c>
      <c r="C8603" s="7">
        <v>53.217129999999997</v>
      </c>
      <c r="D8603" s="7">
        <v>0</v>
      </c>
      <c r="E8603" s="8">
        <f t="shared" si="402"/>
        <v>-1</v>
      </c>
      <c r="F8603" s="7">
        <v>144.16246000000001</v>
      </c>
      <c r="G8603" s="8">
        <f t="shared" si="403"/>
        <v>-1</v>
      </c>
      <c r="H8603" s="7">
        <v>224.68125000000001</v>
      </c>
      <c r="I8603" s="7">
        <v>369.29746</v>
      </c>
      <c r="J8603" s="8">
        <f t="shared" si="404"/>
        <v>0.64365054938941269</v>
      </c>
    </row>
    <row r="8604" spans="1:10" x14ac:dyDescent="0.25">
      <c r="A8604" s="2" t="s">
        <v>296</v>
      </c>
      <c r="B8604" s="2" t="s">
        <v>13</v>
      </c>
      <c r="C8604" s="7">
        <v>0</v>
      </c>
      <c r="D8604" s="7">
        <v>207.54089999999999</v>
      </c>
      <c r="E8604" s="8" t="str">
        <f t="shared" si="402"/>
        <v/>
      </c>
      <c r="F8604" s="7">
        <v>66.463999999999999</v>
      </c>
      <c r="G8604" s="8">
        <f t="shared" si="403"/>
        <v>2.1226062229176699</v>
      </c>
      <c r="H8604" s="7">
        <v>56.811</v>
      </c>
      <c r="I8604" s="7">
        <v>619.74021000000005</v>
      </c>
      <c r="J8604" s="8">
        <f t="shared" si="404"/>
        <v>9.9088065691503413</v>
      </c>
    </row>
    <row r="8605" spans="1:10" x14ac:dyDescent="0.25">
      <c r="A8605" s="2" t="s">
        <v>296</v>
      </c>
      <c r="B8605" s="2" t="s">
        <v>14</v>
      </c>
      <c r="C8605" s="7">
        <v>11131.549870000001</v>
      </c>
      <c r="D8605" s="7">
        <v>56380.466030000003</v>
      </c>
      <c r="E8605" s="8">
        <f t="shared" si="402"/>
        <v>4.0649250722891477</v>
      </c>
      <c r="F8605" s="7">
        <v>10376.307210000001</v>
      </c>
      <c r="G8605" s="8">
        <f t="shared" si="403"/>
        <v>4.4335771762486198</v>
      </c>
      <c r="H8605" s="7">
        <v>114910.59211</v>
      </c>
      <c r="I8605" s="7">
        <v>103607.18945000001</v>
      </c>
      <c r="J8605" s="8">
        <f t="shared" si="404"/>
        <v>-9.8366934261200467E-2</v>
      </c>
    </row>
    <row r="8606" spans="1:10" x14ac:dyDescent="0.25">
      <c r="A8606" s="2" t="s">
        <v>296</v>
      </c>
      <c r="B8606" s="2" t="s">
        <v>15</v>
      </c>
      <c r="C8606" s="7">
        <v>2231.53802</v>
      </c>
      <c r="D8606" s="7">
        <v>2029.93255</v>
      </c>
      <c r="E8606" s="8">
        <f t="shared" si="402"/>
        <v>-9.0343730733299377E-2</v>
      </c>
      <c r="F8606" s="7">
        <v>2843.7044700000001</v>
      </c>
      <c r="G8606" s="8">
        <f t="shared" si="403"/>
        <v>-0.28616613596278517</v>
      </c>
      <c r="H8606" s="7">
        <v>14246.030049999999</v>
      </c>
      <c r="I8606" s="7">
        <v>11876.66858</v>
      </c>
      <c r="J8606" s="8">
        <f t="shared" si="404"/>
        <v>-0.16631731518774939</v>
      </c>
    </row>
    <row r="8607" spans="1:10" x14ac:dyDescent="0.25">
      <c r="A8607" s="2" t="s">
        <v>296</v>
      </c>
      <c r="B8607" s="2" t="s">
        <v>16</v>
      </c>
      <c r="C8607" s="7">
        <v>0</v>
      </c>
      <c r="D8607" s="7">
        <v>0</v>
      </c>
      <c r="E8607" s="8" t="str">
        <f t="shared" si="402"/>
        <v/>
      </c>
      <c r="F8607" s="7">
        <v>0</v>
      </c>
      <c r="G8607" s="8" t="str">
        <f t="shared" si="403"/>
        <v/>
      </c>
      <c r="H8607" s="7">
        <v>0</v>
      </c>
      <c r="I8607" s="7">
        <v>0</v>
      </c>
      <c r="J8607" s="8" t="str">
        <f t="shared" si="404"/>
        <v/>
      </c>
    </row>
    <row r="8608" spans="1:10" x14ac:dyDescent="0.25">
      <c r="A8608" s="2" t="s">
        <v>296</v>
      </c>
      <c r="B8608" s="2" t="s">
        <v>17</v>
      </c>
      <c r="C8608" s="7">
        <v>738.40803000000005</v>
      </c>
      <c r="D8608" s="7">
        <v>490.88153</v>
      </c>
      <c r="E8608" s="8">
        <f t="shared" si="402"/>
        <v>-0.33521642498931115</v>
      </c>
      <c r="F8608" s="7">
        <v>658.48920999999996</v>
      </c>
      <c r="G8608" s="8">
        <f t="shared" si="403"/>
        <v>-0.2545336771729334</v>
      </c>
      <c r="H8608" s="7">
        <v>3392.8557999999998</v>
      </c>
      <c r="I8608" s="7">
        <v>2873.6729999999998</v>
      </c>
      <c r="J8608" s="8">
        <f t="shared" si="404"/>
        <v>-0.1530223595120076</v>
      </c>
    </row>
    <row r="8609" spans="1:10" x14ac:dyDescent="0.25">
      <c r="A8609" s="2" t="s">
        <v>296</v>
      </c>
      <c r="B8609" s="2" t="s">
        <v>18</v>
      </c>
      <c r="C8609" s="7">
        <v>3427.4955199999999</v>
      </c>
      <c r="D8609" s="7">
        <v>32044.08798</v>
      </c>
      <c r="E8609" s="8">
        <f t="shared" si="402"/>
        <v>8.3491261456120007</v>
      </c>
      <c r="F8609" s="7">
        <v>22611.264309999999</v>
      </c>
      <c r="G8609" s="8">
        <f t="shared" si="403"/>
        <v>0.41717365029554165</v>
      </c>
      <c r="H8609" s="7">
        <v>17214.361290000001</v>
      </c>
      <c r="I8609" s="7">
        <v>80790.767049999995</v>
      </c>
      <c r="J8609" s="8">
        <f t="shared" si="404"/>
        <v>3.6932189750735729</v>
      </c>
    </row>
    <row r="8610" spans="1:10" x14ac:dyDescent="0.25">
      <c r="A8610" s="2" t="s">
        <v>296</v>
      </c>
      <c r="B8610" s="2" t="s">
        <v>88</v>
      </c>
      <c r="C8610" s="7">
        <v>0</v>
      </c>
      <c r="D8610" s="7">
        <v>268.85831000000002</v>
      </c>
      <c r="E8610" s="8" t="str">
        <f t="shared" si="402"/>
        <v/>
      </c>
      <c r="F8610" s="7">
        <v>92.070999999999998</v>
      </c>
      <c r="G8610" s="8">
        <f t="shared" si="403"/>
        <v>1.9201193644035586</v>
      </c>
      <c r="H8610" s="7">
        <v>110.02855</v>
      </c>
      <c r="I8610" s="7">
        <v>424.86331000000001</v>
      </c>
      <c r="J8610" s="8">
        <f t="shared" si="404"/>
        <v>2.8613915206553209</v>
      </c>
    </row>
    <row r="8611" spans="1:10" x14ac:dyDescent="0.25">
      <c r="A8611" s="2" t="s">
        <v>296</v>
      </c>
      <c r="B8611" s="2" t="s">
        <v>19</v>
      </c>
      <c r="C8611" s="7">
        <v>0</v>
      </c>
      <c r="D8611" s="7">
        <v>0</v>
      </c>
      <c r="E8611" s="8" t="str">
        <f t="shared" si="402"/>
        <v/>
      </c>
      <c r="F8611" s="7">
        <v>0</v>
      </c>
      <c r="G8611" s="8" t="str">
        <f t="shared" si="403"/>
        <v/>
      </c>
      <c r="H8611" s="7">
        <v>0</v>
      </c>
      <c r="I8611" s="7">
        <v>19.609279999999998</v>
      </c>
      <c r="J8611" s="8" t="str">
        <f t="shared" si="404"/>
        <v/>
      </c>
    </row>
    <row r="8612" spans="1:10" x14ac:dyDescent="0.25">
      <c r="A8612" s="2" t="s">
        <v>296</v>
      </c>
      <c r="B8612" s="2" t="s">
        <v>20</v>
      </c>
      <c r="C8612" s="7">
        <v>30.31334</v>
      </c>
      <c r="D8612" s="7">
        <v>0</v>
      </c>
      <c r="E8612" s="8">
        <f t="shared" si="402"/>
        <v>-1</v>
      </c>
      <c r="F8612" s="7">
        <v>0</v>
      </c>
      <c r="G8612" s="8" t="str">
        <f t="shared" si="403"/>
        <v/>
      </c>
      <c r="H8612" s="7">
        <v>183.45611</v>
      </c>
      <c r="I8612" s="7">
        <v>0</v>
      </c>
      <c r="J8612" s="8">
        <f t="shared" si="404"/>
        <v>-1</v>
      </c>
    </row>
    <row r="8613" spans="1:10" x14ac:dyDescent="0.25">
      <c r="A8613" s="2" t="s">
        <v>296</v>
      </c>
      <c r="B8613" s="2" t="s">
        <v>21</v>
      </c>
      <c r="C8613" s="7">
        <v>0</v>
      </c>
      <c r="D8613" s="7">
        <v>0</v>
      </c>
      <c r="E8613" s="8" t="str">
        <f t="shared" si="402"/>
        <v/>
      </c>
      <c r="F8613" s="7">
        <v>0</v>
      </c>
      <c r="G8613" s="8" t="str">
        <f t="shared" si="403"/>
        <v/>
      </c>
      <c r="H8613" s="7">
        <v>0</v>
      </c>
      <c r="I8613" s="7">
        <v>0</v>
      </c>
      <c r="J8613" s="8" t="str">
        <f t="shared" si="404"/>
        <v/>
      </c>
    </row>
    <row r="8614" spans="1:10" x14ac:dyDescent="0.25">
      <c r="A8614" s="2" t="s">
        <v>296</v>
      </c>
      <c r="B8614" s="2" t="s">
        <v>23</v>
      </c>
      <c r="C8614" s="7">
        <v>0</v>
      </c>
      <c r="D8614" s="7">
        <v>429.39920000000001</v>
      </c>
      <c r="E8614" s="8" t="str">
        <f t="shared" si="402"/>
        <v/>
      </c>
      <c r="F8614" s="7">
        <v>321.82100000000003</v>
      </c>
      <c r="G8614" s="8">
        <f t="shared" si="403"/>
        <v>0.33427961506551762</v>
      </c>
      <c r="H8614" s="7">
        <v>73.704220000000007</v>
      </c>
      <c r="I8614" s="7">
        <v>2116.8444</v>
      </c>
      <c r="J8614" s="8">
        <f t="shared" si="404"/>
        <v>27.720803232162279</v>
      </c>
    </row>
    <row r="8615" spans="1:10" x14ac:dyDescent="0.25">
      <c r="A8615" s="2" t="s">
        <v>296</v>
      </c>
      <c r="B8615" s="2" t="s">
        <v>24</v>
      </c>
      <c r="C8615" s="7">
        <v>1074.2148500000001</v>
      </c>
      <c r="D8615" s="7">
        <v>441.71257000000003</v>
      </c>
      <c r="E8615" s="8">
        <f t="shared" si="402"/>
        <v>-0.58880426015335763</v>
      </c>
      <c r="F8615" s="7">
        <v>456.64267999999998</v>
      </c>
      <c r="G8615" s="8">
        <f t="shared" si="403"/>
        <v>-3.2695388876046283E-2</v>
      </c>
      <c r="H8615" s="7">
        <v>2587.6872100000001</v>
      </c>
      <c r="I8615" s="7">
        <v>2948.9869600000002</v>
      </c>
      <c r="J8615" s="8">
        <f t="shared" si="404"/>
        <v>0.13962265168826193</v>
      </c>
    </row>
    <row r="8616" spans="1:10" x14ac:dyDescent="0.25">
      <c r="A8616" s="2" t="s">
        <v>296</v>
      </c>
      <c r="B8616" s="2" t="s">
        <v>25</v>
      </c>
      <c r="C8616" s="7">
        <v>15543.68713</v>
      </c>
      <c r="D8616" s="7">
        <v>9321.0819599999995</v>
      </c>
      <c r="E8616" s="8">
        <f t="shared" si="402"/>
        <v>-0.40033005798155186</v>
      </c>
      <c r="F8616" s="7">
        <v>7863.00335</v>
      </c>
      <c r="G8616" s="8">
        <f t="shared" si="403"/>
        <v>0.18543532860125245</v>
      </c>
      <c r="H8616" s="7">
        <v>43793.998619999998</v>
      </c>
      <c r="I8616" s="7">
        <v>40244.069900000002</v>
      </c>
      <c r="J8616" s="8">
        <f t="shared" si="404"/>
        <v>-8.105970753670344E-2</v>
      </c>
    </row>
    <row r="8617" spans="1:10" x14ac:dyDescent="0.25">
      <c r="A8617" s="2" t="s">
        <v>296</v>
      </c>
      <c r="B8617" s="2" t="s">
        <v>26</v>
      </c>
      <c r="C8617" s="7">
        <v>87.028580000000005</v>
      </c>
      <c r="D8617" s="7">
        <v>85.133170000000007</v>
      </c>
      <c r="E8617" s="8">
        <f t="shared" si="402"/>
        <v>-2.1779167257468757E-2</v>
      </c>
      <c r="F8617" s="7">
        <v>0</v>
      </c>
      <c r="G8617" s="8" t="str">
        <f t="shared" si="403"/>
        <v/>
      </c>
      <c r="H8617" s="7">
        <v>440.18630999999999</v>
      </c>
      <c r="I8617" s="7">
        <v>201.41532000000001</v>
      </c>
      <c r="J8617" s="8">
        <f t="shared" si="404"/>
        <v>-0.54243165808586813</v>
      </c>
    </row>
    <row r="8618" spans="1:10" x14ac:dyDescent="0.25">
      <c r="A8618" s="2" t="s">
        <v>296</v>
      </c>
      <c r="B8618" s="2" t="s">
        <v>27</v>
      </c>
      <c r="C8618" s="7">
        <v>0</v>
      </c>
      <c r="D8618" s="7">
        <v>0</v>
      </c>
      <c r="E8618" s="8" t="str">
        <f t="shared" si="402"/>
        <v/>
      </c>
      <c r="F8618" s="7">
        <v>0</v>
      </c>
      <c r="G8618" s="8" t="str">
        <f t="shared" si="403"/>
        <v/>
      </c>
      <c r="H8618" s="7">
        <v>289.19623000000001</v>
      </c>
      <c r="I8618" s="7">
        <v>57.016800000000003</v>
      </c>
      <c r="J8618" s="8">
        <f t="shared" si="404"/>
        <v>-0.80284390290979935</v>
      </c>
    </row>
    <row r="8619" spans="1:10" x14ac:dyDescent="0.25">
      <c r="A8619" s="2" t="s">
        <v>296</v>
      </c>
      <c r="B8619" s="2" t="s">
        <v>28</v>
      </c>
      <c r="C8619" s="7">
        <v>93.331530000000001</v>
      </c>
      <c r="D8619" s="7">
        <v>148.44436999999999</v>
      </c>
      <c r="E8619" s="8">
        <f t="shared" si="402"/>
        <v>0.59050612370760436</v>
      </c>
      <c r="F8619" s="7">
        <v>518.68187</v>
      </c>
      <c r="G8619" s="8">
        <f t="shared" si="403"/>
        <v>-0.71380459085643388</v>
      </c>
      <c r="H8619" s="7">
        <v>550.41663000000005</v>
      </c>
      <c r="I8619" s="7">
        <v>928.11915999999997</v>
      </c>
      <c r="J8619" s="8">
        <f t="shared" si="404"/>
        <v>0.686212060852885</v>
      </c>
    </row>
    <row r="8620" spans="1:10" x14ac:dyDescent="0.25">
      <c r="A8620" s="2" t="s">
        <v>296</v>
      </c>
      <c r="B8620" s="2" t="s">
        <v>29</v>
      </c>
      <c r="C8620" s="7">
        <v>3573.7921099999999</v>
      </c>
      <c r="D8620" s="7">
        <v>1466.58113</v>
      </c>
      <c r="E8620" s="8">
        <f t="shared" si="402"/>
        <v>-0.58962886344275911</v>
      </c>
      <c r="F8620" s="7">
        <v>2434.8604</v>
      </c>
      <c r="G8620" s="8">
        <f t="shared" si="403"/>
        <v>-0.39767342308413245</v>
      </c>
      <c r="H8620" s="7">
        <v>14944.622289999999</v>
      </c>
      <c r="I8620" s="7">
        <v>8687.0989699999991</v>
      </c>
      <c r="J8620" s="8">
        <f t="shared" si="404"/>
        <v>-0.41871404968107762</v>
      </c>
    </row>
    <row r="8621" spans="1:10" x14ac:dyDescent="0.25">
      <c r="A8621" s="2" t="s">
        <v>296</v>
      </c>
      <c r="B8621" s="2" t="s">
        <v>30</v>
      </c>
      <c r="C8621" s="7">
        <v>230.16863000000001</v>
      </c>
      <c r="D8621" s="7">
        <v>148.74386999999999</v>
      </c>
      <c r="E8621" s="8">
        <f t="shared" si="402"/>
        <v>-0.35376132707571839</v>
      </c>
      <c r="F8621" s="7">
        <v>29.114249999999998</v>
      </c>
      <c r="G8621" s="8">
        <f t="shared" si="403"/>
        <v>4.1089713799943324</v>
      </c>
      <c r="H8621" s="7">
        <v>512.95723999999996</v>
      </c>
      <c r="I8621" s="7">
        <v>566.72612000000004</v>
      </c>
      <c r="J8621" s="8">
        <f t="shared" si="404"/>
        <v>0.10482136873631043</v>
      </c>
    </row>
    <row r="8622" spans="1:10" x14ac:dyDescent="0.25">
      <c r="A8622" s="2" t="s">
        <v>296</v>
      </c>
      <c r="B8622" s="2" t="s">
        <v>31</v>
      </c>
      <c r="C8622" s="7">
        <v>155.39484999999999</v>
      </c>
      <c r="D8622" s="7">
        <v>180.46726000000001</v>
      </c>
      <c r="E8622" s="8">
        <f t="shared" si="402"/>
        <v>0.16134646675871189</v>
      </c>
      <c r="F8622" s="7">
        <v>160.36156</v>
      </c>
      <c r="G8622" s="8">
        <f t="shared" si="403"/>
        <v>0.12537730363810384</v>
      </c>
      <c r="H8622" s="7">
        <v>742.28150000000005</v>
      </c>
      <c r="I8622" s="7">
        <v>735.19263999999998</v>
      </c>
      <c r="J8622" s="8">
        <f t="shared" si="404"/>
        <v>-9.550096560402066E-3</v>
      </c>
    </row>
    <row r="8623" spans="1:10" x14ac:dyDescent="0.25">
      <c r="A8623" s="2" t="s">
        <v>296</v>
      </c>
      <c r="B8623" s="2" t="s">
        <v>32</v>
      </c>
      <c r="C8623" s="7">
        <v>0</v>
      </c>
      <c r="D8623" s="7">
        <v>0</v>
      </c>
      <c r="E8623" s="8" t="str">
        <f t="shared" si="402"/>
        <v/>
      </c>
      <c r="F8623" s="7">
        <v>0</v>
      </c>
      <c r="G8623" s="8" t="str">
        <f t="shared" si="403"/>
        <v/>
      </c>
      <c r="H8623" s="7">
        <v>0</v>
      </c>
      <c r="I8623" s="7">
        <v>34.576090000000001</v>
      </c>
      <c r="J8623" s="8" t="str">
        <f t="shared" si="404"/>
        <v/>
      </c>
    </row>
    <row r="8624" spans="1:10" x14ac:dyDescent="0.25">
      <c r="A8624" s="2" t="s">
        <v>296</v>
      </c>
      <c r="B8624" s="2" t="s">
        <v>33</v>
      </c>
      <c r="C8624" s="7">
        <v>0</v>
      </c>
      <c r="D8624" s="7">
        <v>120.93813</v>
      </c>
      <c r="E8624" s="8" t="str">
        <f t="shared" si="402"/>
        <v/>
      </c>
      <c r="F8624" s="7">
        <v>146.45314999999999</v>
      </c>
      <c r="G8624" s="8">
        <f t="shared" si="403"/>
        <v>-0.17421967366355717</v>
      </c>
      <c r="H8624" s="7">
        <v>168.52619999999999</v>
      </c>
      <c r="I8624" s="7">
        <v>1239.7721200000001</v>
      </c>
      <c r="J8624" s="8">
        <f t="shared" si="404"/>
        <v>6.3565541737723876</v>
      </c>
    </row>
    <row r="8625" spans="1:10" x14ac:dyDescent="0.25">
      <c r="A8625" s="2" t="s">
        <v>296</v>
      </c>
      <c r="B8625" s="2" t="s">
        <v>34</v>
      </c>
      <c r="C8625" s="7">
        <v>20.35042</v>
      </c>
      <c r="D8625" s="7">
        <v>0</v>
      </c>
      <c r="E8625" s="8">
        <f t="shared" si="402"/>
        <v>-1</v>
      </c>
      <c r="F8625" s="7">
        <v>0</v>
      </c>
      <c r="G8625" s="8" t="str">
        <f t="shared" si="403"/>
        <v/>
      </c>
      <c r="H8625" s="7">
        <v>47.071710000000003</v>
      </c>
      <c r="I8625" s="7">
        <v>11.551159999999999</v>
      </c>
      <c r="J8625" s="8">
        <f t="shared" si="404"/>
        <v>-0.75460504834007525</v>
      </c>
    </row>
    <row r="8626" spans="1:10" x14ac:dyDescent="0.25">
      <c r="A8626" s="2" t="s">
        <v>296</v>
      </c>
      <c r="B8626" s="2" t="s">
        <v>35</v>
      </c>
      <c r="C8626" s="7">
        <v>0</v>
      </c>
      <c r="D8626" s="7">
        <v>0</v>
      </c>
      <c r="E8626" s="8" t="str">
        <f t="shared" si="402"/>
        <v/>
      </c>
      <c r="F8626" s="7">
        <v>0</v>
      </c>
      <c r="G8626" s="8" t="str">
        <f t="shared" si="403"/>
        <v/>
      </c>
      <c r="H8626" s="7">
        <v>68.72448</v>
      </c>
      <c r="I8626" s="7">
        <v>24.971419999999998</v>
      </c>
      <c r="J8626" s="8">
        <f t="shared" si="404"/>
        <v>-0.63664446788102291</v>
      </c>
    </row>
    <row r="8627" spans="1:10" x14ac:dyDescent="0.25">
      <c r="A8627" s="2" t="s">
        <v>296</v>
      </c>
      <c r="B8627" s="2" t="s">
        <v>36</v>
      </c>
      <c r="C8627" s="7">
        <v>967.68038000000001</v>
      </c>
      <c r="D8627" s="7">
        <v>555.55830000000003</v>
      </c>
      <c r="E8627" s="8">
        <f t="shared" si="402"/>
        <v>-0.42588657217582526</v>
      </c>
      <c r="F8627" s="7">
        <v>802.43010000000004</v>
      </c>
      <c r="G8627" s="8">
        <f t="shared" si="403"/>
        <v>-0.30765520884622843</v>
      </c>
      <c r="H8627" s="7">
        <v>3800.2556199999999</v>
      </c>
      <c r="I8627" s="7">
        <v>3742.2391600000001</v>
      </c>
      <c r="J8627" s="8">
        <f t="shared" si="404"/>
        <v>-1.526646252285524E-2</v>
      </c>
    </row>
    <row r="8628" spans="1:10" x14ac:dyDescent="0.25">
      <c r="A8628" s="2" t="s">
        <v>296</v>
      </c>
      <c r="B8628" s="2" t="s">
        <v>37</v>
      </c>
      <c r="C8628" s="7">
        <v>25708.067299999999</v>
      </c>
      <c r="D8628" s="7">
        <v>27646.036909999999</v>
      </c>
      <c r="E8628" s="8">
        <f t="shared" si="402"/>
        <v>7.5383714667652146E-2</v>
      </c>
      <c r="F8628" s="7">
        <v>32665.784110000001</v>
      </c>
      <c r="G8628" s="8">
        <f t="shared" si="403"/>
        <v>-0.15366988231772771</v>
      </c>
      <c r="H8628" s="7">
        <v>149667.46862999999</v>
      </c>
      <c r="I8628" s="7">
        <v>147784.22039999999</v>
      </c>
      <c r="J8628" s="8">
        <f t="shared" si="404"/>
        <v>-1.2582882888569902E-2</v>
      </c>
    </row>
    <row r="8629" spans="1:10" x14ac:dyDescent="0.25">
      <c r="A8629" s="2" t="s">
        <v>296</v>
      </c>
      <c r="B8629" s="2" t="s">
        <v>38</v>
      </c>
      <c r="C8629" s="7">
        <v>34.906309999999998</v>
      </c>
      <c r="D8629" s="7">
        <v>0</v>
      </c>
      <c r="E8629" s="8">
        <f t="shared" si="402"/>
        <v>-1</v>
      </c>
      <c r="F8629" s="7">
        <v>0</v>
      </c>
      <c r="G8629" s="8" t="str">
        <f t="shared" si="403"/>
        <v/>
      </c>
      <c r="H8629" s="7">
        <v>81.193889999999996</v>
      </c>
      <c r="I8629" s="7">
        <v>0</v>
      </c>
      <c r="J8629" s="8">
        <f t="shared" si="404"/>
        <v>-1</v>
      </c>
    </row>
    <row r="8630" spans="1:10" x14ac:dyDescent="0.25">
      <c r="A8630" s="2" t="s">
        <v>296</v>
      </c>
      <c r="B8630" s="2" t="s">
        <v>40</v>
      </c>
      <c r="C8630" s="7">
        <v>4965.5171600000003</v>
      </c>
      <c r="D8630" s="7">
        <v>6145.5564199999999</v>
      </c>
      <c r="E8630" s="8">
        <f t="shared" si="402"/>
        <v>0.23764679931143351</v>
      </c>
      <c r="F8630" s="7">
        <v>10403.742340000001</v>
      </c>
      <c r="G8630" s="8">
        <f t="shared" si="403"/>
        <v>-0.40929367345327783</v>
      </c>
      <c r="H8630" s="7">
        <v>44607.233220000002</v>
      </c>
      <c r="I8630" s="7">
        <v>46613.401109999999</v>
      </c>
      <c r="J8630" s="8">
        <f t="shared" si="404"/>
        <v>4.4974048941921696E-2</v>
      </c>
    </row>
    <row r="8631" spans="1:10" x14ac:dyDescent="0.25">
      <c r="A8631" s="2" t="s">
        <v>296</v>
      </c>
      <c r="B8631" s="2" t="s">
        <v>41</v>
      </c>
      <c r="C8631" s="7">
        <v>1212.56681</v>
      </c>
      <c r="D8631" s="7">
        <v>200.86485999999999</v>
      </c>
      <c r="E8631" s="8">
        <f t="shared" si="402"/>
        <v>-0.83434738742354331</v>
      </c>
      <c r="F8631" s="7">
        <v>222.38633999999999</v>
      </c>
      <c r="G8631" s="8">
        <f t="shared" si="403"/>
        <v>-9.6775188619948493E-2</v>
      </c>
      <c r="H8631" s="7">
        <v>4254.90643</v>
      </c>
      <c r="I8631" s="7">
        <v>1279.0859700000001</v>
      </c>
      <c r="J8631" s="8">
        <f t="shared" si="404"/>
        <v>-0.69938564077894427</v>
      </c>
    </row>
    <row r="8632" spans="1:10" x14ac:dyDescent="0.25">
      <c r="A8632" s="2" t="s">
        <v>296</v>
      </c>
      <c r="B8632" s="2" t="s">
        <v>42</v>
      </c>
      <c r="C8632" s="7">
        <v>109059.08901</v>
      </c>
      <c r="D8632" s="7">
        <v>81257.239019999994</v>
      </c>
      <c r="E8632" s="8">
        <f t="shared" si="402"/>
        <v>-0.25492464903544865</v>
      </c>
      <c r="F8632" s="7">
        <v>104350.99309</v>
      </c>
      <c r="G8632" s="8">
        <f t="shared" si="403"/>
        <v>-0.22130842636142667</v>
      </c>
      <c r="H8632" s="7">
        <v>525443.31712999998</v>
      </c>
      <c r="I8632" s="7">
        <v>423839.19949999999</v>
      </c>
      <c r="J8632" s="8">
        <f t="shared" si="404"/>
        <v>-0.193368369751027</v>
      </c>
    </row>
    <row r="8633" spans="1:10" x14ac:dyDescent="0.25">
      <c r="A8633" s="2" t="s">
        <v>296</v>
      </c>
      <c r="B8633" s="2" t="s">
        <v>43</v>
      </c>
      <c r="C8633" s="7">
        <v>8384.3251999999993</v>
      </c>
      <c r="D8633" s="7">
        <v>15383.8981</v>
      </c>
      <c r="E8633" s="8">
        <f t="shared" si="402"/>
        <v>0.83484033992383799</v>
      </c>
      <c r="F8633" s="7">
        <v>8427.9513999999999</v>
      </c>
      <c r="G8633" s="8">
        <f t="shared" si="403"/>
        <v>0.82534252629885829</v>
      </c>
      <c r="H8633" s="7">
        <v>41111.800770000002</v>
      </c>
      <c r="I8633" s="7">
        <v>43039.777170000001</v>
      </c>
      <c r="J8633" s="8">
        <f t="shared" si="404"/>
        <v>4.6895936541093475E-2</v>
      </c>
    </row>
    <row r="8634" spans="1:10" x14ac:dyDescent="0.25">
      <c r="A8634" s="2" t="s">
        <v>296</v>
      </c>
      <c r="B8634" s="2" t="s">
        <v>44</v>
      </c>
      <c r="C8634" s="7">
        <v>0</v>
      </c>
      <c r="D8634" s="7">
        <v>442.43865</v>
      </c>
      <c r="E8634" s="8" t="str">
        <f t="shared" si="402"/>
        <v/>
      </c>
      <c r="F8634" s="7">
        <v>0</v>
      </c>
      <c r="G8634" s="8" t="str">
        <f t="shared" si="403"/>
        <v/>
      </c>
      <c r="H8634" s="7">
        <v>1546.2251000000001</v>
      </c>
      <c r="I8634" s="7">
        <v>901.65030999999999</v>
      </c>
      <c r="J8634" s="8">
        <f t="shared" si="404"/>
        <v>-0.41686995638603985</v>
      </c>
    </row>
    <row r="8635" spans="1:10" x14ac:dyDescent="0.25">
      <c r="A8635" s="2" t="s">
        <v>296</v>
      </c>
      <c r="B8635" s="2" t="s">
        <v>45</v>
      </c>
      <c r="C8635" s="7">
        <v>155.58026000000001</v>
      </c>
      <c r="D8635" s="7">
        <v>35.916600000000003</v>
      </c>
      <c r="E8635" s="8">
        <f t="shared" si="402"/>
        <v>-0.76914423462205295</v>
      </c>
      <c r="F8635" s="7">
        <v>163.88390000000001</v>
      </c>
      <c r="G8635" s="8">
        <f t="shared" si="403"/>
        <v>-0.78084119306411426</v>
      </c>
      <c r="H8635" s="7">
        <v>1429.7688900000001</v>
      </c>
      <c r="I8635" s="7">
        <v>1067.6826000000001</v>
      </c>
      <c r="J8635" s="8">
        <f t="shared" si="404"/>
        <v>-0.25324812459725565</v>
      </c>
    </row>
    <row r="8636" spans="1:10" x14ac:dyDescent="0.25">
      <c r="A8636" s="2" t="s">
        <v>296</v>
      </c>
      <c r="B8636" s="2" t="s">
        <v>46</v>
      </c>
      <c r="C8636" s="7">
        <v>15.12</v>
      </c>
      <c r="D8636" s="7">
        <v>0</v>
      </c>
      <c r="E8636" s="8">
        <f t="shared" si="402"/>
        <v>-1</v>
      </c>
      <c r="F8636" s="7">
        <v>0</v>
      </c>
      <c r="G8636" s="8" t="str">
        <f t="shared" si="403"/>
        <v/>
      </c>
      <c r="H8636" s="7">
        <v>107.33875999999999</v>
      </c>
      <c r="I8636" s="7">
        <v>8.0991300000000006</v>
      </c>
      <c r="J8636" s="8">
        <f t="shared" si="404"/>
        <v>-0.92454608195585641</v>
      </c>
    </row>
    <row r="8637" spans="1:10" x14ac:dyDescent="0.25">
      <c r="A8637" s="2" t="s">
        <v>296</v>
      </c>
      <c r="B8637" s="2" t="s">
        <v>47</v>
      </c>
      <c r="C8637" s="7">
        <v>3284.8049900000001</v>
      </c>
      <c r="D8637" s="7">
        <v>3102.3023800000001</v>
      </c>
      <c r="E8637" s="8">
        <f t="shared" si="402"/>
        <v>-5.5559648306549803E-2</v>
      </c>
      <c r="F8637" s="7">
        <v>3790.1271499999998</v>
      </c>
      <c r="G8637" s="8">
        <f t="shared" si="403"/>
        <v>-0.18147801980733014</v>
      </c>
      <c r="H8637" s="7">
        <v>19274.662469999999</v>
      </c>
      <c r="I8637" s="7">
        <v>16198.460880000001</v>
      </c>
      <c r="J8637" s="8">
        <f t="shared" si="404"/>
        <v>-0.1595982079991255</v>
      </c>
    </row>
    <row r="8638" spans="1:10" x14ac:dyDescent="0.25">
      <c r="A8638" s="2" t="s">
        <v>296</v>
      </c>
      <c r="B8638" s="2" t="s">
        <v>48</v>
      </c>
      <c r="C8638" s="7">
        <v>5</v>
      </c>
      <c r="D8638" s="7">
        <v>0</v>
      </c>
      <c r="E8638" s="8">
        <f t="shared" si="402"/>
        <v>-1</v>
      </c>
      <c r="F8638" s="7">
        <v>29</v>
      </c>
      <c r="G8638" s="8">
        <f t="shared" si="403"/>
        <v>-1</v>
      </c>
      <c r="H8638" s="7">
        <v>5</v>
      </c>
      <c r="I8638" s="7">
        <v>31.809989999999999</v>
      </c>
      <c r="J8638" s="8">
        <f t="shared" si="404"/>
        <v>5.3619979999999998</v>
      </c>
    </row>
    <row r="8639" spans="1:10" x14ac:dyDescent="0.25">
      <c r="A8639" s="2" t="s">
        <v>296</v>
      </c>
      <c r="B8639" s="2" t="s">
        <v>49</v>
      </c>
      <c r="C8639" s="7">
        <v>225.88146</v>
      </c>
      <c r="D8639" s="7">
        <v>0</v>
      </c>
      <c r="E8639" s="8">
        <f t="shared" si="402"/>
        <v>-1</v>
      </c>
      <c r="F8639" s="7">
        <v>0</v>
      </c>
      <c r="G8639" s="8" t="str">
        <f t="shared" si="403"/>
        <v/>
      </c>
      <c r="H8639" s="7">
        <v>399.77476000000001</v>
      </c>
      <c r="I8639" s="7">
        <v>0</v>
      </c>
      <c r="J8639" s="8">
        <f t="shared" si="404"/>
        <v>-1</v>
      </c>
    </row>
    <row r="8640" spans="1:10" x14ac:dyDescent="0.25">
      <c r="A8640" s="2" t="s">
        <v>296</v>
      </c>
      <c r="B8640" s="2" t="s">
        <v>50</v>
      </c>
      <c r="C8640" s="7">
        <v>574.79193999999995</v>
      </c>
      <c r="D8640" s="7">
        <v>0</v>
      </c>
      <c r="E8640" s="8">
        <f t="shared" si="402"/>
        <v>-1</v>
      </c>
      <c r="F8640" s="7">
        <v>9.7814999999999994</v>
      </c>
      <c r="G8640" s="8">
        <f t="shared" si="403"/>
        <v>-1</v>
      </c>
      <c r="H8640" s="7">
        <v>2087.7364400000001</v>
      </c>
      <c r="I8640" s="7">
        <v>325.43943000000002</v>
      </c>
      <c r="J8640" s="8">
        <f t="shared" si="404"/>
        <v>-0.84411852771990703</v>
      </c>
    </row>
    <row r="8641" spans="1:10" x14ac:dyDescent="0.25">
      <c r="A8641" s="2" t="s">
        <v>296</v>
      </c>
      <c r="B8641" s="2" t="s">
        <v>51</v>
      </c>
      <c r="C8641" s="7">
        <v>100.03530000000001</v>
      </c>
      <c r="D8641" s="7">
        <v>1113.9189200000001</v>
      </c>
      <c r="E8641" s="8">
        <f t="shared" si="402"/>
        <v>10.13525845376582</v>
      </c>
      <c r="F8641" s="7">
        <v>742.33993999999996</v>
      </c>
      <c r="G8641" s="8">
        <f t="shared" si="403"/>
        <v>0.50055097399178083</v>
      </c>
      <c r="H8641" s="7">
        <v>2828.1712000000002</v>
      </c>
      <c r="I8641" s="7">
        <v>4027.2775799999999</v>
      </c>
      <c r="J8641" s="8">
        <f t="shared" si="404"/>
        <v>0.42398648992677668</v>
      </c>
    </row>
    <row r="8642" spans="1:10" x14ac:dyDescent="0.25">
      <c r="A8642" s="2" t="s">
        <v>296</v>
      </c>
      <c r="B8642" s="2" t="s">
        <v>52</v>
      </c>
      <c r="C8642" s="7">
        <v>7539.1873999999998</v>
      </c>
      <c r="D8642" s="7">
        <v>7678.4394400000001</v>
      </c>
      <c r="E8642" s="8">
        <f t="shared" si="402"/>
        <v>1.8470430911426972E-2</v>
      </c>
      <c r="F8642" s="7">
        <v>7121.0995300000004</v>
      </c>
      <c r="G8642" s="8">
        <f t="shared" si="403"/>
        <v>7.8265990757750314E-2</v>
      </c>
      <c r="H8642" s="7">
        <v>39734.81151</v>
      </c>
      <c r="I8642" s="7">
        <v>47138.467830000001</v>
      </c>
      <c r="J8642" s="8">
        <f t="shared" si="404"/>
        <v>0.18632670040819832</v>
      </c>
    </row>
    <row r="8643" spans="1:10" x14ac:dyDescent="0.25">
      <c r="A8643" s="2" t="s">
        <v>296</v>
      </c>
      <c r="B8643" s="2" t="s">
        <v>53</v>
      </c>
      <c r="C8643" s="7">
        <v>7382.2290800000001</v>
      </c>
      <c r="D8643" s="7">
        <v>6375.3286200000002</v>
      </c>
      <c r="E8643" s="8">
        <f t="shared" si="402"/>
        <v>-0.13639517943542334</v>
      </c>
      <c r="F8643" s="7">
        <v>7773.0136199999997</v>
      </c>
      <c r="G8643" s="8">
        <f t="shared" si="403"/>
        <v>-0.17981249851457226</v>
      </c>
      <c r="H8643" s="7">
        <v>36092.981249999997</v>
      </c>
      <c r="I8643" s="7">
        <v>32737.52752</v>
      </c>
      <c r="J8643" s="8">
        <f t="shared" si="404"/>
        <v>-9.296693190175298E-2</v>
      </c>
    </row>
    <row r="8644" spans="1:10" x14ac:dyDescent="0.25">
      <c r="A8644" s="2" t="s">
        <v>296</v>
      </c>
      <c r="B8644" s="2" t="s">
        <v>54</v>
      </c>
      <c r="C8644" s="7">
        <v>44.363230000000001</v>
      </c>
      <c r="D8644" s="7">
        <v>101.02158</v>
      </c>
      <c r="E8644" s="8">
        <f t="shared" si="402"/>
        <v>1.2771466369784163</v>
      </c>
      <c r="F8644" s="7">
        <v>30.25412</v>
      </c>
      <c r="G8644" s="8">
        <f t="shared" si="403"/>
        <v>2.3391015835198643</v>
      </c>
      <c r="H8644" s="7">
        <v>1934.59149</v>
      </c>
      <c r="I8644" s="7">
        <v>939.40256999999997</v>
      </c>
      <c r="J8644" s="8">
        <f t="shared" si="404"/>
        <v>-0.51441812141952514</v>
      </c>
    </row>
    <row r="8645" spans="1:10" x14ac:dyDescent="0.25">
      <c r="A8645" s="2" t="s">
        <v>296</v>
      </c>
      <c r="B8645" s="2" t="s">
        <v>55</v>
      </c>
      <c r="C8645" s="7">
        <v>417.13303000000002</v>
      </c>
      <c r="D8645" s="7">
        <v>84.8</v>
      </c>
      <c r="E8645" s="8">
        <f t="shared" ref="E8645:E8708" si="405">IF(C8645=0,"",(D8645/C8645-1))</f>
        <v>-0.79670753955878304</v>
      </c>
      <c r="F8645" s="7">
        <v>152.35599999999999</v>
      </c>
      <c r="G8645" s="8">
        <f t="shared" ref="G8645:G8708" si="406">IF(F8645=0,"",(D8645/F8645-1))</f>
        <v>-0.44340885820053033</v>
      </c>
      <c r="H8645" s="7">
        <v>1533.56674</v>
      </c>
      <c r="I8645" s="7">
        <v>381.74772999999999</v>
      </c>
      <c r="J8645" s="8">
        <f t="shared" ref="J8645:J8708" si="407">IF(H8645=0,"",(I8645/H8645-1))</f>
        <v>-0.75107198138634645</v>
      </c>
    </row>
    <row r="8646" spans="1:10" x14ac:dyDescent="0.25">
      <c r="A8646" s="2" t="s">
        <v>296</v>
      </c>
      <c r="B8646" s="2" t="s">
        <v>56</v>
      </c>
      <c r="C8646" s="7">
        <v>6317.7904500000004</v>
      </c>
      <c r="D8646" s="7">
        <v>4062.7052100000001</v>
      </c>
      <c r="E8646" s="8">
        <f t="shared" si="405"/>
        <v>-0.35694207616525175</v>
      </c>
      <c r="F8646" s="7">
        <v>7867.3244100000002</v>
      </c>
      <c r="G8646" s="8">
        <f t="shared" si="406"/>
        <v>-0.48359759960629356</v>
      </c>
      <c r="H8646" s="7">
        <v>21366.08526</v>
      </c>
      <c r="I8646" s="7">
        <v>26871.995210000001</v>
      </c>
      <c r="J8646" s="8">
        <f t="shared" si="407"/>
        <v>0.25769390522407765</v>
      </c>
    </row>
    <row r="8647" spans="1:10" x14ac:dyDescent="0.25">
      <c r="A8647" s="2" t="s">
        <v>296</v>
      </c>
      <c r="B8647" s="2" t="s">
        <v>57</v>
      </c>
      <c r="C8647" s="7">
        <v>0</v>
      </c>
      <c r="D8647" s="7">
        <v>111.075</v>
      </c>
      <c r="E8647" s="8" t="str">
        <f t="shared" si="405"/>
        <v/>
      </c>
      <c r="F8647" s="7">
        <v>215.44</v>
      </c>
      <c r="G8647" s="8">
        <f t="shared" si="406"/>
        <v>-0.48442721871518746</v>
      </c>
      <c r="H8647" s="7">
        <v>160.58046999999999</v>
      </c>
      <c r="I8647" s="7">
        <v>454.39497999999998</v>
      </c>
      <c r="J8647" s="8">
        <f t="shared" si="407"/>
        <v>1.8297026406760422</v>
      </c>
    </row>
    <row r="8648" spans="1:10" x14ac:dyDescent="0.25">
      <c r="A8648" s="2" t="s">
        <v>296</v>
      </c>
      <c r="B8648" s="2" t="s">
        <v>58</v>
      </c>
      <c r="C8648" s="7">
        <v>5161.2856400000001</v>
      </c>
      <c r="D8648" s="7">
        <v>5118.2317300000004</v>
      </c>
      <c r="E8648" s="8">
        <f t="shared" si="405"/>
        <v>-8.3417026305095954E-3</v>
      </c>
      <c r="F8648" s="7">
        <v>4990.1201600000004</v>
      </c>
      <c r="G8648" s="8">
        <f t="shared" si="406"/>
        <v>2.5673043111651195E-2</v>
      </c>
      <c r="H8648" s="7">
        <v>19904.60745</v>
      </c>
      <c r="I8648" s="7">
        <v>19540.701850000001</v>
      </c>
      <c r="J8648" s="8">
        <f t="shared" si="407"/>
        <v>-1.8282480622344499E-2</v>
      </c>
    </row>
    <row r="8649" spans="1:10" x14ac:dyDescent="0.25">
      <c r="A8649" s="2" t="s">
        <v>296</v>
      </c>
      <c r="B8649" s="2" t="s">
        <v>59</v>
      </c>
      <c r="C8649" s="7">
        <v>234.92231000000001</v>
      </c>
      <c r="D8649" s="7">
        <v>240.04051999999999</v>
      </c>
      <c r="E8649" s="8">
        <f t="shared" si="405"/>
        <v>2.1786819651143263E-2</v>
      </c>
      <c r="F8649" s="7">
        <v>77.293899999999994</v>
      </c>
      <c r="G8649" s="8">
        <f t="shared" si="406"/>
        <v>2.1055558071206137</v>
      </c>
      <c r="H8649" s="7">
        <v>1198.3160600000001</v>
      </c>
      <c r="I8649" s="7">
        <v>835.01886000000002</v>
      </c>
      <c r="J8649" s="8">
        <f t="shared" si="407"/>
        <v>-0.30317310443123002</v>
      </c>
    </row>
    <row r="8650" spans="1:10" x14ac:dyDescent="0.25">
      <c r="A8650" s="2" t="s">
        <v>296</v>
      </c>
      <c r="B8650" s="2" t="s">
        <v>60</v>
      </c>
      <c r="C8650" s="7">
        <v>0</v>
      </c>
      <c r="D8650" s="7">
        <v>0</v>
      </c>
      <c r="E8650" s="8" t="str">
        <f t="shared" si="405"/>
        <v/>
      </c>
      <c r="F8650" s="7">
        <v>0</v>
      </c>
      <c r="G8650" s="8" t="str">
        <f t="shared" si="406"/>
        <v/>
      </c>
      <c r="H8650" s="7">
        <v>12.58</v>
      </c>
      <c r="I8650" s="7">
        <v>0</v>
      </c>
      <c r="J8650" s="8">
        <f t="shared" si="407"/>
        <v>-1</v>
      </c>
    </row>
    <row r="8651" spans="1:10" x14ac:dyDescent="0.25">
      <c r="A8651" s="2" t="s">
        <v>296</v>
      </c>
      <c r="B8651" s="2" t="s">
        <v>61</v>
      </c>
      <c r="C8651" s="7">
        <v>15.250999999999999</v>
      </c>
      <c r="D8651" s="7">
        <v>104.49348999999999</v>
      </c>
      <c r="E8651" s="8">
        <f t="shared" si="405"/>
        <v>5.8515828470264246</v>
      </c>
      <c r="F8651" s="7">
        <v>480.20947999999999</v>
      </c>
      <c r="G8651" s="8">
        <f t="shared" si="406"/>
        <v>-0.78240019334895261</v>
      </c>
      <c r="H8651" s="7">
        <v>454.98770999999999</v>
      </c>
      <c r="I8651" s="7">
        <v>744.70492000000002</v>
      </c>
      <c r="J8651" s="8">
        <f t="shared" si="407"/>
        <v>0.63675832035111468</v>
      </c>
    </row>
    <row r="8652" spans="1:10" x14ac:dyDescent="0.25">
      <c r="A8652" s="2" t="s">
        <v>296</v>
      </c>
      <c r="B8652" s="2" t="s">
        <v>62</v>
      </c>
      <c r="C8652" s="7">
        <v>169.8169</v>
      </c>
      <c r="D8652" s="7">
        <v>0</v>
      </c>
      <c r="E8652" s="8">
        <f t="shared" si="405"/>
        <v>-1</v>
      </c>
      <c r="F8652" s="7">
        <v>2.3287800000000001</v>
      </c>
      <c r="G8652" s="8">
        <f t="shared" si="406"/>
        <v>-1</v>
      </c>
      <c r="H8652" s="7">
        <v>1187.2276999999999</v>
      </c>
      <c r="I8652" s="7">
        <v>277.26276999999999</v>
      </c>
      <c r="J8652" s="8">
        <f t="shared" si="407"/>
        <v>-0.76646201061514985</v>
      </c>
    </row>
    <row r="8653" spans="1:10" x14ac:dyDescent="0.25">
      <c r="A8653" s="2" t="s">
        <v>296</v>
      </c>
      <c r="B8653" s="2" t="s">
        <v>63</v>
      </c>
      <c r="C8653" s="7">
        <v>245.25769</v>
      </c>
      <c r="D8653" s="7">
        <v>222.95025000000001</v>
      </c>
      <c r="E8653" s="8">
        <f t="shared" si="405"/>
        <v>-9.0955109297490289E-2</v>
      </c>
      <c r="F8653" s="7">
        <v>139.53523000000001</v>
      </c>
      <c r="G8653" s="8">
        <f t="shared" si="406"/>
        <v>0.59780615977771334</v>
      </c>
      <c r="H8653" s="7">
        <v>2078.2735499999999</v>
      </c>
      <c r="I8653" s="7">
        <v>1263.3000099999999</v>
      </c>
      <c r="J8653" s="8">
        <f t="shared" si="407"/>
        <v>-0.3921396872899624</v>
      </c>
    </row>
    <row r="8654" spans="1:10" x14ac:dyDescent="0.25">
      <c r="A8654" s="2" t="s">
        <v>296</v>
      </c>
      <c r="B8654" s="2" t="s">
        <v>64</v>
      </c>
      <c r="C8654" s="7">
        <v>0</v>
      </c>
      <c r="D8654" s="7">
        <v>0</v>
      </c>
      <c r="E8654" s="8" t="str">
        <f t="shared" si="405"/>
        <v/>
      </c>
      <c r="F8654" s="7">
        <v>63.114260000000002</v>
      </c>
      <c r="G8654" s="8">
        <f t="shared" si="406"/>
        <v>-1</v>
      </c>
      <c r="H8654" s="7">
        <v>80.193989999999999</v>
      </c>
      <c r="I8654" s="7">
        <v>87.463660000000004</v>
      </c>
      <c r="J8654" s="8">
        <f t="shared" si="407"/>
        <v>9.0651057516903721E-2</v>
      </c>
    </row>
    <row r="8655" spans="1:10" x14ac:dyDescent="0.25">
      <c r="A8655" s="2" t="s">
        <v>296</v>
      </c>
      <c r="B8655" s="2" t="s">
        <v>66</v>
      </c>
      <c r="C8655" s="7">
        <v>3113.5721699999999</v>
      </c>
      <c r="D8655" s="7">
        <v>605.48522000000003</v>
      </c>
      <c r="E8655" s="8">
        <f t="shared" si="405"/>
        <v>-0.80553358427532451</v>
      </c>
      <c r="F8655" s="7">
        <v>409.65607999999997</v>
      </c>
      <c r="G8655" s="8">
        <f t="shared" si="406"/>
        <v>0.47803303688303633</v>
      </c>
      <c r="H8655" s="7">
        <v>13453.00165</v>
      </c>
      <c r="I8655" s="7">
        <v>2192.3264300000001</v>
      </c>
      <c r="J8655" s="8">
        <f t="shared" si="407"/>
        <v>-0.8370381207825095</v>
      </c>
    </row>
    <row r="8656" spans="1:10" x14ac:dyDescent="0.25">
      <c r="A8656" s="2" t="s">
        <v>296</v>
      </c>
      <c r="B8656" s="2" t="s">
        <v>67</v>
      </c>
      <c r="C8656" s="7">
        <v>1408.2158199999999</v>
      </c>
      <c r="D8656" s="7">
        <v>719.68904999999995</v>
      </c>
      <c r="E8656" s="8">
        <f t="shared" si="405"/>
        <v>-0.48893554540524908</v>
      </c>
      <c r="F8656" s="7">
        <v>635.57812999999999</v>
      </c>
      <c r="G8656" s="8">
        <f t="shared" si="406"/>
        <v>0.13233765611160964</v>
      </c>
      <c r="H8656" s="7">
        <v>4938.9220400000004</v>
      </c>
      <c r="I8656" s="7">
        <v>3128.8601199999998</v>
      </c>
      <c r="J8656" s="8">
        <f t="shared" si="407"/>
        <v>-0.366489267362479</v>
      </c>
    </row>
    <row r="8657" spans="1:10" x14ac:dyDescent="0.25">
      <c r="A8657" s="2" t="s">
        <v>296</v>
      </c>
      <c r="B8657" s="2" t="s">
        <v>90</v>
      </c>
      <c r="C8657" s="7">
        <v>0</v>
      </c>
      <c r="D8657" s="7">
        <v>0</v>
      </c>
      <c r="E8657" s="8" t="str">
        <f t="shared" si="405"/>
        <v/>
      </c>
      <c r="F8657" s="7">
        <v>0</v>
      </c>
      <c r="G8657" s="8" t="str">
        <f t="shared" si="406"/>
        <v/>
      </c>
      <c r="H8657" s="7">
        <v>7.6999999999999999E-2</v>
      </c>
      <c r="I8657" s="7">
        <v>0</v>
      </c>
      <c r="J8657" s="8">
        <f t="shared" si="407"/>
        <v>-1</v>
      </c>
    </row>
    <row r="8658" spans="1:10" x14ac:dyDescent="0.25">
      <c r="A8658" s="2" t="s">
        <v>296</v>
      </c>
      <c r="B8658" s="2" t="s">
        <v>68</v>
      </c>
      <c r="C8658" s="7">
        <v>0</v>
      </c>
      <c r="D8658" s="7">
        <v>171.994</v>
      </c>
      <c r="E8658" s="8" t="str">
        <f t="shared" si="405"/>
        <v/>
      </c>
      <c r="F8658" s="7">
        <v>0</v>
      </c>
      <c r="G8658" s="8" t="str">
        <f t="shared" si="406"/>
        <v/>
      </c>
      <c r="H8658" s="7">
        <v>110.39</v>
      </c>
      <c r="I8658" s="7">
        <v>171.994</v>
      </c>
      <c r="J8658" s="8">
        <f t="shared" si="407"/>
        <v>0.55805779509013487</v>
      </c>
    </row>
    <row r="8659" spans="1:10" x14ac:dyDescent="0.25">
      <c r="A8659" s="2" t="s">
        <v>296</v>
      </c>
      <c r="B8659" s="2" t="s">
        <v>69</v>
      </c>
      <c r="C8659" s="7">
        <v>99.036519999999996</v>
      </c>
      <c r="D8659" s="7">
        <v>95.681870000000004</v>
      </c>
      <c r="E8659" s="8">
        <f t="shared" si="405"/>
        <v>-3.3872858214323287E-2</v>
      </c>
      <c r="F8659" s="7">
        <v>3.6749999999999998</v>
      </c>
      <c r="G8659" s="8">
        <f t="shared" si="406"/>
        <v>25.03588299319728</v>
      </c>
      <c r="H8659" s="7">
        <v>508.89711</v>
      </c>
      <c r="I8659" s="7">
        <v>334.65248000000003</v>
      </c>
      <c r="J8659" s="8">
        <f t="shared" si="407"/>
        <v>-0.34239657992948702</v>
      </c>
    </row>
    <row r="8660" spans="1:10" x14ac:dyDescent="0.25">
      <c r="A8660" s="2" t="s">
        <v>296</v>
      </c>
      <c r="B8660" s="2" t="s">
        <v>70</v>
      </c>
      <c r="C8660" s="7">
        <v>60.307090000000002</v>
      </c>
      <c r="D8660" s="7">
        <v>143.98124999999999</v>
      </c>
      <c r="E8660" s="8">
        <f t="shared" si="405"/>
        <v>1.3874680406565791</v>
      </c>
      <c r="F8660" s="7">
        <v>325.89841999999999</v>
      </c>
      <c r="G8660" s="8">
        <f t="shared" si="406"/>
        <v>-0.55820206185718857</v>
      </c>
      <c r="H8660" s="7">
        <v>196.51629</v>
      </c>
      <c r="I8660" s="7">
        <v>1131.14105</v>
      </c>
      <c r="J8660" s="8">
        <f t="shared" si="407"/>
        <v>4.7559658285834727</v>
      </c>
    </row>
    <row r="8661" spans="1:10" x14ac:dyDescent="0.25">
      <c r="A8661" s="2" t="s">
        <v>296</v>
      </c>
      <c r="B8661" s="2" t="s">
        <v>71</v>
      </c>
      <c r="C8661" s="7">
        <v>0</v>
      </c>
      <c r="D8661" s="7">
        <v>0</v>
      </c>
      <c r="E8661" s="8" t="str">
        <f t="shared" si="405"/>
        <v/>
      </c>
      <c r="F8661" s="7">
        <v>0</v>
      </c>
      <c r="G8661" s="8" t="str">
        <f t="shared" si="406"/>
        <v/>
      </c>
      <c r="H8661" s="7">
        <v>121.40451</v>
      </c>
      <c r="I8661" s="7">
        <v>29.9</v>
      </c>
      <c r="J8661" s="8">
        <f t="shared" si="407"/>
        <v>-0.7537159039643585</v>
      </c>
    </row>
    <row r="8662" spans="1:10" x14ac:dyDescent="0.25">
      <c r="A8662" s="2" t="s">
        <v>296</v>
      </c>
      <c r="B8662" s="2" t="s">
        <v>72</v>
      </c>
      <c r="C8662" s="7">
        <v>314.56867999999997</v>
      </c>
      <c r="D8662" s="7">
        <v>1133.1716699999999</v>
      </c>
      <c r="E8662" s="8">
        <f t="shared" si="405"/>
        <v>2.6023029056802476</v>
      </c>
      <c r="F8662" s="7">
        <v>556.99729000000002</v>
      </c>
      <c r="G8662" s="8">
        <f t="shared" si="406"/>
        <v>1.0344294134716523</v>
      </c>
      <c r="H8662" s="7">
        <v>2900.59582</v>
      </c>
      <c r="I8662" s="7">
        <v>3537.16003</v>
      </c>
      <c r="J8662" s="8">
        <f t="shared" si="407"/>
        <v>0.2194598108467245</v>
      </c>
    </row>
    <row r="8663" spans="1:10" x14ac:dyDescent="0.25">
      <c r="A8663" s="2" t="s">
        <v>296</v>
      </c>
      <c r="B8663" s="2" t="s">
        <v>73</v>
      </c>
      <c r="C8663" s="7">
        <v>0</v>
      </c>
      <c r="D8663" s="7">
        <v>0</v>
      </c>
      <c r="E8663" s="8" t="str">
        <f t="shared" si="405"/>
        <v/>
      </c>
      <c r="F8663" s="7">
        <v>0</v>
      </c>
      <c r="G8663" s="8" t="str">
        <f t="shared" si="406"/>
        <v/>
      </c>
      <c r="H8663" s="7">
        <v>0</v>
      </c>
      <c r="I8663" s="7">
        <v>0</v>
      </c>
      <c r="J8663" s="8" t="str">
        <f t="shared" si="407"/>
        <v/>
      </c>
    </row>
    <row r="8664" spans="1:10" x14ac:dyDescent="0.25">
      <c r="A8664" s="2" t="s">
        <v>296</v>
      </c>
      <c r="B8664" s="2" t="s">
        <v>74</v>
      </c>
      <c r="C8664" s="7">
        <v>47.708199999999998</v>
      </c>
      <c r="D8664" s="7">
        <v>49.18356</v>
      </c>
      <c r="E8664" s="8">
        <f t="shared" si="405"/>
        <v>3.092466284621942E-2</v>
      </c>
      <c r="F8664" s="7">
        <v>202.33944</v>
      </c>
      <c r="G8664" s="8">
        <f t="shared" si="406"/>
        <v>-0.75692549114497898</v>
      </c>
      <c r="H8664" s="7">
        <v>1096.9412</v>
      </c>
      <c r="I8664" s="7">
        <v>1204.635</v>
      </c>
      <c r="J8664" s="8">
        <f t="shared" si="407"/>
        <v>9.8176456495571607E-2</v>
      </c>
    </row>
    <row r="8665" spans="1:10" x14ac:dyDescent="0.25">
      <c r="A8665" s="2" t="s">
        <v>296</v>
      </c>
      <c r="B8665" s="2" t="s">
        <v>75</v>
      </c>
      <c r="C8665" s="7">
        <v>0</v>
      </c>
      <c r="D8665" s="7">
        <v>167.03599</v>
      </c>
      <c r="E8665" s="8" t="str">
        <f t="shared" si="405"/>
        <v/>
      </c>
      <c r="F8665" s="7">
        <v>71.757599999999996</v>
      </c>
      <c r="G8665" s="8">
        <f t="shared" si="406"/>
        <v>1.3277811688239294</v>
      </c>
      <c r="H8665" s="7">
        <v>226.46199999999999</v>
      </c>
      <c r="I8665" s="7">
        <v>879.47233000000006</v>
      </c>
      <c r="J8665" s="8">
        <f t="shared" si="407"/>
        <v>2.883531585873127</v>
      </c>
    </row>
    <row r="8666" spans="1:10" x14ac:dyDescent="0.25">
      <c r="A8666" s="2" t="s">
        <v>296</v>
      </c>
      <c r="B8666" s="2" t="s">
        <v>76</v>
      </c>
      <c r="C8666" s="7">
        <v>0</v>
      </c>
      <c r="D8666" s="7">
        <v>0</v>
      </c>
      <c r="E8666" s="8" t="str">
        <f t="shared" si="405"/>
        <v/>
      </c>
      <c r="F8666" s="7">
        <v>0</v>
      </c>
      <c r="G8666" s="8" t="str">
        <f t="shared" si="406"/>
        <v/>
      </c>
      <c r="H8666" s="7">
        <v>0</v>
      </c>
      <c r="I8666" s="7">
        <v>0</v>
      </c>
      <c r="J8666" s="8" t="str">
        <f t="shared" si="407"/>
        <v/>
      </c>
    </row>
    <row r="8667" spans="1:10" x14ac:dyDescent="0.25">
      <c r="A8667" s="2" t="s">
        <v>296</v>
      </c>
      <c r="B8667" s="2" t="s">
        <v>77</v>
      </c>
      <c r="C8667" s="7">
        <v>31.360320000000002</v>
      </c>
      <c r="D8667" s="7">
        <v>0</v>
      </c>
      <c r="E8667" s="8">
        <f t="shared" si="405"/>
        <v>-1</v>
      </c>
      <c r="F8667" s="7">
        <v>0</v>
      </c>
      <c r="G8667" s="8" t="str">
        <f t="shared" si="406"/>
        <v/>
      </c>
      <c r="H8667" s="7">
        <v>260.46823000000001</v>
      </c>
      <c r="I8667" s="7">
        <v>105.98531</v>
      </c>
      <c r="J8667" s="8">
        <f t="shared" si="407"/>
        <v>-0.59309697770050507</v>
      </c>
    </row>
    <row r="8668" spans="1:10" x14ac:dyDescent="0.25">
      <c r="A8668" s="2" t="s">
        <v>296</v>
      </c>
      <c r="B8668" s="2" t="s">
        <v>78</v>
      </c>
      <c r="C8668" s="7">
        <v>0</v>
      </c>
      <c r="D8668" s="7">
        <v>0</v>
      </c>
      <c r="E8668" s="8" t="str">
        <f t="shared" si="405"/>
        <v/>
      </c>
      <c r="F8668" s="7">
        <v>0</v>
      </c>
      <c r="G8668" s="8" t="str">
        <f t="shared" si="406"/>
        <v/>
      </c>
      <c r="H8668" s="7">
        <v>0</v>
      </c>
      <c r="I8668" s="7">
        <v>0</v>
      </c>
      <c r="J8668" s="8" t="str">
        <f t="shared" si="407"/>
        <v/>
      </c>
    </row>
    <row r="8669" spans="1:10" x14ac:dyDescent="0.25">
      <c r="A8669" s="2" t="s">
        <v>296</v>
      </c>
      <c r="B8669" s="2" t="s">
        <v>79</v>
      </c>
      <c r="C8669" s="7">
        <v>0</v>
      </c>
      <c r="D8669" s="7">
        <v>0</v>
      </c>
      <c r="E8669" s="8" t="str">
        <f t="shared" si="405"/>
        <v/>
      </c>
      <c r="F8669" s="7">
        <v>0</v>
      </c>
      <c r="G8669" s="8" t="str">
        <f t="shared" si="406"/>
        <v/>
      </c>
      <c r="H8669" s="7">
        <v>12.10111</v>
      </c>
      <c r="I8669" s="7">
        <v>0</v>
      </c>
      <c r="J8669" s="8">
        <f t="shared" si="407"/>
        <v>-1</v>
      </c>
    </row>
    <row r="8670" spans="1:10" s="4" customFormat="1" x14ac:dyDescent="0.25">
      <c r="A8670" s="4" t="s">
        <v>296</v>
      </c>
      <c r="B8670" s="4" t="s">
        <v>80</v>
      </c>
      <c r="C8670" s="9">
        <v>227777.41948000001</v>
      </c>
      <c r="D8670" s="9">
        <v>269353.10369999998</v>
      </c>
      <c r="E8670" s="10">
        <f t="shared" si="405"/>
        <v>0.18252768125529895</v>
      </c>
      <c r="F8670" s="9">
        <v>243786.78002999999</v>
      </c>
      <c r="G8670" s="10">
        <f t="shared" si="406"/>
        <v>0.10487165738377535</v>
      </c>
      <c r="H8670" s="9">
        <v>1172746.9756</v>
      </c>
      <c r="I8670" s="9">
        <v>1100813.7420399999</v>
      </c>
      <c r="J8670" s="10">
        <f t="shared" si="407"/>
        <v>-6.1337385690717894E-2</v>
      </c>
    </row>
    <row r="8671" spans="1:10" s="4" customFormat="1" x14ac:dyDescent="0.25">
      <c r="A8671" s="4" t="s">
        <v>296</v>
      </c>
      <c r="B8671" s="4" t="s">
        <v>80</v>
      </c>
      <c r="C8671" s="9">
        <v>0</v>
      </c>
      <c r="D8671" s="9">
        <v>0</v>
      </c>
      <c r="E8671" s="10" t="str">
        <f t="shared" si="405"/>
        <v/>
      </c>
      <c r="F8671" s="9">
        <v>0</v>
      </c>
      <c r="G8671" s="10" t="str">
        <f t="shared" si="406"/>
        <v/>
      </c>
      <c r="H8671" s="9">
        <v>28.231000000000002</v>
      </c>
      <c r="I8671" s="9">
        <v>0</v>
      </c>
      <c r="J8671" s="10">
        <f t="shared" si="407"/>
        <v>-1</v>
      </c>
    </row>
    <row r="8672" spans="1:10" x14ac:dyDescent="0.25">
      <c r="A8672" s="2" t="s">
        <v>297</v>
      </c>
      <c r="B8672" s="2" t="s">
        <v>14</v>
      </c>
      <c r="C8672" s="7">
        <v>0</v>
      </c>
      <c r="D8672" s="7">
        <v>0</v>
      </c>
      <c r="E8672" s="8" t="str">
        <f t="shared" si="405"/>
        <v/>
      </c>
      <c r="F8672" s="7">
        <v>0</v>
      </c>
      <c r="G8672" s="8" t="str">
        <f t="shared" si="406"/>
        <v/>
      </c>
      <c r="H8672" s="7">
        <v>8</v>
      </c>
      <c r="I8672" s="7">
        <v>0</v>
      </c>
      <c r="J8672" s="8">
        <f t="shared" si="407"/>
        <v>-1</v>
      </c>
    </row>
    <row r="8673" spans="1:10" x14ac:dyDescent="0.25">
      <c r="A8673" s="2" t="s">
        <v>297</v>
      </c>
      <c r="B8673" s="2" t="s">
        <v>29</v>
      </c>
      <c r="C8673" s="7">
        <v>0</v>
      </c>
      <c r="D8673" s="7">
        <v>0</v>
      </c>
      <c r="E8673" s="8" t="str">
        <f t="shared" si="405"/>
        <v/>
      </c>
      <c r="F8673" s="7">
        <v>0</v>
      </c>
      <c r="G8673" s="8" t="str">
        <f t="shared" si="406"/>
        <v/>
      </c>
      <c r="H8673" s="7">
        <v>0</v>
      </c>
      <c r="I8673" s="7">
        <v>0</v>
      </c>
      <c r="J8673" s="8" t="str">
        <f t="shared" si="407"/>
        <v/>
      </c>
    </row>
    <row r="8674" spans="1:10" x14ac:dyDescent="0.25">
      <c r="A8674" s="2" t="s">
        <v>297</v>
      </c>
      <c r="B8674" s="2" t="s">
        <v>42</v>
      </c>
      <c r="C8674" s="7">
        <v>0</v>
      </c>
      <c r="D8674" s="7">
        <v>85.517830000000004</v>
      </c>
      <c r="E8674" s="8" t="str">
        <f t="shared" si="405"/>
        <v/>
      </c>
      <c r="F8674" s="7">
        <v>0</v>
      </c>
      <c r="G8674" s="8" t="str">
        <f t="shared" si="406"/>
        <v/>
      </c>
      <c r="H8674" s="7">
        <v>0</v>
      </c>
      <c r="I8674" s="7">
        <v>90.567760000000007</v>
      </c>
      <c r="J8674" s="8" t="str">
        <f t="shared" si="407"/>
        <v/>
      </c>
    </row>
    <row r="8675" spans="1:10" x14ac:dyDescent="0.25">
      <c r="A8675" s="2" t="s">
        <v>297</v>
      </c>
      <c r="B8675" s="2" t="s">
        <v>43</v>
      </c>
      <c r="C8675" s="7">
        <v>0</v>
      </c>
      <c r="D8675" s="7">
        <v>569.22760000000005</v>
      </c>
      <c r="E8675" s="8" t="str">
        <f t="shared" si="405"/>
        <v/>
      </c>
      <c r="F8675" s="7">
        <v>726.92056000000002</v>
      </c>
      <c r="G8675" s="8">
        <f t="shared" si="406"/>
        <v>-0.21693286540141332</v>
      </c>
      <c r="H8675" s="7">
        <v>139.50399999999999</v>
      </c>
      <c r="I8675" s="7">
        <v>2516.3523700000001</v>
      </c>
      <c r="J8675" s="8">
        <f t="shared" si="407"/>
        <v>17.037851029361168</v>
      </c>
    </row>
    <row r="8676" spans="1:10" x14ac:dyDescent="0.25">
      <c r="A8676" s="2" t="s">
        <v>297</v>
      </c>
      <c r="B8676" s="2" t="s">
        <v>56</v>
      </c>
      <c r="C8676" s="7">
        <v>0</v>
      </c>
      <c r="D8676" s="7">
        <v>0</v>
      </c>
      <c r="E8676" s="8" t="str">
        <f t="shared" si="405"/>
        <v/>
      </c>
      <c r="F8676" s="7">
        <v>0</v>
      </c>
      <c r="G8676" s="8" t="str">
        <f t="shared" si="406"/>
        <v/>
      </c>
      <c r="H8676" s="7">
        <v>0</v>
      </c>
      <c r="I8676" s="7">
        <v>0</v>
      </c>
      <c r="J8676" s="8" t="str">
        <f t="shared" si="407"/>
        <v/>
      </c>
    </row>
    <row r="8677" spans="1:10" x14ac:dyDescent="0.25">
      <c r="A8677" s="2" t="s">
        <v>297</v>
      </c>
      <c r="B8677" s="2" t="s">
        <v>72</v>
      </c>
      <c r="C8677" s="7">
        <v>0</v>
      </c>
      <c r="D8677" s="7">
        <v>0</v>
      </c>
      <c r="E8677" s="8" t="str">
        <f t="shared" si="405"/>
        <v/>
      </c>
      <c r="F8677" s="7">
        <v>0</v>
      </c>
      <c r="G8677" s="8" t="str">
        <f t="shared" si="406"/>
        <v/>
      </c>
      <c r="H8677" s="7">
        <v>1.7267399999999999</v>
      </c>
      <c r="I8677" s="7">
        <v>0</v>
      </c>
      <c r="J8677" s="8">
        <f t="shared" si="407"/>
        <v>-1</v>
      </c>
    </row>
    <row r="8678" spans="1:10" s="4" customFormat="1" x14ac:dyDescent="0.25">
      <c r="A8678" s="4" t="s">
        <v>297</v>
      </c>
      <c r="B8678" s="4" t="s">
        <v>80</v>
      </c>
      <c r="C8678" s="9">
        <v>0</v>
      </c>
      <c r="D8678" s="9">
        <v>654.74543000000006</v>
      </c>
      <c r="E8678" s="10" t="str">
        <f t="shared" si="405"/>
        <v/>
      </c>
      <c r="F8678" s="9">
        <v>726.92056000000002</v>
      </c>
      <c r="G8678" s="10">
        <f t="shared" si="406"/>
        <v>-9.9288882405527135E-2</v>
      </c>
      <c r="H8678" s="9">
        <v>149.23074</v>
      </c>
      <c r="I8678" s="9">
        <v>2606.92013</v>
      </c>
      <c r="J8678" s="10">
        <f t="shared" si="407"/>
        <v>16.469055839299596</v>
      </c>
    </row>
    <row r="8679" spans="1:10" x14ac:dyDescent="0.25">
      <c r="A8679" s="2" t="s">
        <v>298</v>
      </c>
      <c r="B8679" s="2" t="s">
        <v>8</v>
      </c>
      <c r="C8679" s="7">
        <v>286.89384000000001</v>
      </c>
      <c r="D8679" s="7">
        <v>94.762829999999994</v>
      </c>
      <c r="E8679" s="8">
        <f t="shared" si="405"/>
        <v>-0.66969374455722019</v>
      </c>
      <c r="F8679" s="7">
        <v>485.02267999999998</v>
      </c>
      <c r="G8679" s="8">
        <f t="shared" si="406"/>
        <v>-0.80462185809537812</v>
      </c>
      <c r="H8679" s="7">
        <v>844.32978000000003</v>
      </c>
      <c r="I8679" s="7">
        <v>967.80705</v>
      </c>
      <c r="J8679" s="8">
        <f t="shared" si="407"/>
        <v>0.14624294076184308</v>
      </c>
    </row>
    <row r="8680" spans="1:10" x14ac:dyDescent="0.25">
      <c r="A8680" s="2" t="s">
        <v>298</v>
      </c>
      <c r="B8680" s="2" t="s">
        <v>10</v>
      </c>
      <c r="C8680" s="7">
        <v>54.75</v>
      </c>
      <c r="D8680" s="7">
        <v>9.0337499999999995</v>
      </c>
      <c r="E8680" s="8">
        <f t="shared" si="405"/>
        <v>-0.83499999999999996</v>
      </c>
      <c r="F8680" s="7">
        <v>18.177</v>
      </c>
      <c r="G8680" s="8">
        <f t="shared" si="406"/>
        <v>-0.50301204819277112</v>
      </c>
      <c r="H8680" s="7">
        <v>201.4999</v>
      </c>
      <c r="I8680" s="7">
        <v>94.965350000000001</v>
      </c>
      <c r="J8680" s="8">
        <f t="shared" si="407"/>
        <v>-0.52870770655469301</v>
      </c>
    </row>
    <row r="8681" spans="1:10" x14ac:dyDescent="0.25">
      <c r="A8681" s="2" t="s">
        <v>298</v>
      </c>
      <c r="B8681" s="2" t="s">
        <v>12</v>
      </c>
      <c r="C8681" s="7">
        <v>0</v>
      </c>
      <c r="D8681" s="7">
        <v>0</v>
      </c>
      <c r="E8681" s="8" t="str">
        <f t="shared" si="405"/>
        <v/>
      </c>
      <c r="F8681" s="7">
        <v>346</v>
      </c>
      <c r="G8681" s="8">
        <f t="shared" si="406"/>
        <v>-1</v>
      </c>
      <c r="H8681" s="7">
        <v>65.367000000000004</v>
      </c>
      <c r="I8681" s="7">
        <v>369.12</v>
      </c>
      <c r="J8681" s="8">
        <f t="shared" si="407"/>
        <v>4.6468860434164023</v>
      </c>
    </row>
    <row r="8682" spans="1:10" x14ac:dyDescent="0.25">
      <c r="A8682" s="2" t="s">
        <v>298</v>
      </c>
      <c r="B8682" s="2" t="s">
        <v>14</v>
      </c>
      <c r="C8682" s="7">
        <v>3813.0314800000001</v>
      </c>
      <c r="D8682" s="7">
        <v>665.11869999999999</v>
      </c>
      <c r="E8682" s="8">
        <f t="shared" si="405"/>
        <v>-0.82556695283302517</v>
      </c>
      <c r="F8682" s="7">
        <v>2480.9526099999998</v>
      </c>
      <c r="G8682" s="8">
        <f t="shared" si="406"/>
        <v>-0.73190995373345724</v>
      </c>
      <c r="H8682" s="7">
        <v>12392.91426</v>
      </c>
      <c r="I8682" s="7">
        <v>8104.7610000000004</v>
      </c>
      <c r="J8682" s="8">
        <f t="shared" si="407"/>
        <v>-0.3460165357425784</v>
      </c>
    </row>
    <row r="8683" spans="1:10" x14ac:dyDescent="0.25">
      <c r="A8683" s="2" t="s">
        <v>298</v>
      </c>
      <c r="B8683" s="2" t="s">
        <v>15</v>
      </c>
      <c r="C8683" s="7">
        <v>223.58727999999999</v>
      </c>
      <c r="D8683" s="7">
        <v>582.94230000000005</v>
      </c>
      <c r="E8683" s="8">
        <f t="shared" si="405"/>
        <v>1.6072247938254809</v>
      </c>
      <c r="F8683" s="7">
        <v>406.89164</v>
      </c>
      <c r="G8683" s="8">
        <f t="shared" si="406"/>
        <v>0.43267209913676297</v>
      </c>
      <c r="H8683" s="7">
        <v>1876.8079399999999</v>
      </c>
      <c r="I8683" s="7">
        <v>1749.2532100000001</v>
      </c>
      <c r="J8683" s="8">
        <f t="shared" si="407"/>
        <v>-6.7963656419739893E-2</v>
      </c>
    </row>
    <row r="8684" spans="1:10" x14ac:dyDescent="0.25">
      <c r="A8684" s="2" t="s">
        <v>298</v>
      </c>
      <c r="B8684" s="2" t="s">
        <v>16</v>
      </c>
      <c r="C8684" s="7">
        <v>0</v>
      </c>
      <c r="D8684" s="7">
        <v>0</v>
      </c>
      <c r="E8684" s="8" t="str">
        <f t="shared" si="405"/>
        <v/>
      </c>
      <c r="F8684" s="7">
        <v>0</v>
      </c>
      <c r="G8684" s="8" t="str">
        <f t="shared" si="406"/>
        <v/>
      </c>
      <c r="H8684" s="7">
        <v>4.3235999999999999</v>
      </c>
      <c r="I8684" s="7">
        <v>0</v>
      </c>
      <c r="J8684" s="8">
        <f t="shared" si="407"/>
        <v>-1</v>
      </c>
    </row>
    <row r="8685" spans="1:10" x14ac:dyDescent="0.25">
      <c r="A8685" s="2" t="s">
        <v>298</v>
      </c>
      <c r="B8685" s="2" t="s">
        <v>17</v>
      </c>
      <c r="C8685" s="7">
        <v>88.388630000000006</v>
      </c>
      <c r="D8685" s="7">
        <v>242.80866</v>
      </c>
      <c r="E8685" s="8">
        <f t="shared" si="405"/>
        <v>1.747057624945652</v>
      </c>
      <c r="F8685" s="7">
        <v>169.92113000000001</v>
      </c>
      <c r="G8685" s="8">
        <f t="shared" si="406"/>
        <v>0.42894918365950141</v>
      </c>
      <c r="H8685" s="7">
        <v>482.80970000000002</v>
      </c>
      <c r="I8685" s="7">
        <v>725.32663000000002</v>
      </c>
      <c r="J8685" s="8">
        <f t="shared" si="407"/>
        <v>0.50230335057477093</v>
      </c>
    </row>
    <row r="8686" spans="1:10" x14ac:dyDescent="0.25">
      <c r="A8686" s="2" t="s">
        <v>298</v>
      </c>
      <c r="B8686" s="2" t="s">
        <v>18</v>
      </c>
      <c r="C8686" s="7">
        <v>135.87700000000001</v>
      </c>
      <c r="D8686" s="7">
        <v>55.916440000000001</v>
      </c>
      <c r="E8686" s="8">
        <f t="shared" si="405"/>
        <v>-0.58847752011009957</v>
      </c>
      <c r="F8686" s="7">
        <v>148.63900000000001</v>
      </c>
      <c r="G8686" s="8">
        <f t="shared" si="406"/>
        <v>-0.62381044005947295</v>
      </c>
      <c r="H8686" s="7">
        <v>398.267</v>
      </c>
      <c r="I8686" s="7">
        <v>852.07543999999996</v>
      </c>
      <c r="J8686" s="8">
        <f t="shared" si="407"/>
        <v>1.1394578009224965</v>
      </c>
    </row>
    <row r="8687" spans="1:10" x14ac:dyDescent="0.25">
      <c r="A8687" s="2" t="s">
        <v>298</v>
      </c>
      <c r="B8687" s="2" t="s">
        <v>88</v>
      </c>
      <c r="C8687" s="7">
        <v>0</v>
      </c>
      <c r="D8687" s="7">
        <v>0</v>
      </c>
      <c r="E8687" s="8" t="str">
        <f t="shared" si="405"/>
        <v/>
      </c>
      <c r="F8687" s="7">
        <v>0</v>
      </c>
      <c r="G8687" s="8" t="str">
        <f t="shared" si="406"/>
        <v/>
      </c>
      <c r="H8687" s="7">
        <v>0</v>
      </c>
      <c r="I8687" s="7">
        <v>0</v>
      </c>
      <c r="J8687" s="8" t="str">
        <f t="shared" si="407"/>
        <v/>
      </c>
    </row>
    <row r="8688" spans="1:10" x14ac:dyDescent="0.25">
      <c r="A8688" s="2" t="s">
        <v>298</v>
      </c>
      <c r="B8688" s="2" t="s">
        <v>24</v>
      </c>
      <c r="C8688" s="7">
        <v>0</v>
      </c>
      <c r="D8688" s="7">
        <v>0</v>
      </c>
      <c r="E8688" s="8" t="str">
        <f t="shared" si="405"/>
        <v/>
      </c>
      <c r="F8688" s="7">
        <v>0</v>
      </c>
      <c r="G8688" s="8" t="str">
        <f t="shared" si="406"/>
        <v/>
      </c>
      <c r="H8688" s="7">
        <v>0</v>
      </c>
      <c r="I8688" s="7">
        <v>0</v>
      </c>
      <c r="J8688" s="8" t="str">
        <f t="shared" si="407"/>
        <v/>
      </c>
    </row>
    <row r="8689" spans="1:10" x14ac:dyDescent="0.25">
      <c r="A8689" s="2" t="s">
        <v>298</v>
      </c>
      <c r="B8689" s="2" t="s">
        <v>25</v>
      </c>
      <c r="C8689" s="7">
        <v>1138.9186500000001</v>
      </c>
      <c r="D8689" s="7">
        <v>958.76918000000001</v>
      </c>
      <c r="E8689" s="8">
        <f t="shared" si="405"/>
        <v>-0.15817588903298763</v>
      </c>
      <c r="F8689" s="7">
        <v>853.46954000000005</v>
      </c>
      <c r="G8689" s="8">
        <f t="shared" si="406"/>
        <v>0.12337832232419199</v>
      </c>
      <c r="H8689" s="7">
        <v>4015.5826499999998</v>
      </c>
      <c r="I8689" s="7">
        <v>3385.5650999999998</v>
      </c>
      <c r="J8689" s="8">
        <f t="shared" si="407"/>
        <v>-0.15689318460423174</v>
      </c>
    </row>
    <row r="8690" spans="1:10" x14ac:dyDescent="0.25">
      <c r="A8690" s="2" t="s">
        <v>298</v>
      </c>
      <c r="B8690" s="2" t="s">
        <v>26</v>
      </c>
      <c r="C8690" s="7">
        <v>0</v>
      </c>
      <c r="D8690" s="7">
        <v>0</v>
      </c>
      <c r="E8690" s="8" t="str">
        <f t="shared" si="405"/>
        <v/>
      </c>
      <c r="F8690" s="7">
        <v>0</v>
      </c>
      <c r="G8690" s="8" t="str">
        <f t="shared" si="406"/>
        <v/>
      </c>
      <c r="H8690" s="7">
        <v>1.5375000000000001</v>
      </c>
      <c r="I8690" s="7">
        <v>0</v>
      </c>
      <c r="J8690" s="8">
        <f t="shared" si="407"/>
        <v>-1</v>
      </c>
    </row>
    <row r="8691" spans="1:10" x14ac:dyDescent="0.25">
      <c r="A8691" s="2" t="s">
        <v>298</v>
      </c>
      <c r="B8691" s="2" t="s">
        <v>27</v>
      </c>
      <c r="C8691" s="7">
        <v>15.975</v>
      </c>
      <c r="D8691" s="7">
        <v>35.75</v>
      </c>
      <c r="E8691" s="8">
        <f t="shared" si="405"/>
        <v>1.2378716744913927</v>
      </c>
      <c r="F8691" s="7">
        <v>0</v>
      </c>
      <c r="G8691" s="8" t="str">
        <f t="shared" si="406"/>
        <v/>
      </c>
      <c r="H8691" s="7">
        <v>302.16379999999998</v>
      </c>
      <c r="I8691" s="7">
        <v>88.986159999999998</v>
      </c>
      <c r="J8691" s="8">
        <f t="shared" si="407"/>
        <v>-0.70550357124182317</v>
      </c>
    </row>
    <row r="8692" spans="1:10" x14ac:dyDescent="0.25">
      <c r="A8692" s="2" t="s">
        <v>298</v>
      </c>
      <c r="B8692" s="2" t="s">
        <v>28</v>
      </c>
      <c r="C8692" s="7">
        <v>1.9276800000000001</v>
      </c>
      <c r="D8692" s="7">
        <v>45.081049999999998</v>
      </c>
      <c r="E8692" s="8">
        <f t="shared" si="405"/>
        <v>22.386168866201857</v>
      </c>
      <c r="F8692" s="7">
        <v>6.9112099999999996</v>
      </c>
      <c r="G8692" s="8">
        <f t="shared" si="406"/>
        <v>5.5228881773235079</v>
      </c>
      <c r="H8692" s="7">
        <v>44.613860000000003</v>
      </c>
      <c r="I8692" s="7">
        <v>154.44918000000001</v>
      </c>
      <c r="J8692" s="8">
        <f t="shared" si="407"/>
        <v>2.4619102673474118</v>
      </c>
    </row>
    <row r="8693" spans="1:10" x14ac:dyDescent="0.25">
      <c r="A8693" s="2" t="s">
        <v>298</v>
      </c>
      <c r="B8693" s="2" t="s">
        <v>29</v>
      </c>
      <c r="C8693" s="7">
        <v>3344.6756500000001</v>
      </c>
      <c r="D8693" s="7">
        <v>2539.66761</v>
      </c>
      <c r="E8693" s="8">
        <f t="shared" si="405"/>
        <v>-0.24068343966327499</v>
      </c>
      <c r="F8693" s="7">
        <v>1649.8739800000001</v>
      </c>
      <c r="G8693" s="8">
        <f t="shared" si="406"/>
        <v>0.53931005688082911</v>
      </c>
      <c r="H8693" s="7">
        <v>9591.4992199999997</v>
      </c>
      <c r="I8693" s="7">
        <v>12901.88955</v>
      </c>
      <c r="J8693" s="8">
        <f t="shared" si="407"/>
        <v>0.34513794497290284</v>
      </c>
    </row>
    <row r="8694" spans="1:10" x14ac:dyDescent="0.25">
      <c r="A8694" s="2" t="s">
        <v>298</v>
      </c>
      <c r="B8694" s="2" t="s">
        <v>31</v>
      </c>
      <c r="C8694" s="7">
        <v>63.993519999999997</v>
      </c>
      <c r="D8694" s="7">
        <v>13.7037</v>
      </c>
      <c r="E8694" s="8">
        <f t="shared" si="405"/>
        <v>-0.78585800562306929</v>
      </c>
      <c r="F8694" s="7">
        <v>58.056049999999999</v>
      </c>
      <c r="G8694" s="8">
        <f t="shared" si="406"/>
        <v>-0.76395741701338626</v>
      </c>
      <c r="H8694" s="7">
        <v>384.64440000000002</v>
      </c>
      <c r="I8694" s="7">
        <v>287.12360999999999</v>
      </c>
      <c r="J8694" s="8">
        <f t="shared" si="407"/>
        <v>-0.25353492732508265</v>
      </c>
    </row>
    <row r="8695" spans="1:10" x14ac:dyDescent="0.25">
      <c r="A8695" s="2" t="s">
        <v>298</v>
      </c>
      <c r="B8695" s="2" t="s">
        <v>32</v>
      </c>
      <c r="C8695" s="7">
        <v>0</v>
      </c>
      <c r="D8695" s="7">
        <v>0</v>
      </c>
      <c r="E8695" s="8" t="str">
        <f t="shared" si="405"/>
        <v/>
      </c>
      <c r="F8695" s="7">
        <v>0</v>
      </c>
      <c r="G8695" s="8" t="str">
        <f t="shared" si="406"/>
        <v/>
      </c>
      <c r="H8695" s="7">
        <v>0</v>
      </c>
      <c r="I8695" s="7">
        <v>0</v>
      </c>
      <c r="J8695" s="8" t="str">
        <f t="shared" si="407"/>
        <v/>
      </c>
    </row>
    <row r="8696" spans="1:10" x14ac:dyDescent="0.25">
      <c r="A8696" s="2" t="s">
        <v>298</v>
      </c>
      <c r="B8696" s="2" t="s">
        <v>34</v>
      </c>
      <c r="C8696" s="7">
        <v>0</v>
      </c>
      <c r="D8696" s="7">
        <v>0</v>
      </c>
      <c r="E8696" s="8" t="str">
        <f t="shared" si="405"/>
        <v/>
      </c>
      <c r="F8696" s="7">
        <v>0</v>
      </c>
      <c r="G8696" s="8" t="str">
        <f t="shared" si="406"/>
        <v/>
      </c>
      <c r="H8696" s="7">
        <v>0</v>
      </c>
      <c r="I8696" s="7">
        <v>0</v>
      </c>
      <c r="J8696" s="8" t="str">
        <f t="shared" si="407"/>
        <v/>
      </c>
    </row>
    <row r="8697" spans="1:10" x14ac:dyDescent="0.25">
      <c r="A8697" s="2" t="s">
        <v>298</v>
      </c>
      <c r="B8697" s="2" t="s">
        <v>36</v>
      </c>
      <c r="C8697" s="7">
        <v>7.7487199999999996</v>
      </c>
      <c r="D8697" s="7">
        <v>51.38</v>
      </c>
      <c r="E8697" s="8">
        <f t="shared" si="405"/>
        <v>5.6307725663077264</v>
      </c>
      <c r="F8697" s="7">
        <v>0</v>
      </c>
      <c r="G8697" s="8" t="str">
        <f t="shared" si="406"/>
        <v/>
      </c>
      <c r="H8697" s="7">
        <v>33.353119999999997</v>
      </c>
      <c r="I8697" s="7">
        <v>95.365799999999993</v>
      </c>
      <c r="J8697" s="8">
        <f t="shared" si="407"/>
        <v>1.8592767333310949</v>
      </c>
    </row>
    <row r="8698" spans="1:10" x14ac:dyDescent="0.25">
      <c r="A8698" s="2" t="s">
        <v>298</v>
      </c>
      <c r="B8698" s="2" t="s">
        <v>37</v>
      </c>
      <c r="C8698" s="7">
        <v>1382.95984</v>
      </c>
      <c r="D8698" s="7">
        <v>959.29515000000004</v>
      </c>
      <c r="E8698" s="8">
        <f t="shared" si="405"/>
        <v>-0.3063463433616409</v>
      </c>
      <c r="F8698" s="7">
        <v>1748.35796</v>
      </c>
      <c r="G8698" s="8">
        <f t="shared" si="406"/>
        <v>-0.45131650843400517</v>
      </c>
      <c r="H8698" s="7">
        <v>4467.7804299999998</v>
      </c>
      <c r="I8698" s="7">
        <v>6076.88472</v>
      </c>
      <c r="J8698" s="8">
        <f t="shared" si="407"/>
        <v>0.36015742385084049</v>
      </c>
    </row>
    <row r="8699" spans="1:10" x14ac:dyDescent="0.25">
      <c r="A8699" s="2" t="s">
        <v>298</v>
      </c>
      <c r="B8699" s="2" t="s">
        <v>38</v>
      </c>
      <c r="C8699" s="7">
        <v>0</v>
      </c>
      <c r="D8699" s="7">
        <v>0</v>
      </c>
      <c r="E8699" s="8" t="str">
        <f t="shared" si="405"/>
        <v/>
      </c>
      <c r="F8699" s="7">
        <v>0</v>
      </c>
      <c r="G8699" s="8" t="str">
        <f t="shared" si="406"/>
        <v/>
      </c>
      <c r="H8699" s="7">
        <v>33</v>
      </c>
      <c r="I8699" s="7">
        <v>0</v>
      </c>
      <c r="J8699" s="8">
        <f t="shared" si="407"/>
        <v>-1</v>
      </c>
    </row>
    <row r="8700" spans="1:10" x14ac:dyDescent="0.25">
      <c r="A8700" s="2" t="s">
        <v>298</v>
      </c>
      <c r="B8700" s="2" t="s">
        <v>40</v>
      </c>
      <c r="C8700" s="7">
        <v>47.455030000000001</v>
      </c>
      <c r="D8700" s="7">
        <v>62.31615</v>
      </c>
      <c r="E8700" s="8">
        <f t="shared" si="405"/>
        <v>0.31316216637098315</v>
      </c>
      <c r="F8700" s="7">
        <v>92.350499999999997</v>
      </c>
      <c r="G8700" s="8">
        <f t="shared" si="406"/>
        <v>-0.32522130362044599</v>
      </c>
      <c r="H8700" s="7">
        <v>326.28174999999999</v>
      </c>
      <c r="I8700" s="7">
        <v>229.97414000000001</v>
      </c>
      <c r="J8700" s="8">
        <f t="shared" si="407"/>
        <v>-0.29516701439783255</v>
      </c>
    </row>
    <row r="8701" spans="1:10" x14ac:dyDescent="0.25">
      <c r="A8701" s="2" t="s">
        <v>298</v>
      </c>
      <c r="B8701" s="2" t="s">
        <v>41</v>
      </c>
      <c r="C8701" s="7">
        <v>0</v>
      </c>
      <c r="D8701" s="7">
        <v>0</v>
      </c>
      <c r="E8701" s="8" t="str">
        <f t="shared" si="405"/>
        <v/>
      </c>
      <c r="F8701" s="7">
        <v>95.1</v>
      </c>
      <c r="G8701" s="8">
        <f t="shared" si="406"/>
        <v>-1</v>
      </c>
      <c r="H8701" s="7">
        <v>148.86959999999999</v>
      </c>
      <c r="I8701" s="7">
        <v>95.1</v>
      </c>
      <c r="J8701" s="8">
        <f t="shared" si="407"/>
        <v>-0.36118589691918301</v>
      </c>
    </row>
    <row r="8702" spans="1:10" x14ac:dyDescent="0.25">
      <c r="A8702" s="2" t="s">
        <v>298</v>
      </c>
      <c r="B8702" s="2" t="s">
        <v>42</v>
      </c>
      <c r="C8702" s="7">
        <v>34127.712760000002</v>
      </c>
      <c r="D8702" s="7">
        <v>8870.4827000000005</v>
      </c>
      <c r="E8702" s="8">
        <f t="shared" si="405"/>
        <v>-0.74007977732405172</v>
      </c>
      <c r="F8702" s="7">
        <v>23206.755700000002</v>
      </c>
      <c r="G8702" s="8">
        <f t="shared" si="406"/>
        <v>-0.61776291289178342</v>
      </c>
      <c r="H8702" s="7">
        <v>111636.2068</v>
      </c>
      <c r="I8702" s="7">
        <v>74093.517129999993</v>
      </c>
      <c r="J8702" s="8">
        <f t="shared" si="407"/>
        <v>-0.33629492389739646</v>
      </c>
    </row>
    <row r="8703" spans="1:10" x14ac:dyDescent="0.25">
      <c r="A8703" s="2" t="s">
        <v>298</v>
      </c>
      <c r="B8703" s="2" t="s">
        <v>43</v>
      </c>
      <c r="C8703" s="7">
        <v>2803.3642599999998</v>
      </c>
      <c r="D8703" s="7">
        <v>1091.52972</v>
      </c>
      <c r="E8703" s="8">
        <f t="shared" si="405"/>
        <v>-0.61063578658878948</v>
      </c>
      <c r="F8703" s="7">
        <v>1378.1029000000001</v>
      </c>
      <c r="G8703" s="8">
        <f t="shared" si="406"/>
        <v>-0.20794759230243265</v>
      </c>
      <c r="H8703" s="7">
        <v>8428.2969599999997</v>
      </c>
      <c r="I8703" s="7">
        <v>7150.0581300000003</v>
      </c>
      <c r="J8703" s="8">
        <f t="shared" si="407"/>
        <v>-0.15166039308610213</v>
      </c>
    </row>
    <row r="8704" spans="1:10" x14ac:dyDescent="0.25">
      <c r="A8704" s="2" t="s">
        <v>298</v>
      </c>
      <c r="B8704" s="2" t="s">
        <v>44</v>
      </c>
      <c r="C8704" s="7">
        <v>171.55573999999999</v>
      </c>
      <c r="D8704" s="7">
        <v>77.847390000000004</v>
      </c>
      <c r="E8704" s="8">
        <f t="shared" si="405"/>
        <v>-0.54622684149186718</v>
      </c>
      <c r="F8704" s="7">
        <v>142.48146</v>
      </c>
      <c r="G8704" s="8">
        <f t="shared" si="406"/>
        <v>-0.45363144089062535</v>
      </c>
      <c r="H8704" s="7">
        <v>920.99249999999995</v>
      </c>
      <c r="I8704" s="7">
        <v>1129.35824</v>
      </c>
      <c r="J8704" s="8">
        <f t="shared" si="407"/>
        <v>0.22624043083955625</v>
      </c>
    </row>
    <row r="8705" spans="1:10" x14ac:dyDescent="0.25">
      <c r="A8705" s="2" t="s">
        <v>298</v>
      </c>
      <c r="B8705" s="2" t="s">
        <v>45</v>
      </c>
      <c r="C8705" s="7">
        <v>17.492999999999999</v>
      </c>
      <c r="D8705" s="7">
        <v>274.601</v>
      </c>
      <c r="E8705" s="8">
        <f t="shared" si="405"/>
        <v>14.6977648202138</v>
      </c>
      <c r="F8705" s="7">
        <v>41.8446</v>
      </c>
      <c r="G8705" s="8">
        <f t="shared" si="406"/>
        <v>5.5623999273502438</v>
      </c>
      <c r="H8705" s="7">
        <v>756.33821</v>
      </c>
      <c r="I8705" s="7">
        <v>374.78429999999997</v>
      </c>
      <c r="J8705" s="8">
        <f t="shared" si="407"/>
        <v>-0.50447525320715991</v>
      </c>
    </row>
    <row r="8706" spans="1:10" x14ac:dyDescent="0.25">
      <c r="A8706" s="2" t="s">
        <v>298</v>
      </c>
      <c r="B8706" s="2" t="s">
        <v>46</v>
      </c>
      <c r="C8706" s="7">
        <v>1136.18796</v>
      </c>
      <c r="D8706" s="7">
        <v>0</v>
      </c>
      <c r="E8706" s="8">
        <f t="shared" si="405"/>
        <v>-1</v>
      </c>
      <c r="F8706" s="7">
        <v>0</v>
      </c>
      <c r="G8706" s="8" t="str">
        <f t="shared" si="406"/>
        <v/>
      </c>
      <c r="H8706" s="7">
        <v>3608.24595</v>
      </c>
      <c r="I8706" s="7">
        <v>0</v>
      </c>
      <c r="J8706" s="8">
        <f t="shared" si="407"/>
        <v>-1</v>
      </c>
    </row>
    <row r="8707" spans="1:10" x14ac:dyDescent="0.25">
      <c r="A8707" s="2" t="s">
        <v>298</v>
      </c>
      <c r="B8707" s="2" t="s">
        <v>47</v>
      </c>
      <c r="C8707" s="7">
        <v>415.01499000000001</v>
      </c>
      <c r="D8707" s="7">
        <v>110.27117</v>
      </c>
      <c r="E8707" s="8">
        <f t="shared" si="405"/>
        <v>-0.73429593470828602</v>
      </c>
      <c r="F8707" s="7">
        <v>720.81661999999994</v>
      </c>
      <c r="G8707" s="8">
        <f t="shared" si="406"/>
        <v>-0.84701910730082774</v>
      </c>
      <c r="H8707" s="7">
        <v>1452.24065</v>
      </c>
      <c r="I8707" s="7">
        <v>1501.54177</v>
      </c>
      <c r="J8707" s="8">
        <f t="shared" si="407"/>
        <v>3.3948312905302647E-2</v>
      </c>
    </row>
    <row r="8708" spans="1:10" x14ac:dyDescent="0.25">
      <c r="A8708" s="2" t="s">
        <v>298</v>
      </c>
      <c r="B8708" s="2" t="s">
        <v>49</v>
      </c>
      <c r="C8708" s="7">
        <v>0</v>
      </c>
      <c r="D8708" s="7">
        <v>0</v>
      </c>
      <c r="E8708" s="8" t="str">
        <f t="shared" si="405"/>
        <v/>
      </c>
      <c r="F8708" s="7">
        <v>0</v>
      </c>
      <c r="G8708" s="8" t="str">
        <f t="shared" si="406"/>
        <v/>
      </c>
      <c r="H8708" s="7">
        <v>0</v>
      </c>
      <c r="I8708" s="7">
        <v>0</v>
      </c>
      <c r="J8708" s="8" t="str">
        <f t="shared" si="407"/>
        <v/>
      </c>
    </row>
    <row r="8709" spans="1:10" x14ac:dyDescent="0.25">
      <c r="A8709" s="2" t="s">
        <v>298</v>
      </c>
      <c r="B8709" s="2" t="s">
        <v>50</v>
      </c>
      <c r="C8709" s="7">
        <v>35.662840000000003</v>
      </c>
      <c r="D8709" s="7">
        <v>66.001000000000005</v>
      </c>
      <c r="E8709" s="8">
        <f t="shared" ref="E8709:E8772" si="408">IF(C8709=0,"",(D8709/C8709-1))</f>
        <v>0.85069388753111075</v>
      </c>
      <c r="F8709" s="7">
        <v>141.41282000000001</v>
      </c>
      <c r="G8709" s="8">
        <f t="shared" ref="G8709:G8772" si="409">IF(F8709=0,"",(D8709/F8709-1))</f>
        <v>-0.53327428163868029</v>
      </c>
      <c r="H8709" s="7">
        <v>256.00286</v>
      </c>
      <c r="I8709" s="7">
        <v>653.28243999999995</v>
      </c>
      <c r="J8709" s="8">
        <f t="shared" ref="J8709:J8772" si="410">IF(H8709=0,"",(I8709/H8709-1))</f>
        <v>1.5518560222335016</v>
      </c>
    </row>
    <row r="8710" spans="1:10" x14ac:dyDescent="0.25">
      <c r="A8710" s="2" t="s">
        <v>298</v>
      </c>
      <c r="B8710" s="2" t="s">
        <v>51</v>
      </c>
      <c r="C8710" s="7">
        <v>0</v>
      </c>
      <c r="D8710" s="7">
        <v>0</v>
      </c>
      <c r="E8710" s="8" t="str">
        <f t="shared" si="408"/>
        <v/>
      </c>
      <c r="F8710" s="7">
        <v>0</v>
      </c>
      <c r="G8710" s="8" t="str">
        <f t="shared" si="409"/>
        <v/>
      </c>
      <c r="H8710" s="7">
        <v>146.64288999999999</v>
      </c>
      <c r="I8710" s="7">
        <v>90.175389999999993</v>
      </c>
      <c r="J8710" s="8">
        <f t="shared" si="410"/>
        <v>-0.38506810660919188</v>
      </c>
    </row>
    <row r="8711" spans="1:10" x14ac:dyDescent="0.25">
      <c r="A8711" s="2" t="s">
        <v>298</v>
      </c>
      <c r="B8711" s="2" t="s">
        <v>52</v>
      </c>
      <c r="C8711" s="7">
        <v>7124.7770499999997</v>
      </c>
      <c r="D8711" s="7">
        <v>1916.40075</v>
      </c>
      <c r="E8711" s="8">
        <f t="shared" si="408"/>
        <v>-0.73102305706534354</v>
      </c>
      <c r="F8711" s="7">
        <v>5837.3960800000004</v>
      </c>
      <c r="G8711" s="8">
        <f t="shared" si="409"/>
        <v>-0.67170280657056258</v>
      </c>
      <c r="H8711" s="7">
        <v>29439.668020000001</v>
      </c>
      <c r="I8711" s="7">
        <v>13142.68183</v>
      </c>
      <c r="J8711" s="8">
        <f t="shared" si="410"/>
        <v>-0.55357234935287158</v>
      </c>
    </row>
    <row r="8712" spans="1:10" x14ac:dyDescent="0.25">
      <c r="A8712" s="2" t="s">
        <v>298</v>
      </c>
      <c r="B8712" s="2" t="s">
        <v>53</v>
      </c>
      <c r="C8712" s="7">
        <v>940.14824999999996</v>
      </c>
      <c r="D8712" s="7">
        <v>1482.66165</v>
      </c>
      <c r="E8712" s="8">
        <f t="shared" si="408"/>
        <v>0.57705090659903902</v>
      </c>
      <c r="F8712" s="7">
        <v>1552.49117</v>
      </c>
      <c r="G8712" s="8">
        <f t="shared" si="409"/>
        <v>-4.497901266646176E-2</v>
      </c>
      <c r="H8712" s="7">
        <v>5392.3668500000003</v>
      </c>
      <c r="I8712" s="7">
        <v>5430.0667599999997</v>
      </c>
      <c r="J8712" s="8">
        <f t="shared" si="410"/>
        <v>6.9913474080494087E-3</v>
      </c>
    </row>
    <row r="8713" spans="1:10" x14ac:dyDescent="0.25">
      <c r="A8713" s="2" t="s">
        <v>298</v>
      </c>
      <c r="B8713" s="2" t="s">
        <v>54</v>
      </c>
      <c r="C8713" s="7">
        <v>43.5456</v>
      </c>
      <c r="D8713" s="7">
        <v>20.25778</v>
      </c>
      <c r="E8713" s="8">
        <f t="shared" si="408"/>
        <v>-0.53479157480893591</v>
      </c>
      <c r="F8713" s="7">
        <v>41.611260000000001</v>
      </c>
      <c r="G8713" s="8">
        <f t="shared" si="409"/>
        <v>-0.51316590749715341</v>
      </c>
      <c r="H8713" s="7">
        <v>315.44743999999997</v>
      </c>
      <c r="I8713" s="7">
        <v>186.73236</v>
      </c>
      <c r="J8713" s="8">
        <f t="shared" si="410"/>
        <v>-0.40803970385684529</v>
      </c>
    </row>
    <row r="8714" spans="1:10" x14ac:dyDescent="0.25">
      <c r="A8714" s="2" t="s">
        <v>298</v>
      </c>
      <c r="B8714" s="2" t="s">
        <v>55</v>
      </c>
      <c r="C8714" s="7">
        <v>0</v>
      </c>
      <c r="D8714" s="7">
        <v>8.7139500000000005</v>
      </c>
      <c r="E8714" s="8" t="str">
        <f t="shared" si="408"/>
        <v/>
      </c>
      <c r="F8714" s="7">
        <v>0</v>
      </c>
      <c r="G8714" s="8" t="str">
        <f t="shared" si="409"/>
        <v/>
      </c>
      <c r="H8714" s="7">
        <v>122.04348</v>
      </c>
      <c r="I8714" s="7">
        <v>35.310630000000003</v>
      </c>
      <c r="J8714" s="8">
        <f t="shared" si="410"/>
        <v>-0.71067172125868583</v>
      </c>
    </row>
    <row r="8715" spans="1:10" x14ac:dyDescent="0.25">
      <c r="A8715" s="2" t="s">
        <v>298</v>
      </c>
      <c r="B8715" s="2" t="s">
        <v>56</v>
      </c>
      <c r="C8715" s="7">
        <v>178.48808</v>
      </c>
      <c r="D8715" s="7">
        <v>105.19745</v>
      </c>
      <c r="E8715" s="8">
        <f t="shared" si="408"/>
        <v>-0.41061918532598929</v>
      </c>
      <c r="F8715" s="7">
        <v>172.15244999999999</v>
      </c>
      <c r="G8715" s="8">
        <f t="shared" si="409"/>
        <v>-0.38892853398252536</v>
      </c>
      <c r="H8715" s="7">
        <v>1014.22579</v>
      </c>
      <c r="I8715" s="7">
        <v>1027.21675</v>
      </c>
      <c r="J8715" s="8">
        <f t="shared" si="410"/>
        <v>1.2808745476685202E-2</v>
      </c>
    </row>
    <row r="8716" spans="1:10" x14ac:dyDescent="0.25">
      <c r="A8716" s="2" t="s">
        <v>298</v>
      </c>
      <c r="B8716" s="2" t="s">
        <v>57</v>
      </c>
      <c r="C8716" s="7">
        <v>0</v>
      </c>
      <c r="D8716" s="7">
        <v>18.544</v>
      </c>
      <c r="E8716" s="8" t="str">
        <f t="shared" si="408"/>
        <v/>
      </c>
      <c r="F8716" s="7">
        <v>0</v>
      </c>
      <c r="G8716" s="8" t="str">
        <f t="shared" si="409"/>
        <v/>
      </c>
      <c r="H8716" s="7">
        <v>50.427039999999998</v>
      </c>
      <c r="I8716" s="7">
        <v>27.835000000000001</v>
      </c>
      <c r="J8716" s="8">
        <f t="shared" si="410"/>
        <v>-0.44801439862423009</v>
      </c>
    </row>
    <row r="8717" spans="1:10" x14ac:dyDescent="0.25">
      <c r="A8717" s="2" t="s">
        <v>298</v>
      </c>
      <c r="B8717" s="2" t="s">
        <v>58</v>
      </c>
      <c r="C8717" s="7">
        <v>3.76</v>
      </c>
      <c r="D8717" s="7">
        <v>14.053000000000001</v>
      </c>
      <c r="E8717" s="8">
        <f t="shared" si="408"/>
        <v>2.7375000000000003</v>
      </c>
      <c r="F8717" s="7">
        <v>57.686390000000003</v>
      </c>
      <c r="G8717" s="8">
        <f t="shared" si="409"/>
        <v>-0.756389678743981</v>
      </c>
      <c r="H8717" s="7">
        <v>37.701000000000001</v>
      </c>
      <c r="I8717" s="7">
        <v>252.89319</v>
      </c>
      <c r="J8717" s="8">
        <f t="shared" si="410"/>
        <v>5.7078642476326884</v>
      </c>
    </row>
    <row r="8718" spans="1:10" x14ac:dyDescent="0.25">
      <c r="A8718" s="2" t="s">
        <v>298</v>
      </c>
      <c r="B8718" s="2" t="s">
        <v>61</v>
      </c>
      <c r="C8718" s="7">
        <v>0</v>
      </c>
      <c r="D8718" s="7">
        <v>0</v>
      </c>
      <c r="E8718" s="8" t="str">
        <f t="shared" si="408"/>
        <v/>
      </c>
      <c r="F8718" s="7">
        <v>0</v>
      </c>
      <c r="G8718" s="8" t="str">
        <f t="shared" si="409"/>
        <v/>
      </c>
      <c r="H8718" s="7">
        <v>1.9352</v>
      </c>
      <c r="I8718" s="7">
        <v>0.53549999999999998</v>
      </c>
      <c r="J8718" s="8">
        <f t="shared" si="410"/>
        <v>-0.72328441504754037</v>
      </c>
    </row>
    <row r="8719" spans="1:10" x14ac:dyDescent="0.25">
      <c r="A8719" s="2" t="s">
        <v>298</v>
      </c>
      <c r="B8719" s="2" t="s">
        <v>62</v>
      </c>
      <c r="C8719" s="7">
        <v>0</v>
      </c>
      <c r="D8719" s="7">
        <v>23.4</v>
      </c>
      <c r="E8719" s="8" t="str">
        <f t="shared" si="408"/>
        <v/>
      </c>
      <c r="F8719" s="7">
        <v>20.8</v>
      </c>
      <c r="G8719" s="8">
        <f t="shared" si="409"/>
        <v>0.125</v>
      </c>
      <c r="H8719" s="7">
        <v>54.287999999999997</v>
      </c>
      <c r="I8719" s="7">
        <v>96.8</v>
      </c>
      <c r="J8719" s="8">
        <f t="shared" si="410"/>
        <v>0.78308281756557618</v>
      </c>
    </row>
    <row r="8720" spans="1:10" x14ac:dyDescent="0.25">
      <c r="A8720" s="2" t="s">
        <v>298</v>
      </c>
      <c r="B8720" s="2" t="s">
        <v>63</v>
      </c>
      <c r="C8720" s="7">
        <v>63.804029999999997</v>
      </c>
      <c r="D8720" s="7">
        <v>60.148180000000004</v>
      </c>
      <c r="E8720" s="8">
        <f t="shared" si="408"/>
        <v>-5.7298104837578356E-2</v>
      </c>
      <c r="F8720" s="7">
        <v>20.308140000000002</v>
      </c>
      <c r="G8720" s="8">
        <f t="shared" si="409"/>
        <v>1.9617769032516024</v>
      </c>
      <c r="H8720" s="7">
        <v>182.47484</v>
      </c>
      <c r="I8720" s="7">
        <v>269.08737000000002</v>
      </c>
      <c r="J8720" s="8">
        <f t="shared" si="410"/>
        <v>0.4746546427989744</v>
      </c>
    </row>
    <row r="8721" spans="1:10" x14ac:dyDescent="0.25">
      <c r="A8721" s="2" t="s">
        <v>298</v>
      </c>
      <c r="B8721" s="2" t="s">
        <v>64</v>
      </c>
      <c r="C8721" s="7">
        <v>0</v>
      </c>
      <c r="D8721" s="7">
        <v>0</v>
      </c>
      <c r="E8721" s="8" t="str">
        <f t="shared" si="408"/>
        <v/>
      </c>
      <c r="F8721" s="7">
        <v>108.18321</v>
      </c>
      <c r="G8721" s="8">
        <f t="shared" si="409"/>
        <v>-1</v>
      </c>
      <c r="H8721" s="7">
        <v>326.41593</v>
      </c>
      <c r="I8721" s="7">
        <v>339.75680999999997</v>
      </c>
      <c r="J8721" s="8">
        <f t="shared" si="410"/>
        <v>4.087079941227123E-2</v>
      </c>
    </row>
    <row r="8722" spans="1:10" x14ac:dyDescent="0.25">
      <c r="A8722" s="2" t="s">
        <v>298</v>
      </c>
      <c r="B8722" s="2" t="s">
        <v>66</v>
      </c>
      <c r="C8722" s="7">
        <v>91.957939999999994</v>
      </c>
      <c r="D8722" s="7">
        <v>13.06007</v>
      </c>
      <c r="E8722" s="8">
        <f t="shared" si="408"/>
        <v>-0.85797778854115259</v>
      </c>
      <c r="F8722" s="7">
        <v>49.140450000000001</v>
      </c>
      <c r="G8722" s="8">
        <f t="shared" si="409"/>
        <v>-0.73422974352086723</v>
      </c>
      <c r="H8722" s="7">
        <v>368.96679</v>
      </c>
      <c r="I8722" s="7">
        <v>170.04942</v>
      </c>
      <c r="J8722" s="8">
        <f t="shared" si="410"/>
        <v>-0.53911998421321328</v>
      </c>
    </row>
    <row r="8723" spans="1:10" x14ac:dyDescent="0.25">
      <c r="A8723" s="2" t="s">
        <v>298</v>
      </c>
      <c r="B8723" s="2" t="s">
        <v>67</v>
      </c>
      <c r="C8723" s="7">
        <v>159.27203</v>
      </c>
      <c r="D8723" s="7">
        <v>142.07321999999999</v>
      </c>
      <c r="E8723" s="8">
        <f t="shared" si="408"/>
        <v>-0.10798386885632094</v>
      </c>
      <c r="F8723" s="7">
        <v>229.37194</v>
      </c>
      <c r="G8723" s="8">
        <f t="shared" si="409"/>
        <v>-0.38059895207757322</v>
      </c>
      <c r="H8723" s="7">
        <v>992.94943999999998</v>
      </c>
      <c r="I8723" s="7">
        <v>710.54936999999995</v>
      </c>
      <c r="J8723" s="8">
        <f t="shared" si="410"/>
        <v>-0.28440528653704666</v>
      </c>
    </row>
    <row r="8724" spans="1:10" x14ac:dyDescent="0.25">
      <c r="A8724" s="2" t="s">
        <v>298</v>
      </c>
      <c r="B8724" s="2" t="s">
        <v>68</v>
      </c>
      <c r="C8724" s="7">
        <v>0</v>
      </c>
      <c r="D8724" s="7">
        <v>0</v>
      </c>
      <c r="E8724" s="8" t="str">
        <f t="shared" si="408"/>
        <v/>
      </c>
      <c r="F8724" s="7">
        <v>0</v>
      </c>
      <c r="G8724" s="8" t="str">
        <f t="shared" si="409"/>
        <v/>
      </c>
      <c r="H8724" s="7">
        <v>0</v>
      </c>
      <c r="I8724" s="7">
        <v>27.1615</v>
      </c>
      <c r="J8724" s="8" t="str">
        <f t="shared" si="410"/>
        <v/>
      </c>
    </row>
    <row r="8725" spans="1:10" x14ac:dyDescent="0.25">
      <c r="A8725" s="2" t="s">
        <v>298</v>
      </c>
      <c r="B8725" s="2" t="s">
        <v>69</v>
      </c>
      <c r="C8725" s="7">
        <v>0</v>
      </c>
      <c r="D8725" s="7">
        <v>0</v>
      </c>
      <c r="E8725" s="8" t="str">
        <f t="shared" si="408"/>
        <v/>
      </c>
      <c r="F8725" s="7">
        <v>0</v>
      </c>
      <c r="G8725" s="8" t="str">
        <f t="shared" si="409"/>
        <v/>
      </c>
      <c r="H8725" s="7">
        <v>46</v>
      </c>
      <c r="I8725" s="7">
        <v>111.688</v>
      </c>
      <c r="J8725" s="8">
        <f t="shared" si="410"/>
        <v>1.4279999999999999</v>
      </c>
    </row>
    <row r="8726" spans="1:10" x14ac:dyDescent="0.25">
      <c r="A8726" s="2" t="s">
        <v>298</v>
      </c>
      <c r="B8726" s="2" t="s">
        <v>70</v>
      </c>
      <c r="C8726" s="7">
        <v>0</v>
      </c>
      <c r="D8726" s="7">
        <v>0</v>
      </c>
      <c r="E8726" s="8" t="str">
        <f t="shared" si="408"/>
        <v/>
      </c>
      <c r="F8726" s="7">
        <v>0</v>
      </c>
      <c r="G8726" s="8" t="str">
        <f t="shared" si="409"/>
        <v/>
      </c>
      <c r="H8726" s="7">
        <v>34.512549999999997</v>
      </c>
      <c r="I8726" s="7">
        <v>0</v>
      </c>
      <c r="J8726" s="8">
        <f t="shared" si="410"/>
        <v>-1</v>
      </c>
    </row>
    <row r="8727" spans="1:10" x14ac:dyDescent="0.25">
      <c r="A8727" s="2" t="s">
        <v>298</v>
      </c>
      <c r="B8727" s="2" t="s">
        <v>72</v>
      </c>
      <c r="C8727" s="7">
        <v>223.52255</v>
      </c>
      <c r="D8727" s="7">
        <v>120.98932000000001</v>
      </c>
      <c r="E8727" s="8">
        <f t="shared" si="408"/>
        <v>-0.45871537346008262</v>
      </c>
      <c r="F8727" s="7">
        <v>243.37389999999999</v>
      </c>
      <c r="G8727" s="8">
        <f t="shared" si="409"/>
        <v>-0.50286649472272904</v>
      </c>
      <c r="H8727" s="7">
        <v>1158.91749</v>
      </c>
      <c r="I8727" s="7">
        <v>982.96469000000002</v>
      </c>
      <c r="J8727" s="8">
        <f t="shared" si="410"/>
        <v>-0.15182513122655528</v>
      </c>
    </row>
    <row r="8728" spans="1:10" x14ac:dyDescent="0.25">
      <c r="A8728" s="2" t="s">
        <v>298</v>
      </c>
      <c r="B8728" s="2" t="s">
        <v>74</v>
      </c>
      <c r="C8728" s="7">
        <v>391.84645999999998</v>
      </c>
      <c r="D8728" s="7">
        <v>1069.338</v>
      </c>
      <c r="E8728" s="8">
        <f t="shared" si="408"/>
        <v>1.7289719549846132</v>
      </c>
      <c r="F8728" s="7">
        <v>1266.4780000000001</v>
      </c>
      <c r="G8728" s="8">
        <f t="shared" si="409"/>
        <v>-0.15566002725669148</v>
      </c>
      <c r="H8728" s="7">
        <v>1489.6840999999999</v>
      </c>
      <c r="I8728" s="7">
        <v>3040.0439999999999</v>
      </c>
      <c r="J8728" s="8">
        <f t="shared" si="410"/>
        <v>1.0407306488670987</v>
      </c>
    </row>
    <row r="8729" spans="1:10" x14ac:dyDescent="0.25">
      <c r="A8729" s="2" t="s">
        <v>298</v>
      </c>
      <c r="B8729" s="2" t="s">
        <v>75</v>
      </c>
      <c r="C8729" s="7">
        <v>137.66645</v>
      </c>
      <c r="D8729" s="7">
        <v>0</v>
      </c>
      <c r="E8729" s="8">
        <f t="shared" si="408"/>
        <v>-1</v>
      </c>
      <c r="F8729" s="7">
        <v>36.55236</v>
      </c>
      <c r="G8729" s="8">
        <f t="shared" si="409"/>
        <v>-1</v>
      </c>
      <c r="H8729" s="7">
        <v>427.81947000000002</v>
      </c>
      <c r="I8729" s="7">
        <v>170.57333</v>
      </c>
      <c r="J8729" s="8">
        <f t="shared" si="410"/>
        <v>-0.6012960092723223</v>
      </c>
    </row>
    <row r="8730" spans="1:10" x14ac:dyDescent="0.25">
      <c r="A8730" s="2" t="s">
        <v>298</v>
      </c>
      <c r="B8730" s="2" t="s">
        <v>77</v>
      </c>
      <c r="C8730" s="7">
        <v>0</v>
      </c>
      <c r="D8730" s="7">
        <v>0</v>
      </c>
      <c r="E8730" s="8" t="str">
        <f t="shared" si="408"/>
        <v/>
      </c>
      <c r="F8730" s="7">
        <v>0</v>
      </c>
      <c r="G8730" s="8" t="str">
        <f t="shared" si="409"/>
        <v/>
      </c>
      <c r="H8730" s="7">
        <v>0</v>
      </c>
      <c r="I8730" s="7">
        <v>34.2408</v>
      </c>
      <c r="J8730" s="8" t="str">
        <f t="shared" si="410"/>
        <v/>
      </c>
    </row>
    <row r="8731" spans="1:10" x14ac:dyDescent="0.25">
      <c r="A8731" s="2" t="s">
        <v>298</v>
      </c>
      <c r="B8731" s="2" t="s">
        <v>79</v>
      </c>
      <c r="C8731" s="7">
        <v>11.829890000000001</v>
      </c>
      <c r="D8731" s="7">
        <v>33.36636</v>
      </c>
      <c r="E8731" s="8">
        <f t="shared" si="408"/>
        <v>1.8205131239597323</v>
      </c>
      <c r="F8731" s="7">
        <v>0</v>
      </c>
      <c r="G8731" s="8" t="str">
        <f t="shared" si="409"/>
        <v/>
      </c>
      <c r="H8731" s="7">
        <v>45.028889999999997</v>
      </c>
      <c r="I8731" s="7">
        <v>33.36636</v>
      </c>
      <c r="J8731" s="8">
        <f t="shared" si="410"/>
        <v>-0.25900105465624401</v>
      </c>
    </row>
    <row r="8732" spans="1:10" s="4" customFormat="1" x14ac:dyDescent="0.25">
      <c r="A8732" s="4" t="s">
        <v>298</v>
      </c>
      <c r="B8732" s="4" t="s">
        <v>80</v>
      </c>
      <c r="C8732" s="9">
        <v>58683.792200000004</v>
      </c>
      <c r="D8732" s="9">
        <v>21835.482230000001</v>
      </c>
      <c r="E8732" s="10">
        <f t="shared" si="408"/>
        <v>-0.62791289704689535</v>
      </c>
      <c r="F8732" s="9">
        <v>43826.68275</v>
      </c>
      <c r="G8732" s="10">
        <f t="shared" si="409"/>
        <v>-0.50177652380044657</v>
      </c>
      <c r="H8732" s="9">
        <v>204321.48465</v>
      </c>
      <c r="I8732" s="9">
        <v>147260.91800999999</v>
      </c>
      <c r="J8732" s="10">
        <f t="shared" si="410"/>
        <v>-0.27926855924008187</v>
      </c>
    </row>
    <row r="8733" spans="1:10" x14ac:dyDescent="0.25">
      <c r="A8733" s="2" t="s">
        <v>299</v>
      </c>
      <c r="B8733" s="2" t="s">
        <v>8</v>
      </c>
      <c r="C8733" s="7">
        <v>2068.12599</v>
      </c>
      <c r="D8733" s="7">
        <v>1039.45165</v>
      </c>
      <c r="E8733" s="8">
        <f t="shared" si="408"/>
        <v>-0.49739442614905682</v>
      </c>
      <c r="F8733" s="7">
        <v>325.36317000000003</v>
      </c>
      <c r="G8733" s="8">
        <f t="shared" si="409"/>
        <v>2.1947428161583251</v>
      </c>
      <c r="H8733" s="7">
        <v>7811.8729000000003</v>
      </c>
      <c r="I8733" s="7">
        <v>2739.7152999999998</v>
      </c>
      <c r="J8733" s="8">
        <f t="shared" si="410"/>
        <v>-0.64928829039192393</v>
      </c>
    </row>
    <row r="8734" spans="1:10" x14ac:dyDescent="0.25">
      <c r="A8734" s="2" t="s">
        <v>299</v>
      </c>
      <c r="B8734" s="2" t="s">
        <v>9</v>
      </c>
      <c r="C8734" s="7">
        <v>0</v>
      </c>
      <c r="D8734" s="7">
        <v>0</v>
      </c>
      <c r="E8734" s="8" t="str">
        <f t="shared" si="408"/>
        <v/>
      </c>
      <c r="F8734" s="7">
        <v>0</v>
      </c>
      <c r="G8734" s="8" t="str">
        <f t="shared" si="409"/>
        <v/>
      </c>
      <c r="H8734" s="7">
        <v>0</v>
      </c>
      <c r="I8734" s="7">
        <v>0</v>
      </c>
      <c r="J8734" s="8" t="str">
        <f t="shared" si="410"/>
        <v/>
      </c>
    </row>
    <row r="8735" spans="1:10" x14ac:dyDescent="0.25">
      <c r="A8735" s="2" t="s">
        <v>299</v>
      </c>
      <c r="B8735" s="2" t="s">
        <v>10</v>
      </c>
      <c r="C8735" s="7">
        <v>13</v>
      </c>
      <c r="D8735" s="7">
        <v>0</v>
      </c>
      <c r="E8735" s="8">
        <f t="shared" si="408"/>
        <v>-1</v>
      </c>
      <c r="F8735" s="7">
        <v>0</v>
      </c>
      <c r="G8735" s="8" t="str">
        <f t="shared" si="409"/>
        <v/>
      </c>
      <c r="H8735" s="7">
        <v>13</v>
      </c>
      <c r="I8735" s="7">
        <v>0</v>
      </c>
      <c r="J8735" s="8">
        <f t="shared" si="410"/>
        <v>-1</v>
      </c>
    </row>
    <row r="8736" spans="1:10" x14ac:dyDescent="0.25">
      <c r="A8736" s="2" t="s">
        <v>299</v>
      </c>
      <c r="B8736" s="2" t="s">
        <v>11</v>
      </c>
      <c r="C8736" s="7">
        <v>0</v>
      </c>
      <c r="D8736" s="7">
        <v>0</v>
      </c>
      <c r="E8736" s="8" t="str">
        <f t="shared" si="408"/>
        <v/>
      </c>
      <c r="F8736" s="7">
        <v>0</v>
      </c>
      <c r="G8736" s="8" t="str">
        <f t="shared" si="409"/>
        <v/>
      </c>
      <c r="H8736" s="7">
        <v>0</v>
      </c>
      <c r="I8736" s="7">
        <v>0</v>
      </c>
      <c r="J8736" s="8" t="str">
        <f t="shared" si="410"/>
        <v/>
      </c>
    </row>
    <row r="8737" spans="1:10" x14ac:dyDescent="0.25">
      <c r="A8737" s="2" t="s">
        <v>299</v>
      </c>
      <c r="B8737" s="2" t="s">
        <v>12</v>
      </c>
      <c r="C8737" s="7">
        <v>0</v>
      </c>
      <c r="D8737" s="7">
        <v>143</v>
      </c>
      <c r="E8737" s="8" t="str">
        <f t="shared" si="408"/>
        <v/>
      </c>
      <c r="F8737" s="7">
        <v>0</v>
      </c>
      <c r="G8737" s="8" t="str">
        <f t="shared" si="409"/>
        <v/>
      </c>
      <c r="H8737" s="7">
        <v>0</v>
      </c>
      <c r="I8737" s="7">
        <v>143</v>
      </c>
      <c r="J8737" s="8" t="str">
        <f t="shared" si="410"/>
        <v/>
      </c>
    </row>
    <row r="8738" spans="1:10" x14ac:dyDescent="0.25">
      <c r="A8738" s="2" t="s">
        <v>299</v>
      </c>
      <c r="B8738" s="2" t="s">
        <v>13</v>
      </c>
      <c r="C8738" s="7">
        <v>0</v>
      </c>
      <c r="D8738" s="7">
        <v>0</v>
      </c>
      <c r="E8738" s="8" t="str">
        <f t="shared" si="408"/>
        <v/>
      </c>
      <c r="F8738" s="7">
        <v>0</v>
      </c>
      <c r="G8738" s="8" t="str">
        <f t="shared" si="409"/>
        <v/>
      </c>
      <c r="H8738" s="7">
        <v>0</v>
      </c>
      <c r="I8738" s="7">
        <v>0</v>
      </c>
      <c r="J8738" s="8" t="str">
        <f t="shared" si="410"/>
        <v/>
      </c>
    </row>
    <row r="8739" spans="1:10" x14ac:dyDescent="0.25">
      <c r="A8739" s="2" t="s">
        <v>299</v>
      </c>
      <c r="B8739" s="2" t="s">
        <v>14</v>
      </c>
      <c r="C8739" s="7">
        <v>556.12720000000002</v>
      </c>
      <c r="D8739" s="7">
        <v>468.55867999999998</v>
      </c>
      <c r="E8739" s="8">
        <f t="shared" si="408"/>
        <v>-0.15746131460572332</v>
      </c>
      <c r="F8739" s="7">
        <v>405.65732000000003</v>
      </c>
      <c r="G8739" s="8">
        <f t="shared" si="409"/>
        <v>0.15506033516170725</v>
      </c>
      <c r="H8739" s="7">
        <v>2215.8739099999998</v>
      </c>
      <c r="I8739" s="7">
        <v>1675.51376</v>
      </c>
      <c r="J8739" s="8">
        <f t="shared" si="410"/>
        <v>-0.2438587085489895</v>
      </c>
    </row>
    <row r="8740" spans="1:10" x14ac:dyDescent="0.25">
      <c r="A8740" s="2" t="s">
        <v>299</v>
      </c>
      <c r="B8740" s="2" t="s">
        <v>15</v>
      </c>
      <c r="C8740" s="7">
        <v>384.72861</v>
      </c>
      <c r="D8740" s="7">
        <v>878.56002000000001</v>
      </c>
      <c r="E8740" s="8">
        <f t="shared" si="408"/>
        <v>1.2835837969003658</v>
      </c>
      <c r="F8740" s="7">
        <v>807.02898000000005</v>
      </c>
      <c r="G8740" s="8">
        <f t="shared" si="409"/>
        <v>8.863503266016548E-2</v>
      </c>
      <c r="H8740" s="7">
        <v>2597.8848899999998</v>
      </c>
      <c r="I8740" s="7">
        <v>3013.4877000000001</v>
      </c>
      <c r="J8740" s="8">
        <f t="shared" si="410"/>
        <v>0.15997737682673097</v>
      </c>
    </row>
    <row r="8741" spans="1:10" x14ac:dyDescent="0.25">
      <c r="A8741" s="2" t="s">
        <v>299</v>
      </c>
      <c r="B8741" s="2" t="s">
        <v>16</v>
      </c>
      <c r="C8741" s="7">
        <v>0</v>
      </c>
      <c r="D8741" s="7">
        <v>0</v>
      </c>
      <c r="E8741" s="8" t="str">
        <f t="shared" si="408"/>
        <v/>
      </c>
      <c r="F8741" s="7">
        <v>0</v>
      </c>
      <c r="G8741" s="8" t="str">
        <f t="shared" si="409"/>
        <v/>
      </c>
      <c r="H8741" s="7">
        <v>0</v>
      </c>
      <c r="I8741" s="7">
        <v>0</v>
      </c>
      <c r="J8741" s="8" t="str">
        <f t="shared" si="410"/>
        <v/>
      </c>
    </row>
    <row r="8742" spans="1:10" x14ac:dyDescent="0.25">
      <c r="A8742" s="2" t="s">
        <v>299</v>
      </c>
      <c r="B8742" s="2" t="s">
        <v>17</v>
      </c>
      <c r="C8742" s="7">
        <v>289.52857</v>
      </c>
      <c r="D8742" s="7">
        <v>0</v>
      </c>
      <c r="E8742" s="8">
        <f t="shared" si="408"/>
        <v>-1</v>
      </c>
      <c r="F8742" s="7">
        <v>26.029920000000001</v>
      </c>
      <c r="G8742" s="8">
        <f t="shared" si="409"/>
        <v>-1</v>
      </c>
      <c r="H8742" s="7">
        <v>1577.55799</v>
      </c>
      <c r="I8742" s="7">
        <v>890.61517000000003</v>
      </c>
      <c r="J8742" s="8">
        <f t="shared" si="410"/>
        <v>-0.43544695304671488</v>
      </c>
    </row>
    <row r="8743" spans="1:10" x14ac:dyDescent="0.25">
      <c r="A8743" s="2" t="s">
        <v>299</v>
      </c>
      <c r="B8743" s="2" t="s">
        <v>18</v>
      </c>
      <c r="C8743" s="7">
        <v>0</v>
      </c>
      <c r="D8743" s="7">
        <v>29.73</v>
      </c>
      <c r="E8743" s="8" t="str">
        <f t="shared" si="408"/>
        <v/>
      </c>
      <c r="F8743" s="7">
        <v>0</v>
      </c>
      <c r="G8743" s="8" t="str">
        <f t="shared" si="409"/>
        <v/>
      </c>
      <c r="H8743" s="7">
        <v>52.18</v>
      </c>
      <c r="I8743" s="7">
        <v>47.73</v>
      </c>
      <c r="J8743" s="8">
        <f t="shared" si="410"/>
        <v>-8.5281717133001256E-2</v>
      </c>
    </row>
    <row r="8744" spans="1:10" x14ac:dyDescent="0.25">
      <c r="A8744" s="2" t="s">
        <v>299</v>
      </c>
      <c r="B8744" s="2" t="s">
        <v>19</v>
      </c>
      <c r="C8744" s="7">
        <v>0</v>
      </c>
      <c r="D8744" s="7">
        <v>1.23065</v>
      </c>
      <c r="E8744" s="8" t="str">
        <f t="shared" si="408"/>
        <v/>
      </c>
      <c r="F8744" s="7">
        <v>0</v>
      </c>
      <c r="G8744" s="8" t="str">
        <f t="shared" si="409"/>
        <v/>
      </c>
      <c r="H8744" s="7">
        <v>0.24837000000000001</v>
      </c>
      <c r="I8744" s="7">
        <v>1.23065</v>
      </c>
      <c r="J8744" s="8">
        <f t="shared" si="410"/>
        <v>3.9549059870354712</v>
      </c>
    </row>
    <row r="8745" spans="1:10" x14ac:dyDescent="0.25">
      <c r="A8745" s="2" t="s">
        <v>299</v>
      </c>
      <c r="B8745" s="2" t="s">
        <v>23</v>
      </c>
      <c r="C8745" s="7">
        <v>35.598050000000001</v>
      </c>
      <c r="D8745" s="7">
        <v>0</v>
      </c>
      <c r="E8745" s="8">
        <f t="shared" si="408"/>
        <v>-1</v>
      </c>
      <c r="F8745" s="7">
        <v>36.27704</v>
      </c>
      <c r="G8745" s="8">
        <f t="shared" si="409"/>
        <v>-1</v>
      </c>
      <c r="H8745" s="7">
        <v>216.15271999999999</v>
      </c>
      <c r="I8745" s="7">
        <v>134.30932999999999</v>
      </c>
      <c r="J8745" s="8">
        <f t="shared" si="410"/>
        <v>-0.37863687304050586</v>
      </c>
    </row>
    <row r="8746" spans="1:10" x14ac:dyDescent="0.25">
      <c r="A8746" s="2" t="s">
        <v>299</v>
      </c>
      <c r="B8746" s="2" t="s">
        <v>25</v>
      </c>
      <c r="C8746" s="7">
        <v>1108.6772599999999</v>
      </c>
      <c r="D8746" s="7">
        <v>1223.4047700000001</v>
      </c>
      <c r="E8746" s="8">
        <f t="shared" si="408"/>
        <v>0.10348143155745815</v>
      </c>
      <c r="F8746" s="7">
        <v>1567.83645</v>
      </c>
      <c r="G8746" s="8">
        <f t="shared" si="409"/>
        <v>-0.21968597553654268</v>
      </c>
      <c r="H8746" s="7">
        <v>6531.8335100000004</v>
      </c>
      <c r="I8746" s="7">
        <v>5928.5606299999999</v>
      </c>
      <c r="J8746" s="8">
        <f t="shared" si="410"/>
        <v>-9.2358888063575284E-2</v>
      </c>
    </row>
    <row r="8747" spans="1:10" x14ac:dyDescent="0.25">
      <c r="A8747" s="2" t="s">
        <v>299</v>
      </c>
      <c r="B8747" s="2" t="s">
        <v>26</v>
      </c>
      <c r="C8747" s="7">
        <v>0</v>
      </c>
      <c r="D8747" s="7">
        <v>0</v>
      </c>
      <c r="E8747" s="8" t="str">
        <f t="shared" si="408"/>
        <v/>
      </c>
      <c r="F8747" s="7">
        <v>0</v>
      </c>
      <c r="G8747" s="8" t="str">
        <f t="shared" si="409"/>
        <v/>
      </c>
      <c r="H8747" s="7">
        <v>0</v>
      </c>
      <c r="I8747" s="7">
        <v>0</v>
      </c>
      <c r="J8747" s="8" t="str">
        <f t="shared" si="410"/>
        <v/>
      </c>
    </row>
    <row r="8748" spans="1:10" x14ac:dyDescent="0.25">
      <c r="A8748" s="2" t="s">
        <v>299</v>
      </c>
      <c r="B8748" s="2" t="s">
        <v>27</v>
      </c>
      <c r="C8748" s="7">
        <v>0</v>
      </c>
      <c r="D8748" s="7">
        <v>0</v>
      </c>
      <c r="E8748" s="8" t="str">
        <f t="shared" si="408"/>
        <v/>
      </c>
      <c r="F8748" s="7">
        <v>0</v>
      </c>
      <c r="G8748" s="8" t="str">
        <f t="shared" si="409"/>
        <v/>
      </c>
      <c r="H8748" s="7">
        <v>0</v>
      </c>
      <c r="I8748" s="7">
        <v>0</v>
      </c>
      <c r="J8748" s="8" t="str">
        <f t="shared" si="410"/>
        <v/>
      </c>
    </row>
    <row r="8749" spans="1:10" x14ac:dyDescent="0.25">
      <c r="A8749" s="2" t="s">
        <v>299</v>
      </c>
      <c r="B8749" s="2" t="s">
        <v>28</v>
      </c>
      <c r="C8749" s="7">
        <v>1908.12319</v>
      </c>
      <c r="D8749" s="7">
        <v>10.75</v>
      </c>
      <c r="E8749" s="8">
        <f t="shared" si="408"/>
        <v>-0.9943661918390081</v>
      </c>
      <c r="F8749" s="7">
        <v>98.763999999999996</v>
      </c>
      <c r="G8749" s="8">
        <f t="shared" si="409"/>
        <v>-0.89115467174274032</v>
      </c>
      <c r="H8749" s="7">
        <v>4592.4463999999998</v>
      </c>
      <c r="I8749" s="7">
        <v>798.08885999999995</v>
      </c>
      <c r="J8749" s="8">
        <f t="shared" si="410"/>
        <v>-0.82621705503193243</v>
      </c>
    </row>
    <row r="8750" spans="1:10" x14ac:dyDescent="0.25">
      <c r="A8750" s="2" t="s">
        <v>299</v>
      </c>
      <c r="B8750" s="2" t="s">
        <v>29</v>
      </c>
      <c r="C8750" s="7">
        <v>167.53122999999999</v>
      </c>
      <c r="D8750" s="7">
        <v>0</v>
      </c>
      <c r="E8750" s="8">
        <f t="shared" si="408"/>
        <v>-1</v>
      </c>
      <c r="F8750" s="7">
        <v>172.36798999999999</v>
      </c>
      <c r="G8750" s="8">
        <f t="shared" si="409"/>
        <v>-1</v>
      </c>
      <c r="H8750" s="7">
        <v>665.04381000000001</v>
      </c>
      <c r="I8750" s="7">
        <v>455.49502000000001</v>
      </c>
      <c r="J8750" s="8">
        <f t="shared" si="410"/>
        <v>-0.31509020435811586</v>
      </c>
    </row>
    <row r="8751" spans="1:10" x14ac:dyDescent="0.25">
      <c r="A8751" s="2" t="s">
        <v>299</v>
      </c>
      <c r="B8751" s="2" t="s">
        <v>30</v>
      </c>
      <c r="C8751" s="7">
        <v>277.91851000000003</v>
      </c>
      <c r="D8751" s="7">
        <v>0</v>
      </c>
      <c r="E8751" s="8">
        <f t="shared" si="408"/>
        <v>-1</v>
      </c>
      <c r="F8751" s="7">
        <v>0</v>
      </c>
      <c r="G8751" s="8" t="str">
        <f t="shared" si="409"/>
        <v/>
      </c>
      <c r="H8751" s="7">
        <v>450.56898999999999</v>
      </c>
      <c r="I8751" s="7">
        <v>0</v>
      </c>
      <c r="J8751" s="8">
        <f t="shared" si="410"/>
        <v>-1</v>
      </c>
    </row>
    <row r="8752" spans="1:10" x14ac:dyDescent="0.25">
      <c r="A8752" s="2" t="s">
        <v>299</v>
      </c>
      <c r="B8752" s="2" t="s">
        <v>31</v>
      </c>
      <c r="C8752" s="7">
        <v>0</v>
      </c>
      <c r="D8752" s="7">
        <v>14.7996</v>
      </c>
      <c r="E8752" s="8" t="str">
        <f t="shared" si="408"/>
        <v/>
      </c>
      <c r="F8752" s="7">
        <v>0</v>
      </c>
      <c r="G8752" s="8" t="str">
        <f t="shared" si="409"/>
        <v/>
      </c>
      <c r="H8752" s="7">
        <v>0</v>
      </c>
      <c r="I8752" s="7">
        <v>14.7996</v>
      </c>
      <c r="J8752" s="8" t="str">
        <f t="shared" si="410"/>
        <v/>
      </c>
    </row>
    <row r="8753" spans="1:10" x14ac:dyDescent="0.25">
      <c r="A8753" s="2" t="s">
        <v>299</v>
      </c>
      <c r="B8753" s="2" t="s">
        <v>33</v>
      </c>
      <c r="C8753" s="7">
        <v>0</v>
      </c>
      <c r="D8753" s="7">
        <v>0</v>
      </c>
      <c r="E8753" s="8" t="str">
        <f t="shared" si="408"/>
        <v/>
      </c>
      <c r="F8753" s="7">
        <v>296.56871999999998</v>
      </c>
      <c r="G8753" s="8">
        <f t="shared" si="409"/>
        <v>-1</v>
      </c>
      <c r="H8753" s="7">
        <v>256.34692000000001</v>
      </c>
      <c r="I8753" s="7">
        <v>519.75426000000004</v>
      </c>
      <c r="J8753" s="8">
        <f t="shared" si="410"/>
        <v>1.0275424413135137</v>
      </c>
    </row>
    <row r="8754" spans="1:10" x14ac:dyDescent="0.25">
      <c r="A8754" s="2" t="s">
        <v>299</v>
      </c>
      <c r="B8754" s="2" t="s">
        <v>35</v>
      </c>
      <c r="C8754" s="7">
        <v>0</v>
      </c>
      <c r="D8754" s="7">
        <v>122</v>
      </c>
      <c r="E8754" s="8" t="str">
        <f t="shared" si="408"/>
        <v/>
      </c>
      <c r="F8754" s="7">
        <v>0</v>
      </c>
      <c r="G8754" s="8" t="str">
        <f t="shared" si="409"/>
        <v/>
      </c>
      <c r="H8754" s="7">
        <v>0</v>
      </c>
      <c r="I8754" s="7">
        <v>122</v>
      </c>
      <c r="J8754" s="8" t="str">
        <f t="shared" si="410"/>
        <v/>
      </c>
    </row>
    <row r="8755" spans="1:10" x14ac:dyDescent="0.25">
      <c r="A8755" s="2" t="s">
        <v>299</v>
      </c>
      <c r="B8755" s="2" t="s">
        <v>36</v>
      </c>
      <c r="C8755" s="7">
        <v>221.59168</v>
      </c>
      <c r="D8755" s="7">
        <v>226.54991000000001</v>
      </c>
      <c r="E8755" s="8">
        <f t="shared" si="408"/>
        <v>2.2375524207407071E-2</v>
      </c>
      <c r="F8755" s="7">
        <v>363.24346000000003</v>
      </c>
      <c r="G8755" s="8">
        <f t="shared" si="409"/>
        <v>-0.37631386398532818</v>
      </c>
      <c r="H8755" s="7">
        <v>702.64972</v>
      </c>
      <c r="I8755" s="7">
        <v>1649.1043099999999</v>
      </c>
      <c r="J8755" s="8">
        <f t="shared" si="410"/>
        <v>1.3469792459320984</v>
      </c>
    </row>
    <row r="8756" spans="1:10" x14ac:dyDescent="0.25">
      <c r="A8756" s="2" t="s">
        <v>299</v>
      </c>
      <c r="B8756" s="2" t="s">
        <v>37</v>
      </c>
      <c r="C8756" s="7">
        <v>2423.8701500000002</v>
      </c>
      <c r="D8756" s="7">
        <v>1932.8438799999999</v>
      </c>
      <c r="E8756" s="8">
        <f t="shared" si="408"/>
        <v>-0.20257944510765158</v>
      </c>
      <c r="F8756" s="7">
        <v>2122.5205700000001</v>
      </c>
      <c r="G8756" s="8">
        <f t="shared" si="409"/>
        <v>-8.9363887766703787E-2</v>
      </c>
      <c r="H8756" s="7">
        <v>11017.88449</v>
      </c>
      <c r="I8756" s="7">
        <v>9287.0609199999999</v>
      </c>
      <c r="J8756" s="8">
        <f t="shared" si="410"/>
        <v>-0.15709218694123384</v>
      </c>
    </row>
    <row r="8757" spans="1:10" x14ac:dyDescent="0.25">
      <c r="A8757" s="2" t="s">
        <v>299</v>
      </c>
      <c r="B8757" s="2" t="s">
        <v>40</v>
      </c>
      <c r="C8757" s="7">
        <v>0</v>
      </c>
      <c r="D8757" s="7">
        <v>3.74</v>
      </c>
      <c r="E8757" s="8" t="str">
        <f t="shared" si="408"/>
        <v/>
      </c>
      <c r="F8757" s="7">
        <v>6.1240699999999997</v>
      </c>
      <c r="G8757" s="8">
        <f t="shared" si="409"/>
        <v>-0.38929502765317825</v>
      </c>
      <c r="H8757" s="7">
        <v>11.94402</v>
      </c>
      <c r="I8757" s="7">
        <v>38.730069999999998</v>
      </c>
      <c r="J8757" s="8">
        <f t="shared" si="410"/>
        <v>2.2426327149485683</v>
      </c>
    </row>
    <row r="8758" spans="1:10" x14ac:dyDescent="0.25">
      <c r="A8758" s="2" t="s">
        <v>299</v>
      </c>
      <c r="B8758" s="2" t="s">
        <v>84</v>
      </c>
      <c r="C8758" s="7">
        <v>0</v>
      </c>
      <c r="D8758" s="7">
        <v>139.3706</v>
      </c>
      <c r="E8758" s="8" t="str">
        <f t="shared" si="408"/>
        <v/>
      </c>
      <c r="F8758" s="7">
        <v>36.82</v>
      </c>
      <c r="G8758" s="8">
        <f t="shared" si="409"/>
        <v>2.7851873981531776</v>
      </c>
      <c r="H8758" s="7">
        <v>117.46</v>
      </c>
      <c r="I8758" s="7">
        <v>482.29559999999998</v>
      </c>
      <c r="J8758" s="8">
        <f t="shared" si="410"/>
        <v>3.1060412055167719</v>
      </c>
    </row>
    <row r="8759" spans="1:10" x14ac:dyDescent="0.25">
      <c r="A8759" s="2" t="s">
        <v>299</v>
      </c>
      <c r="B8759" s="2" t="s">
        <v>41</v>
      </c>
      <c r="C8759" s="7">
        <v>0</v>
      </c>
      <c r="D8759" s="7">
        <v>14.5</v>
      </c>
      <c r="E8759" s="8" t="str">
        <f t="shared" si="408"/>
        <v/>
      </c>
      <c r="F8759" s="7">
        <v>0</v>
      </c>
      <c r="G8759" s="8" t="str">
        <f t="shared" si="409"/>
        <v/>
      </c>
      <c r="H8759" s="7">
        <v>165.02045000000001</v>
      </c>
      <c r="I8759" s="7">
        <v>14.5</v>
      </c>
      <c r="J8759" s="8">
        <f t="shared" si="410"/>
        <v>-0.9121321024151855</v>
      </c>
    </row>
    <row r="8760" spans="1:10" x14ac:dyDescent="0.25">
      <c r="A8760" s="2" t="s">
        <v>299</v>
      </c>
      <c r="B8760" s="2" t="s">
        <v>42</v>
      </c>
      <c r="C8760" s="7">
        <v>19083.75707</v>
      </c>
      <c r="D8760" s="7">
        <v>18403.120719999999</v>
      </c>
      <c r="E8760" s="8">
        <f t="shared" si="408"/>
        <v>-3.5665741683013397E-2</v>
      </c>
      <c r="F8760" s="7">
        <v>17809.712510000001</v>
      </c>
      <c r="G8760" s="8">
        <f t="shared" si="409"/>
        <v>3.3319359291555273E-2</v>
      </c>
      <c r="H8760" s="7">
        <v>79867.145310000007</v>
      </c>
      <c r="I8760" s="7">
        <v>82211.285680000001</v>
      </c>
      <c r="J8760" s="8">
        <f t="shared" si="410"/>
        <v>2.9350496513946167E-2</v>
      </c>
    </row>
    <row r="8761" spans="1:10" x14ac:dyDescent="0.25">
      <c r="A8761" s="2" t="s">
        <v>299</v>
      </c>
      <c r="B8761" s="2" t="s">
        <v>43</v>
      </c>
      <c r="C8761" s="7">
        <v>684.87656000000004</v>
      </c>
      <c r="D8761" s="7">
        <v>669.15714000000003</v>
      </c>
      <c r="E8761" s="8">
        <f t="shared" si="408"/>
        <v>-2.2952194480126531E-2</v>
      </c>
      <c r="F8761" s="7">
        <v>260.25943000000001</v>
      </c>
      <c r="G8761" s="8">
        <f t="shared" si="409"/>
        <v>1.5711158285407758</v>
      </c>
      <c r="H8761" s="7">
        <v>2579.3092099999999</v>
      </c>
      <c r="I8761" s="7">
        <v>1988.1359399999999</v>
      </c>
      <c r="J8761" s="8">
        <f t="shared" si="410"/>
        <v>-0.22919829375555945</v>
      </c>
    </row>
    <row r="8762" spans="1:10" x14ac:dyDescent="0.25">
      <c r="A8762" s="2" t="s">
        <v>299</v>
      </c>
      <c r="B8762" s="2" t="s">
        <v>45</v>
      </c>
      <c r="C8762" s="7">
        <v>0</v>
      </c>
      <c r="D8762" s="7">
        <v>0</v>
      </c>
      <c r="E8762" s="8" t="str">
        <f t="shared" si="408"/>
        <v/>
      </c>
      <c r="F8762" s="7">
        <v>0</v>
      </c>
      <c r="G8762" s="8" t="str">
        <f t="shared" si="409"/>
        <v/>
      </c>
      <c r="H8762" s="7">
        <v>131.17742000000001</v>
      </c>
      <c r="I8762" s="7">
        <v>0</v>
      </c>
      <c r="J8762" s="8">
        <f t="shared" si="410"/>
        <v>-1</v>
      </c>
    </row>
    <row r="8763" spans="1:10" x14ac:dyDescent="0.25">
      <c r="A8763" s="2" t="s">
        <v>299</v>
      </c>
      <c r="B8763" s="2" t="s">
        <v>46</v>
      </c>
      <c r="C8763" s="7">
        <v>0</v>
      </c>
      <c r="D8763" s="7">
        <v>0</v>
      </c>
      <c r="E8763" s="8" t="str">
        <f t="shared" si="408"/>
        <v/>
      </c>
      <c r="F8763" s="7">
        <v>0</v>
      </c>
      <c r="G8763" s="8" t="str">
        <f t="shared" si="409"/>
        <v/>
      </c>
      <c r="H8763" s="7">
        <v>0</v>
      </c>
      <c r="I8763" s="7">
        <v>0</v>
      </c>
      <c r="J8763" s="8" t="str">
        <f t="shared" si="410"/>
        <v/>
      </c>
    </row>
    <row r="8764" spans="1:10" x14ac:dyDescent="0.25">
      <c r="A8764" s="2" t="s">
        <v>299</v>
      </c>
      <c r="B8764" s="2" t="s">
        <v>47</v>
      </c>
      <c r="C8764" s="7">
        <v>375.12247000000002</v>
      </c>
      <c r="D8764" s="7">
        <v>439.18700000000001</v>
      </c>
      <c r="E8764" s="8">
        <f t="shared" si="408"/>
        <v>0.17078297122537078</v>
      </c>
      <c r="F8764" s="7">
        <v>633.78233999999998</v>
      </c>
      <c r="G8764" s="8">
        <f t="shared" si="409"/>
        <v>-0.30703812289878563</v>
      </c>
      <c r="H8764" s="7">
        <v>1553.9156700000001</v>
      </c>
      <c r="I8764" s="7">
        <v>2083.2232300000001</v>
      </c>
      <c r="J8764" s="8">
        <f t="shared" si="410"/>
        <v>0.3406282401412426</v>
      </c>
    </row>
    <row r="8765" spans="1:10" x14ac:dyDescent="0.25">
      <c r="A8765" s="2" t="s">
        <v>299</v>
      </c>
      <c r="B8765" s="2" t="s">
        <v>49</v>
      </c>
      <c r="C8765" s="7">
        <v>0</v>
      </c>
      <c r="D8765" s="7">
        <v>0</v>
      </c>
      <c r="E8765" s="8" t="str">
        <f t="shared" si="408"/>
        <v/>
      </c>
      <c r="F8765" s="7">
        <v>0</v>
      </c>
      <c r="G8765" s="8" t="str">
        <f t="shared" si="409"/>
        <v/>
      </c>
      <c r="H8765" s="7">
        <v>0</v>
      </c>
      <c r="I8765" s="7">
        <v>0</v>
      </c>
      <c r="J8765" s="8" t="str">
        <f t="shared" si="410"/>
        <v/>
      </c>
    </row>
    <row r="8766" spans="1:10" x14ac:dyDescent="0.25">
      <c r="A8766" s="2" t="s">
        <v>299</v>
      </c>
      <c r="B8766" s="2" t="s">
        <v>51</v>
      </c>
      <c r="C8766" s="7">
        <v>0</v>
      </c>
      <c r="D8766" s="7">
        <v>0</v>
      </c>
      <c r="E8766" s="8" t="str">
        <f t="shared" si="408"/>
        <v/>
      </c>
      <c r="F8766" s="7">
        <v>0</v>
      </c>
      <c r="G8766" s="8" t="str">
        <f t="shared" si="409"/>
        <v/>
      </c>
      <c r="H8766" s="7">
        <v>23.86204</v>
      </c>
      <c r="I8766" s="7">
        <v>3.0874000000000001</v>
      </c>
      <c r="J8766" s="8">
        <f t="shared" si="410"/>
        <v>-0.87061458282695026</v>
      </c>
    </row>
    <row r="8767" spans="1:10" x14ac:dyDescent="0.25">
      <c r="A8767" s="2" t="s">
        <v>299</v>
      </c>
      <c r="B8767" s="2" t="s">
        <v>52</v>
      </c>
      <c r="C8767" s="7">
        <v>242.37804</v>
      </c>
      <c r="D8767" s="7">
        <v>155.22647000000001</v>
      </c>
      <c r="E8767" s="8">
        <f t="shared" si="408"/>
        <v>-0.35956875466110705</v>
      </c>
      <c r="F8767" s="7">
        <v>340.07211999999998</v>
      </c>
      <c r="G8767" s="8">
        <f t="shared" si="409"/>
        <v>-0.54354838026710328</v>
      </c>
      <c r="H8767" s="7">
        <v>2035.9507599999999</v>
      </c>
      <c r="I8767" s="7">
        <v>1151.2832599999999</v>
      </c>
      <c r="J8767" s="8">
        <f t="shared" si="410"/>
        <v>-0.43452303335666131</v>
      </c>
    </row>
    <row r="8768" spans="1:10" x14ac:dyDescent="0.25">
      <c r="A8768" s="2" t="s">
        <v>299</v>
      </c>
      <c r="B8768" s="2" t="s">
        <v>53</v>
      </c>
      <c r="C8768" s="7">
        <v>329.70368999999999</v>
      </c>
      <c r="D8768" s="7">
        <v>321.81860999999998</v>
      </c>
      <c r="E8768" s="8">
        <f t="shared" si="408"/>
        <v>-2.391565590303224E-2</v>
      </c>
      <c r="F8768" s="7">
        <v>305.93227000000002</v>
      </c>
      <c r="G8768" s="8">
        <f t="shared" si="409"/>
        <v>5.1927637447334307E-2</v>
      </c>
      <c r="H8768" s="7">
        <v>1775.9913300000001</v>
      </c>
      <c r="I8768" s="7">
        <v>1878.1329499999999</v>
      </c>
      <c r="J8768" s="8">
        <f t="shared" si="410"/>
        <v>5.7512454185235207E-2</v>
      </c>
    </row>
    <row r="8769" spans="1:10" x14ac:dyDescent="0.25">
      <c r="A8769" s="2" t="s">
        <v>299</v>
      </c>
      <c r="B8769" s="2" t="s">
        <v>54</v>
      </c>
      <c r="C8769" s="7">
        <v>0</v>
      </c>
      <c r="D8769" s="7">
        <v>0</v>
      </c>
      <c r="E8769" s="8" t="str">
        <f t="shared" si="408"/>
        <v/>
      </c>
      <c r="F8769" s="7">
        <v>0</v>
      </c>
      <c r="G8769" s="8" t="str">
        <f t="shared" si="409"/>
        <v/>
      </c>
      <c r="H8769" s="7">
        <v>134.61885000000001</v>
      </c>
      <c r="I8769" s="7">
        <v>0</v>
      </c>
      <c r="J8769" s="8">
        <f t="shared" si="410"/>
        <v>-1</v>
      </c>
    </row>
    <row r="8770" spans="1:10" x14ac:dyDescent="0.25">
      <c r="A8770" s="2" t="s">
        <v>299</v>
      </c>
      <c r="B8770" s="2" t="s">
        <v>55</v>
      </c>
      <c r="C8770" s="7">
        <v>42.131999999999998</v>
      </c>
      <c r="D8770" s="7">
        <v>0</v>
      </c>
      <c r="E8770" s="8">
        <f t="shared" si="408"/>
        <v>-1</v>
      </c>
      <c r="F8770" s="7">
        <v>0</v>
      </c>
      <c r="G8770" s="8" t="str">
        <f t="shared" si="409"/>
        <v/>
      </c>
      <c r="H8770" s="7">
        <v>42.131999999999998</v>
      </c>
      <c r="I8770" s="7">
        <v>0</v>
      </c>
      <c r="J8770" s="8">
        <f t="shared" si="410"/>
        <v>-1</v>
      </c>
    </row>
    <row r="8771" spans="1:10" x14ac:dyDescent="0.25">
      <c r="A8771" s="2" t="s">
        <v>299</v>
      </c>
      <c r="B8771" s="2" t="s">
        <v>56</v>
      </c>
      <c r="C8771" s="7">
        <v>86.661420000000007</v>
      </c>
      <c r="D8771" s="7">
        <v>251.92591999999999</v>
      </c>
      <c r="E8771" s="8">
        <f t="shared" si="408"/>
        <v>1.9070135245879882</v>
      </c>
      <c r="F8771" s="7">
        <v>92.715090000000004</v>
      </c>
      <c r="G8771" s="8">
        <f t="shared" si="409"/>
        <v>1.7172051496687324</v>
      </c>
      <c r="H8771" s="7">
        <v>145.88902999999999</v>
      </c>
      <c r="I8771" s="7">
        <v>514.93444999999997</v>
      </c>
      <c r="J8771" s="8">
        <f t="shared" si="410"/>
        <v>2.5296310490240423</v>
      </c>
    </row>
    <row r="8772" spans="1:10" x14ac:dyDescent="0.25">
      <c r="A8772" s="2" t="s">
        <v>299</v>
      </c>
      <c r="B8772" s="2" t="s">
        <v>57</v>
      </c>
      <c r="C8772" s="7">
        <v>181.41175999999999</v>
      </c>
      <c r="D8772" s="7">
        <v>2.94</v>
      </c>
      <c r="E8772" s="8">
        <f t="shared" si="408"/>
        <v>-0.98379377389867118</v>
      </c>
      <c r="F8772" s="7">
        <v>4.0999999999999996</v>
      </c>
      <c r="G8772" s="8">
        <f t="shared" si="409"/>
        <v>-0.2829268292682926</v>
      </c>
      <c r="H8772" s="7">
        <v>607.22644000000003</v>
      </c>
      <c r="I8772" s="7">
        <v>244.84903</v>
      </c>
      <c r="J8772" s="8">
        <f t="shared" si="410"/>
        <v>-0.59677475506501332</v>
      </c>
    </row>
    <row r="8773" spans="1:10" x14ac:dyDescent="0.25">
      <c r="A8773" s="2" t="s">
        <v>299</v>
      </c>
      <c r="B8773" s="2" t="s">
        <v>58</v>
      </c>
      <c r="C8773" s="7">
        <v>56.912999999999997</v>
      </c>
      <c r="D8773" s="7">
        <v>2716.2725599999999</v>
      </c>
      <c r="E8773" s="8">
        <f t="shared" ref="E8773:E8836" si="411">IF(C8773=0,"",(D8773/C8773-1))</f>
        <v>46.726750654507761</v>
      </c>
      <c r="F8773" s="7">
        <v>4339.3395799999998</v>
      </c>
      <c r="G8773" s="8">
        <f t="shared" ref="G8773:G8836" si="412">IF(F8773=0,"",(D8773/F8773-1))</f>
        <v>-0.37403549320747098</v>
      </c>
      <c r="H8773" s="7">
        <v>464.45762000000002</v>
      </c>
      <c r="I8773" s="7">
        <v>17433.138709999999</v>
      </c>
      <c r="J8773" s="8">
        <f t="shared" ref="J8773:J8836" si="413">IF(H8773=0,"",(I8773/H8773-1))</f>
        <v>36.534401330308668</v>
      </c>
    </row>
    <row r="8774" spans="1:10" x14ac:dyDescent="0.25">
      <c r="A8774" s="2" t="s">
        <v>299</v>
      </c>
      <c r="B8774" s="2" t="s">
        <v>59</v>
      </c>
      <c r="C8774" s="7">
        <v>3.2919999999999998</v>
      </c>
      <c r="D8774" s="7">
        <v>0</v>
      </c>
      <c r="E8774" s="8">
        <f t="shared" si="411"/>
        <v>-1</v>
      </c>
      <c r="F8774" s="7">
        <v>0</v>
      </c>
      <c r="G8774" s="8" t="str">
        <f t="shared" si="412"/>
        <v/>
      </c>
      <c r="H8774" s="7">
        <v>3.2919999999999998</v>
      </c>
      <c r="I8774" s="7">
        <v>0</v>
      </c>
      <c r="J8774" s="8">
        <f t="shared" si="413"/>
        <v>-1</v>
      </c>
    </row>
    <row r="8775" spans="1:10" x14ac:dyDescent="0.25">
      <c r="A8775" s="2" t="s">
        <v>299</v>
      </c>
      <c r="B8775" s="2" t="s">
        <v>61</v>
      </c>
      <c r="C8775" s="7">
        <v>3.0470000000000002</v>
      </c>
      <c r="D8775" s="7">
        <v>0</v>
      </c>
      <c r="E8775" s="8">
        <f t="shared" si="411"/>
        <v>-1</v>
      </c>
      <c r="F8775" s="7">
        <v>2.7549999999999999</v>
      </c>
      <c r="G8775" s="8">
        <f t="shared" si="412"/>
        <v>-1</v>
      </c>
      <c r="H8775" s="7">
        <v>9.3059999999999992</v>
      </c>
      <c r="I8775" s="7">
        <v>2.7549999999999999</v>
      </c>
      <c r="J8775" s="8">
        <f t="shared" si="413"/>
        <v>-0.7039544379969912</v>
      </c>
    </row>
    <row r="8776" spans="1:10" x14ac:dyDescent="0.25">
      <c r="A8776" s="2" t="s">
        <v>299</v>
      </c>
      <c r="B8776" s="2" t="s">
        <v>62</v>
      </c>
      <c r="C8776" s="7">
        <v>0</v>
      </c>
      <c r="D8776" s="7">
        <v>0</v>
      </c>
      <c r="E8776" s="8" t="str">
        <f t="shared" si="411"/>
        <v/>
      </c>
      <c r="F8776" s="7">
        <v>0</v>
      </c>
      <c r="G8776" s="8" t="str">
        <f t="shared" si="412"/>
        <v/>
      </c>
      <c r="H8776" s="7">
        <v>0</v>
      </c>
      <c r="I8776" s="7">
        <v>105.66233</v>
      </c>
      <c r="J8776" s="8" t="str">
        <f t="shared" si="413"/>
        <v/>
      </c>
    </row>
    <row r="8777" spans="1:10" x14ac:dyDescent="0.25">
      <c r="A8777" s="2" t="s">
        <v>299</v>
      </c>
      <c r="B8777" s="2" t="s">
        <v>63</v>
      </c>
      <c r="C8777" s="7">
        <v>0</v>
      </c>
      <c r="D8777" s="7">
        <v>0</v>
      </c>
      <c r="E8777" s="8" t="str">
        <f t="shared" si="411"/>
        <v/>
      </c>
      <c r="F8777" s="7">
        <v>0</v>
      </c>
      <c r="G8777" s="8" t="str">
        <f t="shared" si="412"/>
        <v/>
      </c>
      <c r="H8777" s="7">
        <v>13.114000000000001</v>
      </c>
      <c r="I8777" s="7">
        <v>95.357280000000003</v>
      </c>
      <c r="J8777" s="8">
        <f t="shared" si="413"/>
        <v>6.271410706115601</v>
      </c>
    </row>
    <row r="8778" spans="1:10" x14ac:dyDescent="0.25">
      <c r="A8778" s="2" t="s">
        <v>299</v>
      </c>
      <c r="B8778" s="2" t="s">
        <v>64</v>
      </c>
      <c r="C8778" s="7">
        <v>0</v>
      </c>
      <c r="D8778" s="7">
        <v>0</v>
      </c>
      <c r="E8778" s="8" t="str">
        <f t="shared" si="411"/>
        <v/>
      </c>
      <c r="F8778" s="7">
        <v>0</v>
      </c>
      <c r="G8778" s="8" t="str">
        <f t="shared" si="412"/>
        <v/>
      </c>
      <c r="H8778" s="7">
        <v>0</v>
      </c>
      <c r="I8778" s="7">
        <v>0</v>
      </c>
      <c r="J8778" s="8" t="str">
        <f t="shared" si="413"/>
        <v/>
      </c>
    </row>
    <row r="8779" spans="1:10" x14ac:dyDescent="0.25">
      <c r="A8779" s="2" t="s">
        <v>299</v>
      </c>
      <c r="B8779" s="2" t="s">
        <v>65</v>
      </c>
      <c r="C8779" s="7">
        <v>0</v>
      </c>
      <c r="D8779" s="7">
        <v>8.9600000000000009</v>
      </c>
      <c r="E8779" s="8" t="str">
        <f t="shared" si="411"/>
        <v/>
      </c>
      <c r="F8779" s="7">
        <v>0</v>
      </c>
      <c r="G8779" s="8" t="str">
        <f t="shared" si="412"/>
        <v/>
      </c>
      <c r="H8779" s="7">
        <v>0</v>
      </c>
      <c r="I8779" s="7">
        <v>8.9600000000000009</v>
      </c>
      <c r="J8779" s="8" t="str">
        <f t="shared" si="413"/>
        <v/>
      </c>
    </row>
    <row r="8780" spans="1:10" x14ac:dyDescent="0.25">
      <c r="A8780" s="2" t="s">
        <v>299</v>
      </c>
      <c r="B8780" s="2" t="s">
        <v>66</v>
      </c>
      <c r="C8780" s="7">
        <v>221.80225999999999</v>
      </c>
      <c r="D8780" s="7">
        <v>124.37212</v>
      </c>
      <c r="E8780" s="8">
        <f t="shared" si="411"/>
        <v>-0.43926576762563196</v>
      </c>
      <c r="F8780" s="7">
        <v>161.72432000000001</v>
      </c>
      <c r="G8780" s="8">
        <f t="shared" si="412"/>
        <v>-0.23096217068651148</v>
      </c>
      <c r="H8780" s="7">
        <v>703.44709999999998</v>
      </c>
      <c r="I8780" s="7">
        <v>745.95538999999997</v>
      </c>
      <c r="J8780" s="8">
        <f t="shared" si="413"/>
        <v>6.0428552481060827E-2</v>
      </c>
    </row>
    <row r="8781" spans="1:10" x14ac:dyDescent="0.25">
      <c r="A8781" s="2" t="s">
        <v>299</v>
      </c>
      <c r="B8781" s="2" t="s">
        <v>67</v>
      </c>
      <c r="C8781" s="7">
        <v>122.15277</v>
      </c>
      <c r="D8781" s="7">
        <v>186.78901999999999</v>
      </c>
      <c r="E8781" s="8">
        <f t="shared" si="411"/>
        <v>0.52914272840476717</v>
      </c>
      <c r="F8781" s="7">
        <v>105.1344</v>
      </c>
      <c r="G8781" s="8">
        <f t="shared" si="412"/>
        <v>0.77666891141243966</v>
      </c>
      <c r="H8781" s="7">
        <v>632.76324</v>
      </c>
      <c r="I8781" s="7">
        <v>697.80065999999999</v>
      </c>
      <c r="J8781" s="8">
        <f t="shared" si="413"/>
        <v>0.102783183169743</v>
      </c>
    </row>
    <row r="8782" spans="1:10" x14ac:dyDescent="0.25">
      <c r="A8782" s="2" t="s">
        <v>299</v>
      </c>
      <c r="B8782" s="2" t="s">
        <v>68</v>
      </c>
      <c r="C8782" s="7">
        <v>0</v>
      </c>
      <c r="D8782" s="7">
        <v>0</v>
      </c>
      <c r="E8782" s="8" t="str">
        <f t="shared" si="411"/>
        <v/>
      </c>
      <c r="F8782" s="7">
        <v>0</v>
      </c>
      <c r="G8782" s="8" t="str">
        <f t="shared" si="412"/>
        <v/>
      </c>
      <c r="H8782" s="7">
        <v>55.8</v>
      </c>
      <c r="I8782" s="7">
        <v>64.680000000000007</v>
      </c>
      <c r="J8782" s="8">
        <f t="shared" si="413"/>
        <v>0.15913978494623682</v>
      </c>
    </row>
    <row r="8783" spans="1:10" x14ac:dyDescent="0.25">
      <c r="A8783" s="2" t="s">
        <v>299</v>
      </c>
      <c r="B8783" s="2" t="s">
        <v>69</v>
      </c>
      <c r="C8783" s="7">
        <v>13.942</v>
      </c>
      <c r="D8783" s="7">
        <v>44.265000000000001</v>
      </c>
      <c r="E8783" s="8">
        <f t="shared" si="411"/>
        <v>2.1749390331372829</v>
      </c>
      <c r="F8783" s="7">
        <v>0</v>
      </c>
      <c r="G8783" s="8" t="str">
        <f t="shared" si="412"/>
        <v/>
      </c>
      <c r="H8783" s="7">
        <v>13.942</v>
      </c>
      <c r="I8783" s="7">
        <v>44.265000000000001</v>
      </c>
      <c r="J8783" s="8">
        <f t="shared" si="413"/>
        <v>2.1749390331372829</v>
      </c>
    </row>
    <row r="8784" spans="1:10" x14ac:dyDescent="0.25">
      <c r="A8784" s="2" t="s">
        <v>299</v>
      </c>
      <c r="B8784" s="2" t="s">
        <v>70</v>
      </c>
      <c r="C8784" s="7">
        <v>0</v>
      </c>
      <c r="D8784" s="7">
        <v>0</v>
      </c>
      <c r="E8784" s="8" t="str">
        <f t="shared" si="411"/>
        <v/>
      </c>
      <c r="F8784" s="7">
        <v>0</v>
      </c>
      <c r="G8784" s="8" t="str">
        <f t="shared" si="412"/>
        <v/>
      </c>
      <c r="H8784" s="7">
        <v>16.8</v>
      </c>
      <c r="I8784" s="7">
        <v>0</v>
      </c>
      <c r="J8784" s="8">
        <f t="shared" si="413"/>
        <v>-1</v>
      </c>
    </row>
    <row r="8785" spans="1:10" x14ac:dyDescent="0.25">
      <c r="A8785" s="2" t="s">
        <v>299</v>
      </c>
      <c r="B8785" s="2" t="s">
        <v>71</v>
      </c>
      <c r="C8785" s="7">
        <v>1162.3525500000001</v>
      </c>
      <c r="D8785" s="7">
        <v>1613.96045</v>
      </c>
      <c r="E8785" s="8">
        <f t="shared" si="411"/>
        <v>0.38852919452019963</v>
      </c>
      <c r="F8785" s="7">
        <v>1984.53619</v>
      </c>
      <c r="G8785" s="8">
        <f t="shared" si="412"/>
        <v>-0.18673166146695463</v>
      </c>
      <c r="H8785" s="7">
        <v>1530.4478899999999</v>
      </c>
      <c r="I8785" s="7">
        <v>16707.642360000002</v>
      </c>
      <c r="J8785" s="8">
        <f t="shared" si="413"/>
        <v>9.9168319085989936</v>
      </c>
    </row>
    <row r="8786" spans="1:10" x14ac:dyDescent="0.25">
      <c r="A8786" s="2" t="s">
        <v>299</v>
      </c>
      <c r="B8786" s="2" t="s">
        <v>72</v>
      </c>
      <c r="C8786" s="7">
        <v>293.52285000000001</v>
      </c>
      <c r="D8786" s="7">
        <v>315.65499999999997</v>
      </c>
      <c r="E8786" s="8">
        <f t="shared" si="411"/>
        <v>7.5401795805675631E-2</v>
      </c>
      <c r="F8786" s="7">
        <v>276.40062999999998</v>
      </c>
      <c r="G8786" s="8">
        <f t="shared" si="412"/>
        <v>0.14201982824713522</v>
      </c>
      <c r="H8786" s="7">
        <v>1021.94622</v>
      </c>
      <c r="I8786" s="7">
        <v>1445.5012200000001</v>
      </c>
      <c r="J8786" s="8">
        <f t="shared" si="413"/>
        <v>0.41445918749031629</v>
      </c>
    </row>
    <row r="8787" spans="1:10" x14ac:dyDescent="0.25">
      <c r="A8787" s="2" t="s">
        <v>299</v>
      </c>
      <c r="B8787" s="2" t="s">
        <v>73</v>
      </c>
      <c r="C8787" s="7">
        <v>0</v>
      </c>
      <c r="D8787" s="7">
        <v>0</v>
      </c>
      <c r="E8787" s="8" t="str">
        <f t="shared" si="411"/>
        <v/>
      </c>
      <c r="F8787" s="7">
        <v>0</v>
      </c>
      <c r="G8787" s="8" t="str">
        <f t="shared" si="412"/>
        <v/>
      </c>
      <c r="H8787" s="7">
        <v>8.0139499999999995</v>
      </c>
      <c r="I8787" s="7">
        <v>0</v>
      </c>
      <c r="J8787" s="8">
        <f t="shared" si="413"/>
        <v>-1</v>
      </c>
    </row>
    <row r="8788" spans="1:10" x14ac:dyDescent="0.25">
      <c r="A8788" s="2" t="s">
        <v>299</v>
      </c>
      <c r="B8788" s="2" t="s">
        <v>74</v>
      </c>
      <c r="C8788" s="7">
        <v>0</v>
      </c>
      <c r="D8788" s="7">
        <v>1.9119299999999999</v>
      </c>
      <c r="E8788" s="8" t="str">
        <f t="shared" si="411"/>
        <v/>
      </c>
      <c r="F8788" s="7">
        <v>53.622</v>
      </c>
      <c r="G8788" s="8">
        <f t="shared" si="412"/>
        <v>-0.96434429898176122</v>
      </c>
      <c r="H8788" s="7">
        <v>135.91686999999999</v>
      </c>
      <c r="I8788" s="7">
        <v>67.683319999999995</v>
      </c>
      <c r="J8788" s="8">
        <f t="shared" si="413"/>
        <v>-0.50202414166835951</v>
      </c>
    </row>
    <row r="8789" spans="1:10" x14ac:dyDescent="0.25">
      <c r="A8789" s="2" t="s">
        <v>299</v>
      </c>
      <c r="B8789" s="2" t="s">
        <v>75</v>
      </c>
      <c r="C8789" s="7">
        <v>0</v>
      </c>
      <c r="D8789" s="7">
        <v>0</v>
      </c>
      <c r="E8789" s="8" t="str">
        <f t="shared" si="411"/>
        <v/>
      </c>
      <c r="F8789" s="7">
        <v>0</v>
      </c>
      <c r="G8789" s="8" t="str">
        <f t="shared" si="412"/>
        <v/>
      </c>
      <c r="H8789" s="7">
        <v>0</v>
      </c>
      <c r="I8789" s="7">
        <v>0</v>
      </c>
      <c r="J8789" s="8" t="str">
        <f t="shared" si="413"/>
        <v/>
      </c>
    </row>
    <row r="8790" spans="1:10" x14ac:dyDescent="0.25">
      <c r="A8790" s="2" t="s">
        <v>299</v>
      </c>
      <c r="B8790" s="2" t="s">
        <v>77</v>
      </c>
      <c r="C8790" s="7">
        <v>0</v>
      </c>
      <c r="D8790" s="7">
        <v>0</v>
      </c>
      <c r="E8790" s="8" t="str">
        <f t="shared" si="411"/>
        <v/>
      </c>
      <c r="F8790" s="7">
        <v>64.114639999999994</v>
      </c>
      <c r="G8790" s="8">
        <f t="shared" si="412"/>
        <v>-1</v>
      </c>
      <c r="H8790" s="7">
        <v>0</v>
      </c>
      <c r="I8790" s="7">
        <v>64.114639999999994</v>
      </c>
      <c r="J8790" s="8" t="str">
        <f t="shared" si="413"/>
        <v/>
      </c>
    </row>
    <row r="8791" spans="1:10" x14ac:dyDescent="0.25">
      <c r="A8791" s="2" t="s">
        <v>299</v>
      </c>
      <c r="B8791" s="2" t="s">
        <v>79</v>
      </c>
      <c r="C8791" s="7">
        <v>18.470300000000002</v>
      </c>
      <c r="D8791" s="7">
        <v>0</v>
      </c>
      <c r="E8791" s="8">
        <f t="shared" si="411"/>
        <v>-1</v>
      </c>
      <c r="F8791" s="7">
        <v>15.50925</v>
      </c>
      <c r="G8791" s="8">
        <f t="shared" si="412"/>
        <v>-1</v>
      </c>
      <c r="H8791" s="7">
        <v>39.509250000000002</v>
      </c>
      <c r="I8791" s="7">
        <v>52.548090000000002</v>
      </c>
      <c r="J8791" s="8">
        <f t="shared" si="413"/>
        <v>0.33001993204123092</v>
      </c>
    </row>
    <row r="8792" spans="1:10" s="4" customFormat="1" x14ac:dyDescent="0.25">
      <c r="A8792" s="4" t="s">
        <v>299</v>
      </c>
      <c r="B8792" s="4" t="s">
        <v>80</v>
      </c>
      <c r="C8792" s="9">
        <v>32376.358179999999</v>
      </c>
      <c r="D8792" s="9">
        <v>31504.0517</v>
      </c>
      <c r="E8792" s="10">
        <f t="shared" si="411"/>
        <v>-2.6942699211267462E-2</v>
      </c>
      <c r="F8792" s="9">
        <v>32714.311460000001</v>
      </c>
      <c r="G8792" s="10">
        <f t="shared" si="412"/>
        <v>-3.6994810710896164E-2</v>
      </c>
      <c r="H8792" s="9">
        <v>132541.94329</v>
      </c>
      <c r="I8792" s="9">
        <v>155566.98712000001</v>
      </c>
      <c r="J8792" s="10">
        <f t="shared" si="413"/>
        <v>0.17371892442848469</v>
      </c>
    </row>
    <row r="8793" spans="1:10" x14ac:dyDescent="0.25">
      <c r="A8793" s="2" t="s">
        <v>300</v>
      </c>
      <c r="B8793" s="2" t="s">
        <v>8</v>
      </c>
      <c r="C8793" s="7">
        <v>125.41959</v>
      </c>
      <c r="D8793" s="7">
        <v>43.1496</v>
      </c>
      <c r="E8793" s="8">
        <f t="shared" si="411"/>
        <v>-0.65595805248605898</v>
      </c>
      <c r="F8793" s="7">
        <v>97.136610000000005</v>
      </c>
      <c r="G8793" s="8">
        <f t="shared" si="412"/>
        <v>-0.55578437419218152</v>
      </c>
      <c r="H8793" s="7">
        <v>133.65722</v>
      </c>
      <c r="I8793" s="7">
        <v>311.86495000000002</v>
      </c>
      <c r="J8793" s="8">
        <f t="shared" si="413"/>
        <v>1.3333191428042572</v>
      </c>
    </row>
    <row r="8794" spans="1:10" x14ac:dyDescent="0.25">
      <c r="A8794" s="2" t="s">
        <v>300</v>
      </c>
      <c r="B8794" s="2" t="s">
        <v>10</v>
      </c>
      <c r="C8794" s="7">
        <v>58.496339999999996</v>
      </c>
      <c r="D8794" s="7">
        <v>0</v>
      </c>
      <c r="E8794" s="8">
        <f t="shared" si="411"/>
        <v>-1</v>
      </c>
      <c r="F8794" s="7">
        <v>61.953330000000001</v>
      </c>
      <c r="G8794" s="8">
        <f t="shared" si="412"/>
        <v>-1</v>
      </c>
      <c r="H8794" s="7">
        <v>248.11080000000001</v>
      </c>
      <c r="I8794" s="7">
        <v>219.91054</v>
      </c>
      <c r="J8794" s="8">
        <f t="shared" si="413"/>
        <v>-0.11365994547597291</v>
      </c>
    </row>
    <row r="8795" spans="1:10" x14ac:dyDescent="0.25">
      <c r="A8795" s="2" t="s">
        <v>300</v>
      </c>
      <c r="B8795" s="2" t="s">
        <v>12</v>
      </c>
      <c r="C8795" s="7">
        <v>0</v>
      </c>
      <c r="D8795" s="7">
        <v>0</v>
      </c>
      <c r="E8795" s="8" t="str">
        <f t="shared" si="411"/>
        <v/>
      </c>
      <c r="F8795" s="7">
        <v>0</v>
      </c>
      <c r="G8795" s="8" t="str">
        <f t="shared" si="412"/>
        <v/>
      </c>
      <c r="H8795" s="7">
        <v>0</v>
      </c>
      <c r="I8795" s="7">
        <v>0</v>
      </c>
      <c r="J8795" s="8" t="str">
        <f t="shared" si="413"/>
        <v/>
      </c>
    </row>
    <row r="8796" spans="1:10" x14ac:dyDescent="0.25">
      <c r="A8796" s="2" t="s">
        <v>300</v>
      </c>
      <c r="B8796" s="2" t="s">
        <v>13</v>
      </c>
      <c r="C8796" s="7">
        <v>0</v>
      </c>
      <c r="D8796" s="7">
        <v>0</v>
      </c>
      <c r="E8796" s="8" t="str">
        <f t="shared" si="411"/>
        <v/>
      </c>
      <c r="F8796" s="7">
        <v>0</v>
      </c>
      <c r="G8796" s="8" t="str">
        <f t="shared" si="412"/>
        <v/>
      </c>
      <c r="H8796" s="7">
        <v>0</v>
      </c>
      <c r="I8796" s="7">
        <v>0</v>
      </c>
      <c r="J8796" s="8" t="str">
        <f t="shared" si="413"/>
        <v/>
      </c>
    </row>
    <row r="8797" spans="1:10" x14ac:dyDescent="0.25">
      <c r="A8797" s="2" t="s">
        <v>300</v>
      </c>
      <c r="B8797" s="2" t="s">
        <v>14</v>
      </c>
      <c r="C8797" s="7">
        <v>1232.7423899999999</v>
      </c>
      <c r="D8797" s="7">
        <v>1365.8246300000001</v>
      </c>
      <c r="E8797" s="8">
        <f t="shared" si="411"/>
        <v>0.10795624542448023</v>
      </c>
      <c r="F8797" s="7">
        <v>644.40527999999995</v>
      </c>
      <c r="G8797" s="8">
        <f t="shared" si="412"/>
        <v>1.1195118544031795</v>
      </c>
      <c r="H8797" s="7">
        <v>4734.2883000000002</v>
      </c>
      <c r="I8797" s="7">
        <v>4042.7570300000002</v>
      </c>
      <c r="J8797" s="8">
        <f t="shared" si="413"/>
        <v>-0.14606868576212395</v>
      </c>
    </row>
    <row r="8798" spans="1:10" x14ac:dyDescent="0.25">
      <c r="A8798" s="2" t="s">
        <v>300</v>
      </c>
      <c r="B8798" s="2" t="s">
        <v>15</v>
      </c>
      <c r="C8798" s="7">
        <v>348.50839999999999</v>
      </c>
      <c r="D8798" s="7">
        <v>248.71561</v>
      </c>
      <c r="E8798" s="8">
        <f t="shared" si="411"/>
        <v>-0.28634256735275243</v>
      </c>
      <c r="F8798" s="7">
        <v>535.40284999999994</v>
      </c>
      <c r="G8798" s="8">
        <f t="shared" si="412"/>
        <v>-0.53546080301963273</v>
      </c>
      <c r="H8798" s="7">
        <v>780.22640000000001</v>
      </c>
      <c r="I8798" s="7">
        <v>895.08047999999997</v>
      </c>
      <c r="J8798" s="8">
        <f t="shared" si="413"/>
        <v>0.1472060930006982</v>
      </c>
    </row>
    <row r="8799" spans="1:10" x14ac:dyDescent="0.25">
      <c r="A8799" s="2" t="s">
        <v>300</v>
      </c>
      <c r="B8799" s="2" t="s">
        <v>17</v>
      </c>
      <c r="C8799" s="7">
        <v>0</v>
      </c>
      <c r="D8799" s="7">
        <v>79.659390000000002</v>
      </c>
      <c r="E8799" s="8" t="str">
        <f t="shared" si="411"/>
        <v/>
      </c>
      <c r="F8799" s="7">
        <v>0</v>
      </c>
      <c r="G8799" s="8" t="str">
        <f t="shared" si="412"/>
        <v/>
      </c>
      <c r="H8799" s="7">
        <v>469.33213999999998</v>
      </c>
      <c r="I8799" s="7">
        <v>221.13439</v>
      </c>
      <c r="J8799" s="8">
        <f t="shared" si="413"/>
        <v>-0.52883177785352609</v>
      </c>
    </row>
    <row r="8800" spans="1:10" x14ac:dyDescent="0.25">
      <c r="A8800" s="2" t="s">
        <v>300</v>
      </c>
      <c r="B8800" s="2" t="s">
        <v>18</v>
      </c>
      <c r="C8800" s="7">
        <v>0</v>
      </c>
      <c r="D8800" s="7">
        <v>0</v>
      </c>
      <c r="E8800" s="8" t="str">
        <f t="shared" si="411"/>
        <v/>
      </c>
      <c r="F8800" s="7">
        <v>17.75</v>
      </c>
      <c r="G8800" s="8">
        <f t="shared" si="412"/>
        <v>-1</v>
      </c>
      <c r="H8800" s="7">
        <v>212.39141000000001</v>
      </c>
      <c r="I8800" s="7">
        <v>106.30356999999999</v>
      </c>
      <c r="J8800" s="8">
        <f t="shared" si="413"/>
        <v>-0.49949214047780943</v>
      </c>
    </row>
    <row r="8801" spans="1:10" x14ac:dyDescent="0.25">
      <c r="A8801" s="2" t="s">
        <v>300</v>
      </c>
      <c r="B8801" s="2" t="s">
        <v>19</v>
      </c>
      <c r="C8801" s="7">
        <v>0</v>
      </c>
      <c r="D8801" s="7">
        <v>37.258000000000003</v>
      </c>
      <c r="E8801" s="8" t="str">
        <f t="shared" si="411"/>
        <v/>
      </c>
      <c r="F8801" s="7">
        <v>0</v>
      </c>
      <c r="G8801" s="8" t="str">
        <f t="shared" si="412"/>
        <v/>
      </c>
      <c r="H8801" s="7">
        <v>8.64</v>
      </c>
      <c r="I8801" s="7">
        <v>37.258000000000003</v>
      </c>
      <c r="J8801" s="8">
        <f t="shared" si="413"/>
        <v>3.3122685185185183</v>
      </c>
    </row>
    <row r="8802" spans="1:10" x14ac:dyDescent="0.25">
      <c r="A8802" s="2" t="s">
        <v>300</v>
      </c>
      <c r="B8802" s="2" t="s">
        <v>20</v>
      </c>
      <c r="C8802" s="7">
        <v>0</v>
      </c>
      <c r="D8802" s="7">
        <v>0</v>
      </c>
      <c r="E8802" s="8" t="str">
        <f t="shared" si="411"/>
        <v/>
      </c>
      <c r="F8802" s="7">
        <v>0</v>
      </c>
      <c r="G8802" s="8" t="str">
        <f t="shared" si="412"/>
        <v/>
      </c>
      <c r="H8802" s="7">
        <v>7.61815</v>
      </c>
      <c r="I8802" s="7">
        <v>4.4724700000000004</v>
      </c>
      <c r="J8802" s="8">
        <f t="shared" si="413"/>
        <v>-0.41291914703701027</v>
      </c>
    </row>
    <row r="8803" spans="1:10" x14ac:dyDescent="0.25">
      <c r="A8803" s="2" t="s">
        <v>300</v>
      </c>
      <c r="B8803" s="2" t="s">
        <v>21</v>
      </c>
      <c r="C8803" s="7">
        <v>0</v>
      </c>
      <c r="D8803" s="7">
        <v>0</v>
      </c>
      <c r="E8803" s="8" t="str">
        <f t="shared" si="411"/>
        <v/>
      </c>
      <c r="F8803" s="7">
        <v>0</v>
      </c>
      <c r="G8803" s="8" t="str">
        <f t="shared" si="412"/>
        <v/>
      </c>
      <c r="H8803" s="7">
        <v>0</v>
      </c>
      <c r="I8803" s="7">
        <v>1412.09447</v>
      </c>
      <c r="J8803" s="8" t="str">
        <f t="shared" si="413"/>
        <v/>
      </c>
    </row>
    <row r="8804" spans="1:10" x14ac:dyDescent="0.25">
      <c r="A8804" s="2" t="s">
        <v>300</v>
      </c>
      <c r="B8804" s="2" t="s">
        <v>23</v>
      </c>
      <c r="C8804" s="7">
        <v>0</v>
      </c>
      <c r="D8804" s="7">
        <v>0</v>
      </c>
      <c r="E8804" s="8" t="str">
        <f t="shared" si="411"/>
        <v/>
      </c>
      <c r="F8804" s="7">
        <v>0</v>
      </c>
      <c r="G8804" s="8" t="str">
        <f t="shared" si="412"/>
        <v/>
      </c>
      <c r="H8804" s="7">
        <v>0</v>
      </c>
      <c r="I8804" s="7">
        <v>21.45</v>
      </c>
      <c r="J8804" s="8" t="str">
        <f t="shared" si="413"/>
        <v/>
      </c>
    </row>
    <row r="8805" spans="1:10" x14ac:dyDescent="0.25">
      <c r="A8805" s="2" t="s">
        <v>300</v>
      </c>
      <c r="B8805" s="2" t="s">
        <v>25</v>
      </c>
      <c r="C8805" s="7">
        <v>4348.5341500000004</v>
      </c>
      <c r="D8805" s="7">
        <v>621.01005999999995</v>
      </c>
      <c r="E8805" s="8">
        <f t="shared" si="411"/>
        <v>-0.85719094329752477</v>
      </c>
      <c r="F8805" s="7">
        <v>397.07031000000001</v>
      </c>
      <c r="G8805" s="8">
        <f t="shared" si="412"/>
        <v>0.56398009208998756</v>
      </c>
      <c r="H8805" s="7">
        <v>5643.8124600000001</v>
      </c>
      <c r="I8805" s="7">
        <v>1482.41354</v>
      </c>
      <c r="J8805" s="8">
        <f t="shared" si="413"/>
        <v>-0.73733827080427128</v>
      </c>
    </row>
    <row r="8806" spans="1:10" x14ac:dyDescent="0.25">
      <c r="A8806" s="2" t="s">
        <v>300</v>
      </c>
      <c r="B8806" s="2" t="s">
        <v>26</v>
      </c>
      <c r="C8806" s="7">
        <v>0</v>
      </c>
      <c r="D8806" s="7">
        <v>0</v>
      </c>
      <c r="E8806" s="8" t="str">
        <f t="shared" si="411"/>
        <v/>
      </c>
      <c r="F8806" s="7">
        <v>45.359180000000002</v>
      </c>
      <c r="G8806" s="8">
        <f t="shared" si="412"/>
        <v>-1</v>
      </c>
      <c r="H8806" s="7">
        <v>0</v>
      </c>
      <c r="I8806" s="7">
        <v>45.359180000000002</v>
      </c>
      <c r="J8806" s="8" t="str">
        <f t="shared" si="413"/>
        <v/>
      </c>
    </row>
    <row r="8807" spans="1:10" x14ac:dyDescent="0.25">
      <c r="A8807" s="2" t="s">
        <v>300</v>
      </c>
      <c r="B8807" s="2" t="s">
        <v>27</v>
      </c>
      <c r="C8807" s="7">
        <v>0</v>
      </c>
      <c r="D8807" s="7">
        <v>443.27485999999999</v>
      </c>
      <c r="E8807" s="8" t="str">
        <f t="shared" si="411"/>
        <v/>
      </c>
      <c r="F8807" s="7">
        <v>387.76463999999999</v>
      </c>
      <c r="G8807" s="8">
        <f t="shared" si="412"/>
        <v>0.14315441449225497</v>
      </c>
      <c r="H8807" s="7">
        <v>240</v>
      </c>
      <c r="I8807" s="7">
        <v>1006.1645</v>
      </c>
      <c r="J8807" s="8">
        <f t="shared" si="413"/>
        <v>3.1923520833333336</v>
      </c>
    </row>
    <row r="8808" spans="1:10" x14ac:dyDescent="0.25">
      <c r="A8808" s="2" t="s">
        <v>300</v>
      </c>
      <c r="B8808" s="2" t="s">
        <v>28</v>
      </c>
      <c r="C8808" s="7">
        <v>80.319999999999993</v>
      </c>
      <c r="D8808" s="7">
        <v>162.24539999999999</v>
      </c>
      <c r="E8808" s="8">
        <f t="shared" si="411"/>
        <v>1.0199875498007969</v>
      </c>
      <c r="F8808" s="7">
        <v>0</v>
      </c>
      <c r="G8808" s="8" t="str">
        <f t="shared" si="412"/>
        <v/>
      </c>
      <c r="H8808" s="7">
        <v>135.81562</v>
      </c>
      <c r="I8808" s="7">
        <v>265.38886000000002</v>
      </c>
      <c r="J8808" s="8">
        <f t="shared" si="413"/>
        <v>0.95403783452890045</v>
      </c>
    </row>
    <row r="8809" spans="1:10" x14ac:dyDescent="0.25">
      <c r="A8809" s="2" t="s">
        <v>300</v>
      </c>
      <c r="B8809" s="2" t="s">
        <v>29</v>
      </c>
      <c r="C8809" s="7">
        <v>0</v>
      </c>
      <c r="D8809" s="7">
        <v>0</v>
      </c>
      <c r="E8809" s="8" t="str">
        <f t="shared" si="411"/>
        <v/>
      </c>
      <c r="F8809" s="7">
        <v>0</v>
      </c>
      <c r="G8809" s="8" t="str">
        <f t="shared" si="412"/>
        <v/>
      </c>
      <c r="H8809" s="7">
        <v>33.662999999999997</v>
      </c>
      <c r="I8809" s="7">
        <v>82.78</v>
      </c>
      <c r="J8809" s="8">
        <f t="shared" si="413"/>
        <v>1.4590797017496957</v>
      </c>
    </row>
    <row r="8810" spans="1:10" x14ac:dyDescent="0.25">
      <c r="A8810" s="2" t="s">
        <v>300</v>
      </c>
      <c r="B8810" s="2" t="s">
        <v>31</v>
      </c>
      <c r="C8810" s="7">
        <v>0</v>
      </c>
      <c r="D8810" s="7">
        <v>0</v>
      </c>
      <c r="E8810" s="8" t="str">
        <f t="shared" si="411"/>
        <v/>
      </c>
      <c r="F8810" s="7">
        <v>39.886000000000003</v>
      </c>
      <c r="G8810" s="8">
        <f t="shared" si="412"/>
        <v>-1</v>
      </c>
      <c r="H8810" s="7">
        <v>3</v>
      </c>
      <c r="I8810" s="7">
        <v>116.82</v>
      </c>
      <c r="J8810" s="8">
        <f t="shared" si="413"/>
        <v>37.94</v>
      </c>
    </row>
    <row r="8811" spans="1:10" x14ac:dyDescent="0.25">
      <c r="A8811" s="2" t="s">
        <v>300</v>
      </c>
      <c r="B8811" s="2" t="s">
        <v>32</v>
      </c>
      <c r="C8811" s="7">
        <v>0</v>
      </c>
      <c r="D8811" s="7">
        <v>0</v>
      </c>
      <c r="E8811" s="8" t="str">
        <f t="shared" si="411"/>
        <v/>
      </c>
      <c r="F8811" s="7">
        <v>0</v>
      </c>
      <c r="G8811" s="8" t="str">
        <f t="shared" si="412"/>
        <v/>
      </c>
      <c r="H8811" s="7">
        <v>0</v>
      </c>
      <c r="I8811" s="7">
        <v>0</v>
      </c>
      <c r="J8811" s="8" t="str">
        <f t="shared" si="413"/>
        <v/>
      </c>
    </row>
    <row r="8812" spans="1:10" x14ac:dyDescent="0.25">
      <c r="A8812" s="2" t="s">
        <v>300</v>
      </c>
      <c r="B8812" s="2" t="s">
        <v>33</v>
      </c>
      <c r="C8812" s="7">
        <v>0</v>
      </c>
      <c r="D8812" s="7">
        <v>0</v>
      </c>
      <c r="E8812" s="8" t="str">
        <f t="shared" si="411"/>
        <v/>
      </c>
      <c r="F8812" s="7">
        <v>0</v>
      </c>
      <c r="G8812" s="8" t="str">
        <f t="shared" si="412"/>
        <v/>
      </c>
      <c r="H8812" s="7">
        <v>138.36106000000001</v>
      </c>
      <c r="I8812" s="7">
        <v>0</v>
      </c>
      <c r="J8812" s="8">
        <f t="shared" si="413"/>
        <v>-1</v>
      </c>
    </row>
    <row r="8813" spans="1:10" x14ac:dyDescent="0.25">
      <c r="A8813" s="2" t="s">
        <v>300</v>
      </c>
      <c r="B8813" s="2" t="s">
        <v>35</v>
      </c>
      <c r="C8813" s="7">
        <v>0</v>
      </c>
      <c r="D8813" s="7">
        <v>0</v>
      </c>
      <c r="E8813" s="8" t="str">
        <f t="shared" si="411"/>
        <v/>
      </c>
      <c r="F8813" s="7">
        <v>0</v>
      </c>
      <c r="G8813" s="8" t="str">
        <f t="shared" si="412"/>
        <v/>
      </c>
      <c r="H8813" s="7">
        <v>0</v>
      </c>
      <c r="I8813" s="7">
        <v>0</v>
      </c>
      <c r="J8813" s="8" t="str">
        <f t="shared" si="413"/>
        <v/>
      </c>
    </row>
    <row r="8814" spans="1:10" x14ac:dyDescent="0.25">
      <c r="A8814" s="2" t="s">
        <v>300</v>
      </c>
      <c r="B8814" s="2" t="s">
        <v>36</v>
      </c>
      <c r="C8814" s="7">
        <v>0</v>
      </c>
      <c r="D8814" s="7">
        <v>500</v>
      </c>
      <c r="E8814" s="8" t="str">
        <f t="shared" si="411"/>
        <v/>
      </c>
      <c r="F8814" s="7">
        <v>11.994</v>
      </c>
      <c r="G8814" s="8">
        <f t="shared" si="412"/>
        <v>40.687510421877604</v>
      </c>
      <c r="H8814" s="7">
        <v>99.091160000000002</v>
      </c>
      <c r="I8814" s="7">
        <v>514.79399999999998</v>
      </c>
      <c r="J8814" s="8">
        <f t="shared" si="413"/>
        <v>4.1951556526333933</v>
      </c>
    </row>
    <row r="8815" spans="1:10" x14ac:dyDescent="0.25">
      <c r="A8815" s="2" t="s">
        <v>300</v>
      </c>
      <c r="B8815" s="2" t="s">
        <v>37</v>
      </c>
      <c r="C8815" s="7">
        <v>2044.7163700000001</v>
      </c>
      <c r="D8815" s="7">
        <v>998.58036000000004</v>
      </c>
      <c r="E8815" s="8">
        <f t="shared" si="411"/>
        <v>-0.51162891115309062</v>
      </c>
      <c r="F8815" s="7">
        <v>1476.80575</v>
      </c>
      <c r="G8815" s="8">
        <f t="shared" si="412"/>
        <v>-0.3238241657712938</v>
      </c>
      <c r="H8815" s="7">
        <v>13943.51575</v>
      </c>
      <c r="I8815" s="7">
        <v>7034.5919400000002</v>
      </c>
      <c r="J8815" s="8">
        <f t="shared" si="413"/>
        <v>-0.4954936713145679</v>
      </c>
    </row>
    <row r="8816" spans="1:10" x14ac:dyDescent="0.25">
      <c r="A8816" s="2" t="s">
        <v>300</v>
      </c>
      <c r="B8816" s="2" t="s">
        <v>38</v>
      </c>
      <c r="C8816" s="7">
        <v>0</v>
      </c>
      <c r="D8816" s="7">
        <v>0</v>
      </c>
      <c r="E8816" s="8" t="str">
        <f t="shared" si="411"/>
        <v/>
      </c>
      <c r="F8816" s="7">
        <v>0</v>
      </c>
      <c r="G8816" s="8" t="str">
        <f t="shared" si="412"/>
        <v/>
      </c>
      <c r="H8816" s="7">
        <v>10.16</v>
      </c>
      <c r="I8816" s="7">
        <v>0</v>
      </c>
      <c r="J8816" s="8">
        <f t="shared" si="413"/>
        <v>-1</v>
      </c>
    </row>
    <row r="8817" spans="1:10" x14ac:dyDescent="0.25">
      <c r="A8817" s="2" t="s">
        <v>300</v>
      </c>
      <c r="B8817" s="2" t="s">
        <v>40</v>
      </c>
      <c r="C8817" s="7">
        <v>41.45</v>
      </c>
      <c r="D8817" s="7">
        <v>205.64809</v>
      </c>
      <c r="E8817" s="8">
        <f t="shared" si="411"/>
        <v>3.9613531966224365</v>
      </c>
      <c r="F8817" s="7">
        <v>0</v>
      </c>
      <c r="G8817" s="8" t="str">
        <f t="shared" si="412"/>
        <v/>
      </c>
      <c r="H8817" s="7">
        <v>524.98251000000005</v>
      </c>
      <c r="I8817" s="7">
        <v>479.36799000000002</v>
      </c>
      <c r="J8817" s="8">
        <f t="shared" si="413"/>
        <v>-8.6887694601483045E-2</v>
      </c>
    </row>
    <row r="8818" spans="1:10" x14ac:dyDescent="0.25">
      <c r="A8818" s="2" t="s">
        <v>300</v>
      </c>
      <c r="B8818" s="2" t="s">
        <v>42</v>
      </c>
      <c r="C8818" s="7">
        <v>10661.159250000001</v>
      </c>
      <c r="D8818" s="7">
        <v>15234.406569999999</v>
      </c>
      <c r="E8818" s="8">
        <f t="shared" si="411"/>
        <v>0.42896341877643351</v>
      </c>
      <c r="F8818" s="7">
        <v>17631.095249999998</v>
      </c>
      <c r="G8818" s="8">
        <f t="shared" si="412"/>
        <v>-0.13593532596904323</v>
      </c>
      <c r="H8818" s="7">
        <v>45686.155149999999</v>
      </c>
      <c r="I8818" s="7">
        <v>53448.740640000004</v>
      </c>
      <c r="J8818" s="8">
        <f t="shared" si="413"/>
        <v>0.16991111343279686</v>
      </c>
    </row>
    <row r="8819" spans="1:10" x14ac:dyDescent="0.25">
      <c r="A8819" s="2" t="s">
        <v>300</v>
      </c>
      <c r="B8819" s="2" t="s">
        <v>43</v>
      </c>
      <c r="C8819" s="7">
        <v>1050.1948500000001</v>
      </c>
      <c r="D8819" s="7">
        <v>1419.17905</v>
      </c>
      <c r="E8819" s="8">
        <f t="shared" si="411"/>
        <v>0.35134832359918722</v>
      </c>
      <c r="F8819" s="7">
        <v>1483.8866800000001</v>
      </c>
      <c r="G8819" s="8">
        <f t="shared" si="412"/>
        <v>-4.3606854129858541E-2</v>
      </c>
      <c r="H8819" s="7">
        <v>9531.5852699999996</v>
      </c>
      <c r="I8819" s="7">
        <v>6061.85898</v>
      </c>
      <c r="J8819" s="8">
        <f t="shared" si="413"/>
        <v>-0.36402405179343267</v>
      </c>
    </row>
    <row r="8820" spans="1:10" x14ac:dyDescent="0.25">
      <c r="A8820" s="2" t="s">
        <v>300</v>
      </c>
      <c r="B8820" s="2" t="s">
        <v>44</v>
      </c>
      <c r="C8820" s="7">
        <v>0</v>
      </c>
      <c r="D8820" s="7">
        <v>0</v>
      </c>
      <c r="E8820" s="8" t="str">
        <f t="shared" si="411"/>
        <v/>
      </c>
      <c r="F8820" s="7">
        <v>0</v>
      </c>
      <c r="G8820" s="8" t="str">
        <f t="shared" si="412"/>
        <v/>
      </c>
      <c r="H8820" s="7">
        <v>0</v>
      </c>
      <c r="I8820" s="7">
        <v>0</v>
      </c>
      <c r="J8820" s="8" t="str">
        <f t="shared" si="413"/>
        <v/>
      </c>
    </row>
    <row r="8821" spans="1:10" x14ac:dyDescent="0.25">
      <c r="A8821" s="2" t="s">
        <v>300</v>
      </c>
      <c r="B8821" s="2" t="s">
        <v>45</v>
      </c>
      <c r="C8821" s="7">
        <v>36.221850000000003</v>
      </c>
      <c r="D8821" s="7">
        <v>0</v>
      </c>
      <c r="E8821" s="8">
        <f t="shared" si="411"/>
        <v>-1</v>
      </c>
      <c r="F8821" s="7">
        <v>114.32575</v>
      </c>
      <c r="G8821" s="8">
        <f t="shared" si="412"/>
        <v>-1</v>
      </c>
      <c r="H8821" s="7">
        <v>137.95325</v>
      </c>
      <c r="I8821" s="7">
        <v>319.77384999999998</v>
      </c>
      <c r="J8821" s="8">
        <f t="shared" si="413"/>
        <v>1.3179870717072633</v>
      </c>
    </row>
    <row r="8822" spans="1:10" x14ac:dyDescent="0.25">
      <c r="A8822" s="2" t="s">
        <v>300</v>
      </c>
      <c r="B8822" s="2" t="s">
        <v>46</v>
      </c>
      <c r="C8822" s="7">
        <v>0</v>
      </c>
      <c r="D8822" s="7">
        <v>0</v>
      </c>
      <c r="E8822" s="8" t="str">
        <f t="shared" si="411"/>
        <v/>
      </c>
      <c r="F8822" s="7">
        <v>0</v>
      </c>
      <c r="G8822" s="8" t="str">
        <f t="shared" si="412"/>
        <v/>
      </c>
      <c r="H8822" s="7">
        <v>4.1082200000000002</v>
      </c>
      <c r="I8822" s="7">
        <v>0</v>
      </c>
      <c r="J8822" s="8">
        <f t="shared" si="413"/>
        <v>-1</v>
      </c>
    </row>
    <row r="8823" spans="1:10" x14ac:dyDescent="0.25">
      <c r="A8823" s="2" t="s">
        <v>300</v>
      </c>
      <c r="B8823" s="2" t="s">
        <v>47</v>
      </c>
      <c r="C8823" s="7">
        <v>60.074919999999999</v>
      </c>
      <c r="D8823" s="7">
        <v>365.32625000000002</v>
      </c>
      <c r="E8823" s="8">
        <f t="shared" si="411"/>
        <v>5.0811774697327943</v>
      </c>
      <c r="F8823" s="7">
        <v>246.12347</v>
      </c>
      <c r="G8823" s="8">
        <f t="shared" si="412"/>
        <v>0.48432106048236689</v>
      </c>
      <c r="H8823" s="7">
        <v>1272.5967900000001</v>
      </c>
      <c r="I8823" s="7">
        <v>1305.2214300000001</v>
      </c>
      <c r="J8823" s="8">
        <f t="shared" si="413"/>
        <v>2.5636274000031101E-2</v>
      </c>
    </row>
    <row r="8824" spans="1:10" x14ac:dyDescent="0.25">
      <c r="A8824" s="2" t="s">
        <v>300</v>
      </c>
      <c r="B8824" s="2" t="s">
        <v>49</v>
      </c>
      <c r="C8824" s="7">
        <v>158.23560000000001</v>
      </c>
      <c r="D8824" s="7">
        <v>0</v>
      </c>
      <c r="E8824" s="8">
        <f t="shared" si="411"/>
        <v>-1</v>
      </c>
      <c r="F8824" s="7">
        <v>7.9184999999999999</v>
      </c>
      <c r="G8824" s="8">
        <f t="shared" si="412"/>
        <v>-1</v>
      </c>
      <c r="H8824" s="7">
        <v>619.53033000000005</v>
      </c>
      <c r="I8824" s="7">
        <v>452.77024999999998</v>
      </c>
      <c r="J8824" s="8">
        <f t="shared" si="413"/>
        <v>-0.26917177727198616</v>
      </c>
    </row>
    <row r="8825" spans="1:10" x14ac:dyDescent="0.25">
      <c r="A8825" s="2" t="s">
        <v>300</v>
      </c>
      <c r="B8825" s="2" t="s">
        <v>50</v>
      </c>
      <c r="C8825" s="7">
        <v>0</v>
      </c>
      <c r="D8825" s="7">
        <v>0</v>
      </c>
      <c r="E8825" s="8" t="str">
        <f t="shared" si="411"/>
        <v/>
      </c>
      <c r="F8825" s="7">
        <v>0</v>
      </c>
      <c r="G8825" s="8" t="str">
        <f t="shared" si="412"/>
        <v/>
      </c>
      <c r="H8825" s="7">
        <v>100.28068</v>
      </c>
      <c r="I8825" s="7">
        <v>56.532209999999999</v>
      </c>
      <c r="J8825" s="8">
        <f t="shared" si="413"/>
        <v>-0.43626020485700734</v>
      </c>
    </row>
    <row r="8826" spans="1:10" x14ac:dyDescent="0.25">
      <c r="A8826" s="2" t="s">
        <v>300</v>
      </c>
      <c r="B8826" s="2" t="s">
        <v>51</v>
      </c>
      <c r="C8826" s="7">
        <v>0</v>
      </c>
      <c r="D8826" s="7">
        <v>0</v>
      </c>
      <c r="E8826" s="8" t="str">
        <f t="shared" si="411"/>
        <v/>
      </c>
      <c r="F8826" s="7">
        <v>0</v>
      </c>
      <c r="G8826" s="8" t="str">
        <f t="shared" si="412"/>
        <v/>
      </c>
      <c r="H8826" s="7">
        <v>19.174800000000001</v>
      </c>
      <c r="I8826" s="7">
        <v>0</v>
      </c>
      <c r="J8826" s="8">
        <f t="shared" si="413"/>
        <v>-1</v>
      </c>
    </row>
    <row r="8827" spans="1:10" x14ac:dyDescent="0.25">
      <c r="A8827" s="2" t="s">
        <v>300</v>
      </c>
      <c r="B8827" s="2" t="s">
        <v>52</v>
      </c>
      <c r="C8827" s="7">
        <v>473.71102000000002</v>
      </c>
      <c r="D8827" s="7">
        <v>211.96174999999999</v>
      </c>
      <c r="E8827" s="8">
        <f t="shared" si="411"/>
        <v>-0.55255051909073183</v>
      </c>
      <c r="F8827" s="7">
        <v>241.93492000000001</v>
      </c>
      <c r="G8827" s="8">
        <f t="shared" si="412"/>
        <v>-0.12388939141154165</v>
      </c>
      <c r="H8827" s="7">
        <v>1388.2963099999999</v>
      </c>
      <c r="I8827" s="7">
        <v>2078.2285299999999</v>
      </c>
      <c r="J8827" s="8">
        <f t="shared" si="413"/>
        <v>0.49696323114191654</v>
      </c>
    </row>
    <row r="8828" spans="1:10" x14ac:dyDescent="0.25">
      <c r="A8828" s="2" t="s">
        <v>300</v>
      </c>
      <c r="B8828" s="2" t="s">
        <v>53</v>
      </c>
      <c r="C8828" s="7">
        <v>354.94040000000001</v>
      </c>
      <c r="D8828" s="7">
        <v>1097.4404099999999</v>
      </c>
      <c r="E8828" s="8">
        <f t="shared" si="411"/>
        <v>2.0919005275251843</v>
      </c>
      <c r="F8828" s="7">
        <v>694.77396999999996</v>
      </c>
      <c r="G8828" s="8">
        <f t="shared" si="412"/>
        <v>0.57956466043193866</v>
      </c>
      <c r="H8828" s="7">
        <v>2480.1382600000002</v>
      </c>
      <c r="I8828" s="7">
        <v>3846.3789200000001</v>
      </c>
      <c r="J8828" s="8">
        <f t="shared" si="413"/>
        <v>0.55087278077795543</v>
      </c>
    </row>
    <row r="8829" spans="1:10" x14ac:dyDescent="0.25">
      <c r="A8829" s="2" t="s">
        <v>300</v>
      </c>
      <c r="B8829" s="2" t="s">
        <v>54</v>
      </c>
      <c r="C8829" s="7">
        <v>0</v>
      </c>
      <c r="D8829" s="7">
        <v>5.7336</v>
      </c>
      <c r="E8829" s="8" t="str">
        <f t="shared" si="411"/>
        <v/>
      </c>
      <c r="F8829" s="7">
        <v>13.72763</v>
      </c>
      <c r="G8829" s="8">
        <f t="shared" si="412"/>
        <v>-0.58233140024898689</v>
      </c>
      <c r="H8829" s="7">
        <v>48.410730000000001</v>
      </c>
      <c r="I8829" s="7">
        <v>19.46123</v>
      </c>
      <c r="J8829" s="8">
        <f t="shared" si="413"/>
        <v>-0.59799759268244868</v>
      </c>
    </row>
    <row r="8830" spans="1:10" x14ac:dyDescent="0.25">
      <c r="A8830" s="2" t="s">
        <v>300</v>
      </c>
      <c r="B8830" s="2" t="s">
        <v>55</v>
      </c>
      <c r="C8830" s="7">
        <v>92.416889999999995</v>
      </c>
      <c r="D8830" s="7">
        <v>0</v>
      </c>
      <c r="E8830" s="8">
        <f t="shared" si="411"/>
        <v>-1</v>
      </c>
      <c r="F8830" s="7">
        <v>21.202000000000002</v>
      </c>
      <c r="G8830" s="8">
        <f t="shared" si="412"/>
        <v>-1</v>
      </c>
      <c r="H8830" s="7">
        <v>162.01088999999999</v>
      </c>
      <c r="I8830" s="7">
        <v>52.404499999999999</v>
      </c>
      <c r="J8830" s="8">
        <f t="shared" si="413"/>
        <v>-0.67653717598860175</v>
      </c>
    </row>
    <row r="8831" spans="1:10" x14ac:dyDescent="0.25">
      <c r="A8831" s="2" t="s">
        <v>300</v>
      </c>
      <c r="B8831" s="2" t="s">
        <v>56</v>
      </c>
      <c r="C8831" s="7">
        <v>38.675519999999999</v>
      </c>
      <c r="D8831" s="7">
        <v>674.88513999999998</v>
      </c>
      <c r="E8831" s="8">
        <f t="shared" si="411"/>
        <v>16.449930602096622</v>
      </c>
      <c r="F8831" s="7">
        <v>658.20518000000004</v>
      </c>
      <c r="G8831" s="8">
        <f t="shared" si="412"/>
        <v>2.5341581176860251E-2</v>
      </c>
      <c r="H8831" s="7">
        <v>98.065200000000004</v>
      </c>
      <c r="I8831" s="7">
        <v>1343.8381400000001</v>
      </c>
      <c r="J8831" s="8">
        <f t="shared" si="413"/>
        <v>12.70351704784164</v>
      </c>
    </row>
    <row r="8832" spans="1:10" x14ac:dyDescent="0.25">
      <c r="A8832" s="2" t="s">
        <v>300</v>
      </c>
      <c r="B8832" s="2" t="s">
        <v>57</v>
      </c>
      <c r="C8832" s="7">
        <v>50.158679999999997</v>
      </c>
      <c r="D8832" s="7">
        <v>0</v>
      </c>
      <c r="E8832" s="8">
        <f t="shared" si="411"/>
        <v>-1</v>
      </c>
      <c r="F8832" s="7">
        <v>14.48673</v>
      </c>
      <c r="G8832" s="8">
        <f t="shared" si="412"/>
        <v>-1</v>
      </c>
      <c r="H8832" s="7">
        <v>112.70692</v>
      </c>
      <c r="I8832" s="7">
        <v>14.48673</v>
      </c>
      <c r="J8832" s="8">
        <f t="shared" si="413"/>
        <v>-0.8714654787833791</v>
      </c>
    </row>
    <row r="8833" spans="1:10" x14ac:dyDescent="0.25">
      <c r="A8833" s="2" t="s">
        <v>300</v>
      </c>
      <c r="B8833" s="2" t="s">
        <v>58</v>
      </c>
      <c r="C8833" s="7">
        <v>318.82</v>
      </c>
      <c r="D8833" s="7">
        <v>1739.6939199999999</v>
      </c>
      <c r="E8833" s="8">
        <f t="shared" si="411"/>
        <v>4.4566649520105388</v>
      </c>
      <c r="F8833" s="7">
        <v>330.53323999999998</v>
      </c>
      <c r="G8833" s="8">
        <f t="shared" si="412"/>
        <v>4.2632949109747633</v>
      </c>
      <c r="H8833" s="7">
        <v>1810.30063</v>
      </c>
      <c r="I8833" s="7">
        <v>2123.93316</v>
      </c>
      <c r="J8833" s="8">
        <f t="shared" si="413"/>
        <v>0.17324886530034522</v>
      </c>
    </row>
    <row r="8834" spans="1:10" x14ac:dyDescent="0.25">
      <c r="A8834" s="2" t="s">
        <v>300</v>
      </c>
      <c r="B8834" s="2" t="s">
        <v>59</v>
      </c>
      <c r="C8834" s="7">
        <v>0</v>
      </c>
      <c r="D8834" s="7">
        <v>0</v>
      </c>
      <c r="E8834" s="8" t="str">
        <f t="shared" si="411"/>
        <v/>
      </c>
      <c r="F8834" s="7">
        <v>0</v>
      </c>
      <c r="G8834" s="8" t="str">
        <f t="shared" si="412"/>
        <v/>
      </c>
      <c r="H8834" s="7">
        <v>0</v>
      </c>
      <c r="I8834" s="7">
        <v>0</v>
      </c>
      <c r="J8834" s="8" t="str">
        <f t="shared" si="413"/>
        <v/>
      </c>
    </row>
    <row r="8835" spans="1:10" x14ac:dyDescent="0.25">
      <c r="A8835" s="2" t="s">
        <v>300</v>
      </c>
      <c r="B8835" s="2" t="s">
        <v>61</v>
      </c>
      <c r="C8835" s="7">
        <v>0</v>
      </c>
      <c r="D8835" s="7">
        <v>0</v>
      </c>
      <c r="E8835" s="8" t="str">
        <f t="shared" si="411"/>
        <v/>
      </c>
      <c r="F8835" s="7">
        <v>30792.370320000002</v>
      </c>
      <c r="G8835" s="8">
        <f t="shared" si="412"/>
        <v>-1</v>
      </c>
      <c r="H8835" s="7">
        <v>268.82853999999998</v>
      </c>
      <c r="I8835" s="7">
        <v>31380.582139999999</v>
      </c>
      <c r="J8835" s="8">
        <f t="shared" si="413"/>
        <v>115.7308431612209</v>
      </c>
    </row>
    <row r="8836" spans="1:10" x14ac:dyDescent="0.25">
      <c r="A8836" s="2" t="s">
        <v>300</v>
      </c>
      <c r="B8836" s="2" t="s">
        <v>63</v>
      </c>
      <c r="C8836" s="7">
        <v>262.40057999999999</v>
      </c>
      <c r="D8836" s="7">
        <v>4.8449999999999998</v>
      </c>
      <c r="E8836" s="8">
        <f t="shared" si="411"/>
        <v>-0.98153586398322745</v>
      </c>
      <c r="F8836" s="7">
        <v>6.1619999999999999</v>
      </c>
      <c r="G8836" s="8">
        <f t="shared" si="412"/>
        <v>-0.21372930866601758</v>
      </c>
      <c r="H8836" s="7">
        <v>389.66937000000001</v>
      </c>
      <c r="I8836" s="7">
        <v>173.72431</v>
      </c>
      <c r="J8836" s="8">
        <f t="shared" si="413"/>
        <v>-0.55417509464498071</v>
      </c>
    </row>
    <row r="8837" spans="1:10" x14ac:dyDescent="0.25">
      <c r="A8837" s="2" t="s">
        <v>300</v>
      </c>
      <c r="B8837" s="2" t="s">
        <v>64</v>
      </c>
      <c r="C8837" s="7">
        <v>0</v>
      </c>
      <c r="D8837" s="7">
        <v>0</v>
      </c>
      <c r="E8837" s="8" t="str">
        <f t="shared" ref="E8837:E8900" si="414">IF(C8837=0,"",(D8837/C8837-1))</f>
        <v/>
      </c>
      <c r="F8837" s="7">
        <v>0</v>
      </c>
      <c r="G8837" s="8" t="str">
        <f t="shared" ref="G8837:G8900" si="415">IF(F8837=0,"",(D8837/F8837-1))</f>
        <v/>
      </c>
      <c r="H8837" s="7">
        <v>0</v>
      </c>
      <c r="I8837" s="7">
        <v>10.912000000000001</v>
      </c>
      <c r="J8837" s="8" t="str">
        <f t="shared" ref="J8837:J8900" si="416">IF(H8837=0,"",(I8837/H8837-1))</f>
        <v/>
      </c>
    </row>
    <row r="8838" spans="1:10" x14ac:dyDescent="0.25">
      <c r="A8838" s="2" t="s">
        <v>300</v>
      </c>
      <c r="B8838" s="2" t="s">
        <v>66</v>
      </c>
      <c r="C8838" s="7">
        <v>0</v>
      </c>
      <c r="D8838" s="7">
        <v>0</v>
      </c>
      <c r="E8838" s="8" t="str">
        <f t="shared" si="414"/>
        <v/>
      </c>
      <c r="F8838" s="7">
        <v>0</v>
      </c>
      <c r="G8838" s="8" t="str">
        <f t="shared" si="415"/>
        <v/>
      </c>
      <c r="H8838" s="7">
        <v>150.91204999999999</v>
      </c>
      <c r="I8838" s="7">
        <v>1553.88525</v>
      </c>
      <c r="J8838" s="8">
        <f t="shared" si="416"/>
        <v>9.2966280691303318</v>
      </c>
    </row>
    <row r="8839" spans="1:10" x14ac:dyDescent="0.25">
      <c r="A8839" s="2" t="s">
        <v>300</v>
      </c>
      <c r="B8839" s="2" t="s">
        <v>67</v>
      </c>
      <c r="C8839" s="7">
        <v>191.7679</v>
      </c>
      <c r="D8839" s="7">
        <v>34.662669999999999</v>
      </c>
      <c r="E8839" s="8">
        <f t="shared" si="414"/>
        <v>-0.81924675610464526</v>
      </c>
      <c r="F8839" s="7">
        <v>69.507210000000001</v>
      </c>
      <c r="G8839" s="8">
        <f t="shared" si="415"/>
        <v>-0.50130828154374196</v>
      </c>
      <c r="H8839" s="7">
        <v>613.50027999999998</v>
      </c>
      <c r="I8839" s="7">
        <v>267.85545000000002</v>
      </c>
      <c r="J8839" s="8">
        <f t="shared" si="416"/>
        <v>-0.56339799877515939</v>
      </c>
    </row>
    <row r="8840" spans="1:10" x14ac:dyDescent="0.25">
      <c r="A8840" s="2" t="s">
        <v>300</v>
      </c>
      <c r="B8840" s="2" t="s">
        <v>68</v>
      </c>
      <c r="C8840" s="7">
        <v>0.4</v>
      </c>
      <c r="D8840" s="7">
        <v>0</v>
      </c>
      <c r="E8840" s="8">
        <f t="shared" si="414"/>
        <v>-1</v>
      </c>
      <c r="F8840" s="7">
        <v>0</v>
      </c>
      <c r="G8840" s="8" t="str">
        <f t="shared" si="415"/>
        <v/>
      </c>
      <c r="H8840" s="7">
        <v>0.95</v>
      </c>
      <c r="I8840" s="7">
        <v>0</v>
      </c>
      <c r="J8840" s="8">
        <f t="shared" si="416"/>
        <v>-1</v>
      </c>
    </row>
    <row r="8841" spans="1:10" x14ac:dyDescent="0.25">
      <c r="A8841" s="2" t="s">
        <v>300</v>
      </c>
      <c r="B8841" s="2" t="s">
        <v>69</v>
      </c>
      <c r="C8841" s="7">
        <v>0</v>
      </c>
      <c r="D8841" s="7">
        <v>0</v>
      </c>
      <c r="E8841" s="8" t="str">
        <f t="shared" si="414"/>
        <v/>
      </c>
      <c r="F8841" s="7">
        <v>5.1840099999999998</v>
      </c>
      <c r="G8841" s="8">
        <f t="shared" si="415"/>
        <v>-1</v>
      </c>
      <c r="H8841" s="7">
        <v>134.59971999999999</v>
      </c>
      <c r="I8841" s="7">
        <v>5.1840099999999998</v>
      </c>
      <c r="J8841" s="8">
        <f t="shared" si="416"/>
        <v>-0.96148572968799639</v>
      </c>
    </row>
    <row r="8842" spans="1:10" x14ac:dyDescent="0.25">
      <c r="A8842" s="2" t="s">
        <v>300</v>
      </c>
      <c r="B8842" s="2" t="s">
        <v>70</v>
      </c>
      <c r="C8842" s="7">
        <v>120.50415</v>
      </c>
      <c r="D8842" s="7">
        <v>0</v>
      </c>
      <c r="E8842" s="8">
        <f t="shared" si="414"/>
        <v>-1</v>
      </c>
      <c r="F8842" s="7">
        <v>0</v>
      </c>
      <c r="G8842" s="8" t="str">
        <f t="shared" si="415"/>
        <v/>
      </c>
      <c r="H8842" s="7">
        <v>271.78814999999997</v>
      </c>
      <c r="I8842" s="7">
        <v>333.98</v>
      </c>
      <c r="J8842" s="8">
        <f t="shared" si="416"/>
        <v>0.22882472984933311</v>
      </c>
    </row>
    <row r="8843" spans="1:10" x14ac:dyDescent="0.25">
      <c r="A8843" s="2" t="s">
        <v>300</v>
      </c>
      <c r="B8843" s="2" t="s">
        <v>72</v>
      </c>
      <c r="C8843" s="7">
        <v>173.02500000000001</v>
      </c>
      <c r="D8843" s="7">
        <v>0</v>
      </c>
      <c r="E8843" s="8">
        <f t="shared" si="414"/>
        <v>-1</v>
      </c>
      <c r="F8843" s="7">
        <v>58.27149</v>
      </c>
      <c r="G8843" s="8">
        <f t="shared" si="415"/>
        <v>-1</v>
      </c>
      <c r="H8843" s="7">
        <v>190.03823</v>
      </c>
      <c r="I8843" s="7">
        <v>67.77149</v>
      </c>
      <c r="J8843" s="8">
        <f t="shared" si="416"/>
        <v>-0.64337970312604997</v>
      </c>
    </row>
    <row r="8844" spans="1:10" x14ac:dyDescent="0.25">
      <c r="A8844" s="2" t="s">
        <v>300</v>
      </c>
      <c r="B8844" s="2" t="s">
        <v>74</v>
      </c>
      <c r="C8844" s="7">
        <v>0</v>
      </c>
      <c r="D8844" s="7">
        <v>0</v>
      </c>
      <c r="E8844" s="8" t="str">
        <f t="shared" si="414"/>
        <v/>
      </c>
      <c r="F8844" s="7">
        <v>0</v>
      </c>
      <c r="G8844" s="8" t="str">
        <f t="shared" si="415"/>
        <v/>
      </c>
      <c r="H8844" s="7">
        <v>288.47800000000001</v>
      </c>
      <c r="I8844" s="7">
        <v>0</v>
      </c>
      <c r="J8844" s="8">
        <f t="shared" si="416"/>
        <v>-1</v>
      </c>
    </row>
    <row r="8845" spans="1:10" x14ac:dyDescent="0.25">
      <c r="A8845" s="2" t="s">
        <v>300</v>
      </c>
      <c r="B8845" s="2" t="s">
        <v>75</v>
      </c>
      <c r="C8845" s="7">
        <v>59.44</v>
      </c>
      <c r="D8845" s="7">
        <v>29.051200000000001</v>
      </c>
      <c r="E8845" s="8">
        <f t="shared" si="414"/>
        <v>-0.51125168236877516</v>
      </c>
      <c r="F8845" s="7">
        <v>30.8</v>
      </c>
      <c r="G8845" s="8">
        <f t="shared" si="415"/>
        <v>-5.6779220779220707E-2</v>
      </c>
      <c r="H8845" s="7">
        <v>153.84997000000001</v>
      </c>
      <c r="I8845" s="7">
        <v>116.4312</v>
      </c>
      <c r="J8845" s="8">
        <f t="shared" si="416"/>
        <v>-0.24321597202781386</v>
      </c>
    </row>
    <row r="8846" spans="1:10" x14ac:dyDescent="0.25">
      <c r="A8846" s="2" t="s">
        <v>300</v>
      </c>
      <c r="B8846" s="2" t="s">
        <v>76</v>
      </c>
      <c r="C8846" s="7">
        <v>0</v>
      </c>
      <c r="D8846" s="7">
        <v>0</v>
      </c>
      <c r="E8846" s="8" t="str">
        <f t="shared" si="414"/>
        <v/>
      </c>
      <c r="F8846" s="7">
        <v>0</v>
      </c>
      <c r="G8846" s="8" t="str">
        <f t="shared" si="415"/>
        <v/>
      </c>
      <c r="H8846" s="7">
        <v>0</v>
      </c>
      <c r="I8846" s="7">
        <v>0</v>
      </c>
      <c r="J8846" s="8" t="str">
        <f t="shared" si="416"/>
        <v/>
      </c>
    </row>
    <row r="8847" spans="1:10" x14ac:dyDescent="0.25">
      <c r="A8847" s="2" t="s">
        <v>300</v>
      </c>
      <c r="B8847" s="2" t="s">
        <v>77</v>
      </c>
      <c r="C8847" s="7">
        <v>0</v>
      </c>
      <c r="D8847" s="7">
        <v>0</v>
      </c>
      <c r="E8847" s="8" t="str">
        <f t="shared" si="414"/>
        <v/>
      </c>
      <c r="F8847" s="7">
        <v>0</v>
      </c>
      <c r="G8847" s="8" t="str">
        <f t="shared" si="415"/>
        <v/>
      </c>
      <c r="H8847" s="7">
        <v>0</v>
      </c>
      <c r="I8847" s="7">
        <v>0</v>
      </c>
      <c r="J8847" s="8" t="str">
        <f t="shared" si="416"/>
        <v/>
      </c>
    </row>
    <row r="8848" spans="1:10" x14ac:dyDescent="0.25">
      <c r="A8848" s="2" t="s">
        <v>300</v>
      </c>
      <c r="B8848" s="2" t="s">
        <v>79</v>
      </c>
      <c r="C8848" s="7">
        <v>0</v>
      </c>
      <c r="D8848" s="7">
        <v>0</v>
      </c>
      <c r="E8848" s="8" t="str">
        <f t="shared" si="414"/>
        <v/>
      </c>
      <c r="F8848" s="7">
        <v>0</v>
      </c>
      <c r="G8848" s="8" t="str">
        <f t="shared" si="415"/>
        <v/>
      </c>
      <c r="H8848" s="7">
        <v>0</v>
      </c>
      <c r="I8848" s="7">
        <v>0</v>
      </c>
      <c r="J8848" s="8" t="str">
        <f t="shared" si="416"/>
        <v/>
      </c>
    </row>
    <row r="8849" spans="1:10" s="4" customFormat="1" x14ac:dyDescent="0.25">
      <c r="A8849" s="4" t="s">
        <v>300</v>
      </c>
      <c r="B8849" s="4" t="s">
        <v>80</v>
      </c>
      <c r="C8849" s="9">
        <v>22382.333849999999</v>
      </c>
      <c r="D8849" s="9">
        <v>25522.55156</v>
      </c>
      <c r="E8849" s="10">
        <f t="shared" si="414"/>
        <v>0.14029893982659902</v>
      </c>
      <c r="F8849" s="9">
        <v>56136.0363</v>
      </c>
      <c r="G8849" s="10">
        <f t="shared" si="415"/>
        <v>-0.54534460852199507</v>
      </c>
      <c r="H8849" s="9">
        <v>93300.593720000004</v>
      </c>
      <c r="I8849" s="9">
        <v>123333.96033</v>
      </c>
      <c r="J8849" s="10">
        <f t="shared" si="416"/>
        <v>0.32189898705394859</v>
      </c>
    </row>
    <row r="8850" spans="1:10" x14ac:dyDescent="0.25">
      <c r="A8850" s="2" t="s">
        <v>301</v>
      </c>
      <c r="B8850" s="2" t="s">
        <v>8</v>
      </c>
      <c r="C8850" s="7">
        <v>62.83914</v>
      </c>
      <c r="D8850" s="7">
        <v>91.89622</v>
      </c>
      <c r="E8850" s="8">
        <f t="shared" si="414"/>
        <v>0.46240416402897933</v>
      </c>
      <c r="F8850" s="7">
        <v>258.43074999999999</v>
      </c>
      <c r="G8850" s="8">
        <f t="shared" si="415"/>
        <v>-0.64440678982667499</v>
      </c>
      <c r="H8850" s="7">
        <v>1296.5618099999999</v>
      </c>
      <c r="I8850" s="7">
        <v>954.36378000000002</v>
      </c>
      <c r="J8850" s="8">
        <f t="shared" si="416"/>
        <v>-0.26392727856144393</v>
      </c>
    </row>
    <row r="8851" spans="1:10" x14ac:dyDescent="0.25">
      <c r="A8851" s="2" t="s">
        <v>301</v>
      </c>
      <c r="B8851" s="2" t="s">
        <v>9</v>
      </c>
      <c r="C8851" s="7">
        <v>0</v>
      </c>
      <c r="D8851" s="7">
        <v>0</v>
      </c>
      <c r="E8851" s="8" t="str">
        <f t="shared" si="414"/>
        <v/>
      </c>
      <c r="F8851" s="7">
        <v>0</v>
      </c>
      <c r="G8851" s="8" t="str">
        <f t="shared" si="415"/>
        <v/>
      </c>
      <c r="H8851" s="7">
        <v>0</v>
      </c>
      <c r="I8851" s="7">
        <v>0</v>
      </c>
      <c r="J8851" s="8" t="str">
        <f t="shared" si="416"/>
        <v/>
      </c>
    </row>
    <row r="8852" spans="1:10" x14ac:dyDescent="0.25">
      <c r="A8852" s="2" t="s">
        <v>301</v>
      </c>
      <c r="B8852" s="2" t="s">
        <v>10</v>
      </c>
      <c r="C8852" s="7">
        <v>5.5019999999999998</v>
      </c>
      <c r="D8852" s="7">
        <v>0</v>
      </c>
      <c r="E8852" s="8">
        <f t="shared" si="414"/>
        <v>-1</v>
      </c>
      <c r="F8852" s="7">
        <v>0</v>
      </c>
      <c r="G8852" s="8" t="str">
        <f t="shared" si="415"/>
        <v/>
      </c>
      <c r="H8852" s="7">
        <v>5.5019999999999998</v>
      </c>
      <c r="I8852" s="7">
        <v>34.9527</v>
      </c>
      <c r="J8852" s="8">
        <f t="shared" si="416"/>
        <v>5.3527262813522354</v>
      </c>
    </row>
    <row r="8853" spans="1:10" x14ac:dyDescent="0.25">
      <c r="A8853" s="2" t="s">
        <v>301</v>
      </c>
      <c r="B8853" s="2" t="s">
        <v>12</v>
      </c>
      <c r="C8853" s="7">
        <v>307.74207999999999</v>
      </c>
      <c r="D8853" s="7">
        <v>124.348</v>
      </c>
      <c r="E8853" s="8">
        <f t="shared" si="414"/>
        <v>-0.59593436165765823</v>
      </c>
      <c r="F8853" s="7">
        <v>124.348</v>
      </c>
      <c r="G8853" s="8">
        <f t="shared" si="415"/>
        <v>0</v>
      </c>
      <c r="H8853" s="7">
        <v>401.31446999999997</v>
      </c>
      <c r="I8853" s="7">
        <v>380.59226999999998</v>
      </c>
      <c r="J8853" s="8">
        <f t="shared" si="416"/>
        <v>-5.1635815673429342E-2</v>
      </c>
    </row>
    <row r="8854" spans="1:10" x14ac:dyDescent="0.25">
      <c r="A8854" s="2" t="s">
        <v>301</v>
      </c>
      <c r="B8854" s="2" t="s">
        <v>13</v>
      </c>
      <c r="C8854" s="7">
        <v>0</v>
      </c>
      <c r="D8854" s="7">
        <v>12.05</v>
      </c>
      <c r="E8854" s="8" t="str">
        <f t="shared" si="414"/>
        <v/>
      </c>
      <c r="F8854" s="7">
        <v>0</v>
      </c>
      <c r="G8854" s="8" t="str">
        <f t="shared" si="415"/>
        <v/>
      </c>
      <c r="H8854" s="7">
        <v>0</v>
      </c>
      <c r="I8854" s="7">
        <v>12.05</v>
      </c>
      <c r="J8854" s="8" t="str">
        <f t="shared" si="416"/>
        <v/>
      </c>
    </row>
    <row r="8855" spans="1:10" x14ac:dyDescent="0.25">
      <c r="A8855" s="2" t="s">
        <v>301</v>
      </c>
      <c r="B8855" s="2" t="s">
        <v>14</v>
      </c>
      <c r="C8855" s="7">
        <v>2698.7010100000002</v>
      </c>
      <c r="D8855" s="7">
        <v>2311.1570900000002</v>
      </c>
      <c r="E8855" s="8">
        <f t="shared" si="414"/>
        <v>-0.14360387407273401</v>
      </c>
      <c r="F8855" s="7">
        <v>3210.3493800000001</v>
      </c>
      <c r="G8855" s="8">
        <f t="shared" si="415"/>
        <v>-0.28009172322546394</v>
      </c>
      <c r="H8855" s="7">
        <v>7978.1432100000002</v>
      </c>
      <c r="I8855" s="7">
        <v>10328.38805</v>
      </c>
      <c r="J8855" s="8">
        <f t="shared" si="416"/>
        <v>0.29458544151653543</v>
      </c>
    </row>
    <row r="8856" spans="1:10" x14ac:dyDescent="0.25">
      <c r="A8856" s="2" t="s">
        <v>301</v>
      </c>
      <c r="B8856" s="2" t="s">
        <v>15</v>
      </c>
      <c r="C8856" s="7">
        <v>61.160040000000002</v>
      </c>
      <c r="D8856" s="7">
        <v>244.11708999999999</v>
      </c>
      <c r="E8856" s="8">
        <f t="shared" si="414"/>
        <v>2.9914475203090118</v>
      </c>
      <c r="F8856" s="7">
        <v>69.912610000000001</v>
      </c>
      <c r="G8856" s="8">
        <f t="shared" si="415"/>
        <v>2.4917461957149074</v>
      </c>
      <c r="H8856" s="7">
        <v>351.91001</v>
      </c>
      <c r="I8856" s="7">
        <v>551.80643999999995</v>
      </c>
      <c r="J8856" s="8">
        <f t="shared" si="416"/>
        <v>0.56803280475028251</v>
      </c>
    </row>
    <row r="8857" spans="1:10" x14ac:dyDescent="0.25">
      <c r="A8857" s="2" t="s">
        <v>301</v>
      </c>
      <c r="B8857" s="2" t="s">
        <v>17</v>
      </c>
      <c r="C8857" s="7">
        <v>293.48255999999998</v>
      </c>
      <c r="D8857" s="7">
        <v>388.88547999999997</v>
      </c>
      <c r="E8857" s="8">
        <f t="shared" si="414"/>
        <v>0.325071854354821</v>
      </c>
      <c r="F8857" s="7">
        <v>538.34033999999997</v>
      </c>
      <c r="G8857" s="8">
        <f t="shared" si="415"/>
        <v>-0.27762151355776166</v>
      </c>
      <c r="H8857" s="7">
        <v>1124.8380400000001</v>
      </c>
      <c r="I8857" s="7">
        <v>1885.9068199999999</v>
      </c>
      <c r="J8857" s="8">
        <f t="shared" si="416"/>
        <v>0.6766029889956422</v>
      </c>
    </row>
    <row r="8858" spans="1:10" x14ac:dyDescent="0.25">
      <c r="A8858" s="2" t="s">
        <v>301</v>
      </c>
      <c r="B8858" s="2" t="s">
        <v>18</v>
      </c>
      <c r="C8858" s="7">
        <v>48.3</v>
      </c>
      <c r="D8858" s="7">
        <v>247</v>
      </c>
      <c r="E8858" s="8">
        <f t="shared" si="414"/>
        <v>4.1138716356107663</v>
      </c>
      <c r="F8858" s="7">
        <v>0</v>
      </c>
      <c r="G8858" s="8" t="str">
        <f t="shared" si="415"/>
        <v/>
      </c>
      <c r="H8858" s="7">
        <v>451.13866999999999</v>
      </c>
      <c r="I8858" s="7">
        <v>1215.8432</v>
      </c>
      <c r="J8858" s="8">
        <f t="shared" si="416"/>
        <v>1.6950542723371509</v>
      </c>
    </row>
    <row r="8859" spans="1:10" x14ac:dyDescent="0.25">
      <c r="A8859" s="2" t="s">
        <v>301</v>
      </c>
      <c r="B8859" s="2" t="s">
        <v>88</v>
      </c>
      <c r="C8859" s="7">
        <v>1044.8</v>
      </c>
      <c r="D8859" s="7">
        <v>937.78</v>
      </c>
      <c r="E8859" s="8">
        <f t="shared" si="414"/>
        <v>-0.1024310872894334</v>
      </c>
      <c r="F8859" s="7">
        <v>2030.37</v>
      </c>
      <c r="G8859" s="8">
        <f t="shared" si="415"/>
        <v>-0.53812359323670067</v>
      </c>
      <c r="H8859" s="7">
        <v>5277.8</v>
      </c>
      <c r="I8859" s="7">
        <v>6040.7340000000004</v>
      </c>
      <c r="J8859" s="8">
        <f t="shared" si="416"/>
        <v>0.14455530713554898</v>
      </c>
    </row>
    <row r="8860" spans="1:10" x14ac:dyDescent="0.25">
      <c r="A8860" s="2" t="s">
        <v>301</v>
      </c>
      <c r="B8860" s="2" t="s">
        <v>19</v>
      </c>
      <c r="C8860" s="7">
        <v>0</v>
      </c>
      <c r="D8860" s="7">
        <v>0</v>
      </c>
      <c r="E8860" s="8" t="str">
        <f t="shared" si="414"/>
        <v/>
      </c>
      <c r="F8860" s="7">
        <v>0</v>
      </c>
      <c r="G8860" s="8" t="str">
        <f t="shared" si="415"/>
        <v/>
      </c>
      <c r="H8860" s="7">
        <v>0</v>
      </c>
      <c r="I8860" s="7">
        <v>0</v>
      </c>
      <c r="J8860" s="8" t="str">
        <f t="shared" si="416"/>
        <v/>
      </c>
    </row>
    <row r="8861" spans="1:10" x14ac:dyDescent="0.25">
      <c r="A8861" s="2" t="s">
        <v>301</v>
      </c>
      <c r="B8861" s="2" t="s">
        <v>23</v>
      </c>
      <c r="C8861" s="7">
        <v>85.391109999999998</v>
      </c>
      <c r="D8861" s="7">
        <v>7.8114699999999999</v>
      </c>
      <c r="E8861" s="8">
        <f t="shared" si="414"/>
        <v>-0.90852127346746048</v>
      </c>
      <c r="F8861" s="7">
        <v>0</v>
      </c>
      <c r="G8861" s="8" t="str">
        <f t="shared" si="415"/>
        <v/>
      </c>
      <c r="H8861" s="7">
        <v>193.78278</v>
      </c>
      <c r="I8861" s="7">
        <v>26.950320000000001</v>
      </c>
      <c r="J8861" s="8">
        <f t="shared" si="416"/>
        <v>-0.86092510387145849</v>
      </c>
    </row>
    <row r="8862" spans="1:10" x14ac:dyDescent="0.25">
      <c r="A8862" s="2" t="s">
        <v>301</v>
      </c>
      <c r="B8862" s="2" t="s">
        <v>24</v>
      </c>
      <c r="C8862" s="7">
        <v>0</v>
      </c>
      <c r="D8862" s="7">
        <v>7.3776000000000002</v>
      </c>
      <c r="E8862" s="8" t="str">
        <f t="shared" si="414"/>
        <v/>
      </c>
      <c r="F8862" s="7">
        <v>8.8832000000000004</v>
      </c>
      <c r="G8862" s="8">
        <f t="shared" si="415"/>
        <v>-0.16948847262247846</v>
      </c>
      <c r="H8862" s="7">
        <v>9.8870000000000005</v>
      </c>
      <c r="I8862" s="7">
        <v>42.5518</v>
      </c>
      <c r="J8862" s="8">
        <f t="shared" si="416"/>
        <v>3.3038130878931931</v>
      </c>
    </row>
    <row r="8863" spans="1:10" x14ac:dyDescent="0.25">
      <c r="A8863" s="2" t="s">
        <v>301</v>
      </c>
      <c r="B8863" s="2" t="s">
        <v>25</v>
      </c>
      <c r="C8863" s="7">
        <v>620.60446999999999</v>
      </c>
      <c r="D8863" s="7">
        <v>319.13333999999998</v>
      </c>
      <c r="E8863" s="8">
        <f t="shared" si="414"/>
        <v>-0.48577015566774762</v>
      </c>
      <c r="F8863" s="7">
        <v>531.63109999999995</v>
      </c>
      <c r="G8863" s="8">
        <f t="shared" si="415"/>
        <v>-0.39970904636692628</v>
      </c>
      <c r="H8863" s="7">
        <v>5072.5703700000004</v>
      </c>
      <c r="I8863" s="7">
        <v>2052.6239399999999</v>
      </c>
      <c r="J8863" s="8">
        <f t="shared" si="416"/>
        <v>-0.59534835590659341</v>
      </c>
    </row>
    <row r="8864" spans="1:10" x14ac:dyDescent="0.25">
      <c r="A8864" s="2" t="s">
        <v>301</v>
      </c>
      <c r="B8864" s="2" t="s">
        <v>26</v>
      </c>
      <c r="C8864" s="7">
        <v>0</v>
      </c>
      <c r="D8864" s="7">
        <v>0</v>
      </c>
      <c r="E8864" s="8" t="str">
        <f t="shared" si="414"/>
        <v/>
      </c>
      <c r="F8864" s="7">
        <v>0</v>
      </c>
      <c r="G8864" s="8" t="str">
        <f t="shared" si="415"/>
        <v/>
      </c>
      <c r="H8864" s="7">
        <v>0</v>
      </c>
      <c r="I8864" s="7">
        <v>1.05</v>
      </c>
      <c r="J8864" s="8" t="str">
        <f t="shared" si="416"/>
        <v/>
      </c>
    </row>
    <row r="8865" spans="1:10" x14ac:dyDescent="0.25">
      <c r="A8865" s="2" t="s">
        <v>301</v>
      </c>
      <c r="B8865" s="2" t="s">
        <v>27</v>
      </c>
      <c r="C8865" s="7">
        <v>14.515000000000001</v>
      </c>
      <c r="D8865" s="7">
        <v>0</v>
      </c>
      <c r="E8865" s="8">
        <f t="shared" si="414"/>
        <v>-1</v>
      </c>
      <c r="F8865" s="7">
        <v>16.5</v>
      </c>
      <c r="G8865" s="8">
        <f t="shared" si="415"/>
        <v>-1</v>
      </c>
      <c r="H8865" s="7">
        <v>185.0616</v>
      </c>
      <c r="I8865" s="7">
        <v>31.5062</v>
      </c>
      <c r="J8865" s="8">
        <f t="shared" si="416"/>
        <v>-0.82975290389794532</v>
      </c>
    </row>
    <row r="8866" spans="1:10" x14ac:dyDescent="0.25">
      <c r="A8866" s="2" t="s">
        <v>301</v>
      </c>
      <c r="B8866" s="2" t="s">
        <v>28</v>
      </c>
      <c r="C8866" s="7">
        <v>1.32809</v>
      </c>
      <c r="D8866" s="7">
        <v>0</v>
      </c>
      <c r="E8866" s="8">
        <f t="shared" si="414"/>
        <v>-1</v>
      </c>
      <c r="F8866" s="7">
        <v>25.264510000000001</v>
      </c>
      <c r="G8866" s="8">
        <f t="shared" si="415"/>
        <v>-1</v>
      </c>
      <c r="H8866" s="7">
        <v>7.6707299999999998</v>
      </c>
      <c r="I8866" s="7">
        <v>48.92315</v>
      </c>
      <c r="J8866" s="8">
        <f t="shared" si="416"/>
        <v>5.3779001477043256</v>
      </c>
    </row>
    <row r="8867" spans="1:10" x14ac:dyDescent="0.25">
      <c r="A8867" s="2" t="s">
        <v>301</v>
      </c>
      <c r="B8867" s="2" t="s">
        <v>29</v>
      </c>
      <c r="C8867" s="7">
        <v>27.742170000000002</v>
      </c>
      <c r="D8867" s="7">
        <v>28.96688</v>
      </c>
      <c r="E8867" s="8">
        <f t="shared" si="414"/>
        <v>4.4146150066847634E-2</v>
      </c>
      <c r="F8867" s="7">
        <v>26.242460000000001</v>
      </c>
      <c r="G8867" s="8">
        <f t="shared" si="415"/>
        <v>0.10381724884023824</v>
      </c>
      <c r="H8867" s="7">
        <v>215.88252</v>
      </c>
      <c r="I8867" s="7">
        <v>309.45211</v>
      </c>
      <c r="J8867" s="8">
        <f t="shared" si="416"/>
        <v>0.43342828312361736</v>
      </c>
    </row>
    <row r="8868" spans="1:10" x14ac:dyDescent="0.25">
      <c r="A8868" s="2" t="s">
        <v>301</v>
      </c>
      <c r="B8868" s="2" t="s">
        <v>30</v>
      </c>
      <c r="C8868" s="7">
        <v>0</v>
      </c>
      <c r="D8868" s="7">
        <v>0</v>
      </c>
      <c r="E8868" s="8" t="str">
        <f t="shared" si="414"/>
        <v/>
      </c>
      <c r="F8868" s="7">
        <v>0</v>
      </c>
      <c r="G8868" s="8" t="str">
        <f t="shared" si="415"/>
        <v/>
      </c>
      <c r="H8868" s="7">
        <v>0</v>
      </c>
      <c r="I8868" s="7">
        <v>0</v>
      </c>
      <c r="J8868" s="8" t="str">
        <f t="shared" si="416"/>
        <v/>
      </c>
    </row>
    <row r="8869" spans="1:10" x14ac:dyDescent="0.25">
      <c r="A8869" s="2" t="s">
        <v>301</v>
      </c>
      <c r="B8869" s="2" t="s">
        <v>31</v>
      </c>
      <c r="C8869" s="7">
        <v>13.943149999999999</v>
      </c>
      <c r="D8869" s="7">
        <v>0.19800000000000001</v>
      </c>
      <c r="E8869" s="8">
        <f t="shared" si="414"/>
        <v>-0.98579947859701722</v>
      </c>
      <c r="F8869" s="7">
        <v>11.16244</v>
      </c>
      <c r="G8869" s="8">
        <f t="shared" si="415"/>
        <v>-0.9822619427293674</v>
      </c>
      <c r="H8869" s="7">
        <v>49.035539999999997</v>
      </c>
      <c r="I8869" s="7">
        <v>57.4968</v>
      </c>
      <c r="J8869" s="8">
        <f t="shared" si="416"/>
        <v>0.17255362131221563</v>
      </c>
    </row>
    <row r="8870" spans="1:10" x14ac:dyDescent="0.25">
      <c r="A8870" s="2" t="s">
        <v>301</v>
      </c>
      <c r="B8870" s="2" t="s">
        <v>32</v>
      </c>
      <c r="C8870" s="7">
        <v>217.14</v>
      </c>
      <c r="D8870" s="7">
        <v>222.6</v>
      </c>
      <c r="E8870" s="8">
        <f t="shared" si="414"/>
        <v>2.5145067698259194E-2</v>
      </c>
      <c r="F8870" s="7">
        <v>99.86</v>
      </c>
      <c r="G8870" s="8">
        <f t="shared" si="415"/>
        <v>1.2291207690767072</v>
      </c>
      <c r="H8870" s="7">
        <v>1081.095</v>
      </c>
      <c r="I8870" s="7">
        <v>779.96</v>
      </c>
      <c r="J8870" s="8">
        <f t="shared" si="416"/>
        <v>-0.27854628871653275</v>
      </c>
    </row>
    <row r="8871" spans="1:10" x14ac:dyDescent="0.25">
      <c r="A8871" s="2" t="s">
        <v>301</v>
      </c>
      <c r="B8871" s="2" t="s">
        <v>33</v>
      </c>
      <c r="C8871" s="7">
        <v>0</v>
      </c>
      <c r="D8871" s="7">
        <v>0</v>
      </c>
      <c r="E8871" s="8" t="str">
        <f t="shared" si="414"/>
        <v/>
      </c>
      <c r="F8871" s="7">
        <v>117.92605</v>
      </c>
      <c r="G8871" s="8">
        <f t="shared" si="415"/>
        <v>-1</v>
      </c>
      <c r="H8871" s="7">
        <v>316.98689999999999</v>
      </c>
      <c r="I8871" s="7">
        <v>176.88495</v>
      </c>
      <c r="J8871" s="8">
        <f t="shared" si="416"/>
        <v>-0.44198025218076831</v>
      </c>
    </row>
    <row r="8872" spans="1:10" x14ac:dyDescent="0.25">
      <c r="A8872" s="2" t="s">
        <v>301</v>
      </c>
      <c r="B8872" s="2" t="s">
        <v>34</v>
      </c>
      <c r="C8872" s="7">
        <v>94.44</v>
      </c>
      <c r="D8872" s="7">
        <v>0</v>
      </c>
      <c r="E8872" s="8">
        <f t="shared" si="414"/>
        <v>-1</v>
      </c>
      <c r="F8872" s="7">
        <v>0</v>
      </c>
      <c r="G8872" s="8" t="str">
        <f t="shared" si="415"/>
        <v/>
      </c>
      <c r="H8872" s="7">
        <v>139.52600000000001</v>
      </c>
      <c r="I8872" s="7">
        <v>0</v>
      </c>
      <c r="J8872" s="8">
        <f t="shared" si="416"/>
        <v>-1</v>
      </c>
    </row>
    <row r="8873" spans="1:10" x14ac:dyDescent="0.25">
      <c r="A8873" s="2" t="s">
        <v>301</v>
      </c>
      <c r="B8873" s="2" t="s">
        <v>35</v>
      </c>
      <c r="C8873" s="7">
        <v>0</v>
      </c>
      <c r="D8873" s="7">
        <v>0</v>
      </c>
      <c r="E8873" s="8" t="str">
        <f t="shared" si="414"/>
        <v/>
      </c>
      <c r="F8873" s="7">
        <v>0</v>
      </c>
      <c r="G8873" s="8" t="str">
        <f t="shared" si="415"/>
        <v/>
      </c>
      <c r="H8873" s="7">
        <v>0</v>
      </c>
      <c r="I8873" s="7">
        <v>0</v>
      </c>
      <c r="J8873" s="8" t="str">
        <f t="shared" si="416"/>
        <v/>
      </c>
    </row>
    <row r="8874" spans="1:10" x14ac:dyDescent="0.25">
      <c r="A8874" s="2" t="s">
        <v>301</v>
      </c>
      <c r="B8874" s="2" t="s">
        <v>36</v>
      </c>
      <c r="C8874" s="7">
        <v>190.54925</v>
      </c>
      <c r="D8874" s="7">
        <v>49.486719999999998</v>
      </c>
      <c r="E8874" s="8">
        <f t="shared" si="414"/>
        <v>-0.74029433335476269</v>
      </c>
      <c r="F8874" s="7">
        <v>48.663150000000002</v>
      </c>
      <c r="G8874" s="8">
        <f t="shared" si="415"/>
        <v>1.6923894158105135E-2</v>
      </c>
      <c r="H8874" s="7">
        <v>1173.42624</v>
      </c>
      <c r="I8874" s="7">
        <v>489.43603000000002</v>
      </c>
      <c r="J8874" s="8">
        <f t="shared" si="416"/>
        <v>-0.58290004661903594</v>
      </c>
    </row>
    <row r="8875" spans="1:10" x14ac:dyDescent="0.25">
      <c r="A8875" s="2" t="s">
        <v>301</v>
      </c>
      <c r="B8875" s="2" t="s">
        <v>37</v>
      </c>
      <c r="C8875" s="7">
        <v>214.67541</v>
      </c>
      <c r="D8875" s="7">
        <v>225.57501999999999</v>
      </c>
      <c r="E8875" s="8">
        <f t="shared" si="414"/>
        <v>5.0772512790356439E-2</v>
      </c>
      <c r="F8875" s="7">
        <v>479.11545000000001</v>
      </c>
      <c r="G8875" s="8">
        <f t="shared" si="415"/>
        <v>-0.52918441682479656</v>
      </c>
      <c r="H8875" s="7">
        <v>2456.8877499999999</v>
      </c>
      <c r="I8875" s="7">
        <v>994.31465000000003</v>
      </c>
      <c r="J8875" s="8">
        <f t="shared" si="416"/>
        <v>-0.59529504349557683</v>
      </c>
    </row>
    <row r="8876" spans="1:10" x14ac:dyDescent="0.25">
      <c r="A8876" s="2" t="s">
        <v>301</v>
      </c>
      <c r="B8876" s="2" t="s">
        <v>40</v>
      </c>
      <c r="C8876" s="7">
        <v>4.9290000000000003</v>
      </c>
      <c r="D8876" s="7">
        <v>0</v>
      </c>
      <c r="E8876" s="8">
        <f t="shared" si="414"/>
        <v>-1</v>
      </c>
      <c r="F8876" s="7">
        <v>0</v>
      </c>
      <c r="G8876" s="8" t="str">
        <f t="shared" si="415"/>
        <v/>
      </c>
      <c r="H8876" s="7">
        <v>16.97045</v>
      </c>
      <c r="I8876" s="7">
        <v>54.750999999999998</v>
      </c>
      <c r="J8876" s="8">
        <f t="shared" si="416"/>
        <v>2.2262550492179054</v>
      </c>
    </row>
    <row r="8877" spans="1:10" x14ac:dyDescent="0.25">
      <c r="A8877" s="2" t="s">
        <v>301</v>
      </c>
      <c r="B8877" s="2" t="s">
        <v>42</v>
      </c>
      <c r="C8877" s="7">
        <v>12707.101860000001</v>
      </c>
      <c r="D8877" s="7">
        <v>9173.5357399999994</v>
      </c>
      <c r="E8877" s="8">
        <f t="shared" si="414"/>
        <v>-0.27807805107182804</v>
      </c>
      <c r="F8877" s="7">
        <v>11789.88919</v>
      </c>
      <c r="G8877" s="8">
        <f t="shared" si="415"/>
        <v>-0.22191501614952847</v>
      </c>
      <c r="H8877" s="7">
        <v>56493.290070000003</v>
      </c>
      <c r="I8877" s="7">
        <v>48295.515379999997</v>
      </c>
      <c r="J8877" s="8">
        <f t="shared" si="416"/>
        <v>-0.14511059065319554</v>
      </c>
    </row>
    <row r="8878" spans="1:10" x14ac:dyDescent="0.25">
      <c r="A8878" s="2" t="s">
        <v>301</v>
      </c>
      <c r="B8878" s="2" t="s">
        <v>43</v>
      </c>
      <c r="C8878" s="7">
        <v>3263.1006299999999</v>
      </c>
      <c r="D8878" s="7">
        <v>794.78782000000001</v>
      </c>
      <c r="E8878" s="8">
        <f t="shared" si="414"/>
        <v>-0.75643171629677874</v>
      </c>
      <c r="F8878" s="7">
        <v>2047.71369</v>
      </c>
      <c r="G8878" s="8">
        <f t="shared" si="415"/>
        <v>-0.61186574867309695</v>
      </c>
      <c r="H8878" s="7">
        <v>8369.8791700000002</v>
      </c>
      <c r="I8878" s="7">
        <v>9025.5739300000005</v>
      </c>
      <c r="J8878" s="8">
        <f t="shared" si="416"/>
        <v>7.8339811923473723E-2</v>
      </c>
    </row>
    <row r="8879" spans="1:10" x14ac:dyDescent="0.25">
      <c r="A8879" s="2" t="s">
        <v>301</v>
      </c>
      <c r="B8879" s="2" t="s">
        <v>44</v>
      </c>
      <c r="C8879" s="7">
        <v>0</v>
      </c>
      <c r="D8879" s="7">
        <v>0</v>
      </c>
      <c r="E8879" s="8" t="str">
        <f t="shared" si="414"/>
        <v/>
      </c>
      <c r="F8879" s="7">
        <v>0</v>
      </c>
      <c r="G8879" s="8" t="str">
        <f t="shared" si="415"/>
        <v/>
      </c>
      <c r="H8879" s="7">
        <v>0</v>
      </c>
      <c r="I8879" s="7">
        <v>0</v>
      </c>
      <c r="J8879" s="8" t="str">
        <f t="shared" si="416"/>
        <v/>
      </c>
    </row>
    <row r="8880" spans="1:10" x14ac:dyDescent="0.25">
      <c r="A8880" s="2" t="s">
        <v>301</v>
      </c>
      <c r="B8880" s="2" t="s">
        <v>45</v>
      </c>
      <c r="C8880" s="7">
        <v>0</v>
      </c>
      <c r="D8880" s="7">
        <v>0</v>
      </c>
      <c r="E8880" s="8" t="str">
        <f t="shared" si="414"/>
        <v/>
      </c>
      <c r="F8880" s="7">
        <v>17.741759999999999</v>
      </c>
      <c r="G8880" s="8">
        <f t="shared" si="415"/>
        <v>-1</v>
      </c>
      <c r="H8880" s="7">
        <v>0</v>
      </c>
      <c r="I8880" s="7">
        <v>17.741759999999999</v>
      </c>
      <c r="J8880" s="8" t="str">
        <f t="shared" si="416"/>
        <v/>
      </c>
    </row>
    <row r="8881" spans="1:10" x14ac:dyDescent="0.25">
      <c r="A8881" s="2" t="s">
        <v>301</v>
      </c>
      <c r="B8881" s="2" t="s">
        <v>47</v>
      </c>
      <c r="C8881" s="7">
        <v>123.35308000000001</v>
      </c>
      <c r="D8881" s="7">
        <v>26.840199999999999</v>
      </c>
      <c r="E8881" s="8">
        <f t="shared" si="414"/>
        <v>-0.78241159442471964</v>
      </c>
      <c r="F8881" s="7">
        <v>26.036999999999999</v>
      </c>
      <c r="G8881" s="8">
        <f t="shared" si="415"/>
        <v>3.0848408034719776E-2</v>
      </c>
      <c r="H8881" s="7">
        <v>792.54674</v>
      </c>
      <c r="I8881" s="7">
        <v>352.63488000000001</v>
      </c>
      <c r="J8881" s="8">
        <f t="shared" si="416"/>
        <v>-0.55506109330536146</v>
      </c>
    </row>
    <row r="8882" spans="1:10" x14ac:dyDescent="0.25">
      <c r="A8882" s="2" t="s">
        <v>301</v>
      </c>
      <c r="B8882" s="2" t="s">
        <v>85</v>
      </c>
      <c r="C8882" s="7">
        <v>0</v>
      </c>
      <c r="D8882" s="7">
        <v>0</v>
      </c>
      <c r="E8882" s="8" t="str">
        <f t="shared" si="414"/>
        <v/>
      </c>
      <c r="F8882" s="7">
        <v>0</v>
      </c>
      <c r="G8882" s="8" t="str">
        <f t="shared" si="415"/>
        <v/>
      </c>
      <c r="H8882" s="7">
        <v>0</v>
      </c>
      <c r="I8882" s="7">
        <v>0</v>
      </c>
      <c r="J8882" s="8" t="str">
        <f t="shared" si="416"/>
        <v/>
      </c>
    </row>
    <row r="8883" spans="1:10" x14ac:dyDescent="0.25">
      <c r="A8883" s="2" t="s">
        <v>301</v>
      </c>
      <c r="B8883" s="2" t="s">
        <v>49</v>
      </c>
      <c r="C8883" s="7">
        <v>113.032</v>
      </c>
      <c r="D8883" s="7">
        <v>38.726999999999997</v>
      </c>
      <c r="E8883" s="8">
        <f t="shared" si="414"/>
        <v>-0.65738021091372356</v>
      </c>
      <c r="F8883" s="7">
        <v>159.6054</v>
      </c>
      <c r="G8883" s="8">
        <f t="shared" si="415"/>
        <v>-0.75735783375750443</v>
      </c>
      <c r="H8883" s="7">
        <v>361.48674999999997</v>
      </c>
      <c r="I8883" s="7">
        <v>614.73767999999995</v>
      </c>
      <c r="J8883" s="8">
        <f t="shared" si="416"/>
        <v>0.70058150125834495</v>
      </c>
    </row>
    <row r="8884" spans="1:10" x14ac:dyDescent="0.25">
      <c r="A8884" s="2" t="s">
        <v>301</v>
      </c>
      <c r="B8884" s="2" t="s">
        <v>50</v>
      </c>
      <c r="C8884" s="7">
        <v>0</v>
      </c>
      <c r="D8884" s="7">
        <v>7.8650000000000002</v>
      </c>
      <c r="E8884" s="8" t="str">
        <f t="shared" si="414"/>
        <v/>
      </c>
      <c r="F8884" s="7">
        <v>0</v>
      </c>
      <c r="G8884" s="8" t="str">
        <f t="shared" si="415"/>
        <v/>
      </c>
      <c r="H8884" s="7">
        <v>0</v>
      </c>
      <c r="I8884" s="7">
        <v>7.8650000000000002</v>
      </c>
      <c r="J8884" s="8" t="str">
        <f t="shared" si="416"/>
        <v/>
      </c>
    </row>
    <row r="8885" spans="1:10" x14ac:dyDescent="0.25">
      <c r="A8885" s="2" t="s">
        <v>301</v>
      </c>
      <c r="B8885" s="2" t="s">
        <v>51</v>
      </c>
      <c r="C8885" s="7">
        <v>0</v>
      </c>
      <c r="D8885" s="7">
        <v>0</v>
      </c>
      <c r="E8885" s="8" t="str">
        <f t="shared" si="414"/>
        <v/>
      </c>
      <c r="F8885" s="7">
        <v>0</v>
      </c>
      <c r="G8885" s="8" t="str">
        <f t="shared" si="415"/>
        <v/>
      </c>
      <c r="H8885" s="7">
        <v>0</v>
      </c>
      <c r="I8885" s="7">
        <v>0</v>
      </c>
      <c r="J8885" s="8" t="str">
        <f t="shared" si="416"/>
        <v/>
      </c>
    </row>
    <row r="8886" spans="1:10" x14ac:dyDescent="0.25">
      <c r="A8886" s="2" t="s">
        <v>301</v>
      </c>
      <c r="B8886" s="2" t="s">
        <v>52</v>
      </c>
      <c r="C8886" s="7">
        <v>862.79489999999998</v>
      </c>
      <c r="D8886" s="7">
        <v>2107.1811200000002</v>
      </c>
      <c r="E8886" s="8">
        <f t="shared" si="414"/>
        <v>1.4422734997622264</v>
      </c>
      <c r="F8886" s="7">
        <v>4667.92911</v>
      </c>
      <c r="G8886" s="8">
        <f t="shared" si="415"/>
        <v>-0.54858330742730577</v>
      </c>
      <c r="H8886" s="7">
        <v>4119.8502399999998</v>
      </c>
      <c r="I8886" s="7">
        <v>18635.64558</v>
      </c>
      <c r="J8886" s="8">
        <f t="shared" si="416"/>
        <v>3.5233793692461992</v>
      </c>
    </row>
    <row r="8887" spans="1:10" x14ac:dyDescent="0.25">
      <c r="A8887" s="2" t="s">
        <v>301</v>
      </c>
      <c r="B8887" s="2" t="s">
        <v>53</v>
      </c>
      <c r="C8887" s="7">
        <v>161.74302</v>
      </c>
      <c r="D8887" s="7">
        <v>556.22870999999998</v>
      </c>
      <c r="E8887" s="8">
        <f t="shared" si="414"/>
        <v>2.4389657742263005</v>
      </c>
      <c r="F8887" s="7">
        <v>814.11307999999997</v>
      </c>
      <c r="G8887" s="8">
        <f t="shared" si="415"/>
        <v>-0.31676726039090297</v>
      </c>
      <c r="H8887" s="7">
        <v>1409.2370000000001</v>
      </c>
      <c r="I8887" s="7">
        <v>2740.8656599999999</v>
      </c>
      <c r="J8887" s="8">
        <f t="shared" si="416"/>
        <v>0.9449288231858799</v>
      </c>
    </row>
    <row r="8888" spans="1:10" x14ac:dyDescent="0.25">
      <c r="A8888" s="2" t="s">
        <v>301</v>
      </c>
      <c r="B8888" s="2" t="s">
        <v>54</v>
      </c>
      <c r="C8888" s="7">
        <v>0</v>
      </c>
      <c r="D8888" s="7">
        <v>0</v>
      </c>
      <c r="E8888" s="8" t="str">
        <f t="shared" si="414"/>
        <v/>
      </c>
      <c r="F8888" s="7">
        <v>14.14507</v>
      </c>
      <c r="G8888" s="8">
        <f t="shared" si="415"/>
        <v>-1</v>
      </c>
      <c r="H8888" s="7">
        <v>29.39434</v>
      </c>
      <c r="I8888" s="7">
        <v>14.14507</v>
      </c>
      <c r="J8888" s="8">
        <f t="shared" si="416"/>
        <v>-0.51878252752060428</v>
      </c>
    </row>
    <row r="8889" spans="1:10" x14ac:dyDescent="0.25">
      <c r="A8889" s="2" t="s">
        <v>301</v>
      </c>
      <c r="B8889" s="2" t="s">
        <v>55</v>
      </c>
      <c r="C8889" s="7">
        <v>0</v>
      </c>
      <c r="D8889" s="7">
        <v>7.6138899999999996</v>
      </c>
      <c r="E8889" s="8" t="str">
        <f t="shared" si="414"/>
        <v/>
      </c>
      <c r="F8889" s="7">
        <v>0</v>
      </c>
      <c r="G8889" s="8" t="str">
        <f t="shared" si="415"/>
        <v/>
      </c>
      <c r="H8889" s="7">
        <v>4.875</v>
      </c>
      <c r="I8889" s="7">
        <v>94.616889999999998</v>
      </c>
      <c r="J8889" s="8">
        <f t="shared" si="416"/>
        <v>18.408592820512819</v>
      </c>
    </row>
    <row r="8890" spans="1:10" x14ac:dyDescent="0.25">
      <c r="A8890" s="2" t="s">
        <v>301</v>
      </c>
      <c r="B8890" s="2" t="s">
        <v>56</v>
      </c>
      <c r="C8890" s="7">
        <v>842.51482999999996</v>
      </c>
      <c r="D8890" s="7">
        <v>191.90094999999999</v>
      </c>
      <c r="E8890" s="8">
        <f t="shared" si="414"/>
        <v>-0.77222840101224088</v>
      </c>
      <c r="F8890" s="7">
        <v>393.86935</v>
      </c>
      <c r="G8890" s="8">
        <f t="shared" si="415"/>
        <v>-0.51278018967457095</v>
      </c>
      <c r="H8890" s="7">
        <v>1837.9991600000001</v>
      </c>
      <c r="I8890" s="7">
        <v>1208.74523</v>
      </c>
      <c r="J8890" s="8">
        <f t="shared" si="416"/>
        <v>-0.34235811620283874</v>
      </c>
    </row>
    <row r="8891" spans="1:10" x14ac:dyDescent="0.25">
      <c r="A8891" s="2" t="s">
        <v>301</v>
      </c>
      <c r="B8891" s="2" t="s">
        <v>57</v>
      </c>
      <c r="C8891" s="7">
        <v>0</v>
      </c>
      <c r="D8891" s="7">
        <v>0</v>
      </c>
      <c r="E8891" s="8" t="str">
        <f t="shared" si="414"/>
        <v/>
      </c>
      <c r="F8891" s="7">
        <v>0</v>
      </c>
      <c r="G8891" s="8" t="str">
        <f t="shared" si="415"/>
        <v/>
      </c>
      <c r="H8891" s="7">
        <v>35.340000000000003</v>
      </c>
      <c r="I8891" s="7">
        <v>0</v>
      </c>
      <c r="J8891" s="8">
        <f t="shared" si="416"/>
        <v>-1</v>
      </c>
    </row>
    <row r="8892" spans="1:10" x14ac:dyDescent="0.25">
      <c r="A8892" s="2" t="s">
        <v>301</v>
      </c>
      <c r="B8892" s="2" t="s">
        <v>58</v>
      </c>
      <c r="C8892" s="7">
        <v>498.18830000000003</v>
      </c>
      <c r="D8892" s="7">
        <v>321.30439999999999</v>
      </c>
      <c r="E8892" s="8">
        <f t="shared" si="414"/>
        <v>-0.3550543037642595</v>
      </c>
      <c r="F8892" s="7">
        <v>958.34379999999999</v>
      </c>
      <c r="G8892" s="8">
        <f t="shared" si="415"/>
        <v>-0.66472950521514307</v>
      </c>
      <c r="H8892" s="7">
        <v>2476.8138800000002</v>
      </c>
      <c r="I8892" s="7">
        <v>2177.4066800000001</v>
      </c>
      <c r="J8892" s="8">
        <f t="shared" si="416"/>
        <v>-0.12088401248784997</v>
      </c>
    </row>
    <row r="8893" spans="1:10" x14ac:dyDescent="0.25">
      <c r="A8893" s="2" t="s">
        <v>301</v>
      </c>
      <c r="B8893" s="2" t="s">
        <v>59</v>
      </c>
      <c r="C8893" s="7">
        <v>22.440809999999999</v>
      </c>
      <c r="D8893" s="7">
        <v>23.550370000000001</v>
      </c>
      <c r="E8893" s="8">
        <f t="shared" si="414"/>
        <v>4.944384806074309E-2</v>
      </c>
      <c r="F8893" s="7">
        <v>0</v>
      </c>
      <c r="G8893" s="8" t="str">
        <f t="shared" si="415"/>
        <v/>
      </c>
      <c r="H8893" s="7">
        <v>22.440809999999999</v>
      </c>
      <c r="I8893" s="7">
        <v>206.10037</v>
      </c>
      <c r="J8893" s="8">
        <f t="shared" si="416"/>
        <v>8.1841769526144557</v>
      </c>
    </row>
    <row r="8894" spans="1:10" x14ac:dyDescent="0.25">
      <c r="A8894" s="2" t="s">
        <v>301</v>
      </c>
      <c r="B8894" s="2" t="s">
        <v>61</v>
      </c>
      <c r="C8894" s="7">
        <v>0</v>
      </c>
      <c r="D8894" s="7">
        <v>0</v>
      </c>
      <c r="E8894" s="8" t="str">
        <f t="shared" si="414"/>
        <v/>
      </c>
      <c r="F8894" s="7">
        <v>0</v>
      </c>
      <c r="G8894" s="8" t="str">
        <f t="shared" si="415"/>
        <v/>
      </c>
      <c r="H8894" s="7">
        <v>0</v>
      </c>
      <c r="I8894" s="7">
        <v>0</v>
      </c>
      <c r="J8894" s="8" t="str">
        <f t="shared" si="416"/>
        <v/>
      </c>
    </row>
    <row r="8895" spans="1:10" x14ac:dyDescent="0.25">
      <c r="A8895" s="2" t="s">
        <v>301</v>
      </c>
      <c r="B8895" s="2" t="s">
        <v>62</v>
      </c>
      <c r="C8895" s="7">
        <v>0</v>
      </c>
      <c r="D8895" s="7">
        <v>0</v>
      </c>
      <c r="E8895" s="8" t="str">
        <f t="shared" si="414"/>
        <v/>
      </c>
      <c r="F8895" s="7">
        <v>0</v>
      </c>
      <c r="G8895" s="8" t="str">
        <f t="shared" si="415"/>
        <v/>
      </c>
      <c r="H8895" s="7">
        <v>0</v>
      </c>
      <c r="I8895" s="7">
        <v>0</v>
      </c>
      <c r="J8895" s="8" t="str">
        <f t="shared" si="416"/>
        <v/>
      </c>
    </row>
    <row r="8896" spans="1:10" x14ac:dyDescent="0.25">
      <c r="A8896" s="2" t="s">
        <v>301</v>
      </c>
      <c r="B8896" s="2" t="s">
        <v>63</v>
      </c>
      <c r="C8896" s="7">
        <v>22.4</v>
      </c>
      <c r="D8896" s="7">
        <v>0</v>
      </c>
      <c r="E8896" s="8">
        <f t="shared" si="414"/>
        <v>-1</v>
      </c>
      <c r="F8896" s="7">
        <v>6.9922800000000001</v>
      </c>
      <c r="G8896" s="8">
        <f t="shared" si="415"/>
        <v>-1</v>
      </c>
      <c r="H8896" s="7">
        <v>49.614759999999997</v>
      </c>
      <c r="I8896" s="7">
        <v>96.312659999999994</v>
      </c>
      <c r="J8896" s="8">
        <f t="shared" si="416"/>
        <v>0.94120983352534604</v>
      </c>
    </row>
    <row r="8897" spans="1:10" x14ac:dyDescent="0.25">
      <c r="A8897" s="2" t="s">
        <v>301</v>
      </c>
      <c r="B8897" s="2" t="s">
        <v>64</v>
      </c>
      <c r="C8897" s="7">
        <v>0</v>
      </c>
      <c r="D8897" s="7">
        <v>0</v>
      </c>
      <c r="E8897" s="8" t="str">
        <f t="shared" si="414"/>
        <v/>
      </c>
      <c r="F8897" s="7">
        <v>0</v>
      </c>
      <c r="G8897" s="8" t="str">
        <f t="shared" si="415"/>
        <v/>
      </c>
      <c r="H8897" s="7">
        <v>0</v>
      </c>
      <c r="I8897" s="7">
        <v>0</v>
      </c>
      <c r="J8897" s="8" t="str">
        <f t="shared" si="416"/>
        <v/>
      </c>
    </row>
    <row r="8898" spans="1:10" x14ac:dyDescent="0.25">
      <c r="A8898" s="2" t="s">
        <v>301</v>
      </c>
      <c r="B8898" s="2" t="s">
        <v>66</v>
      </c>
      <c r="C8898" s="7">
        <v>128.34717000000001</v>
      </c>
      <c r="D8898" s="7">
        <v>285.27269999999999</v>
      </c>
      <c r="E8898" s="8">
        <f t="shared" si="414"/>
        <v>1.2226645121976585</v>
      </c>
      <c r="F8898" s="7">
        <v>288.38963999999999</v>
      </c>
      <c r="G8898" s="8">
        <f t="shared" si="415"/>
        <v>-1.0808085893792896E-2</v>
      </c>
      <c r="H8898" s="7">
        <v>585.61744999999996</v>
      </c>
      <c r="I8898" s="7">
        <v>1110.18256</v>
      </c>
      <c r="J8898" s="8">
        <f t="shared" si="416"/>
        <v>0.89574706149893601</v>
      </c>
    </row>
    <row r="8899" spans="1:10" x14ac:dyDescent="0.25">
      <c r="A8899" s="2" t="s">
        <v>301</v>
      </c>
      <c r="B8899" s="2" t="s">
        <v>67</v>
      </c>
      <c r="C8899" s="7">
        <v>42.396239999999999</v>
      </c>
      <c r="D8899" s="7">
        <v>58.252400000000002</v>
      </c>
      <c r="E8899" s="8">
        <f t="shared" si="414"/>
        <v>0.37399920370297002</v>
      </c>
      <c r="F8899" s="7">
        <v>200.54648</v>
      </c>
      <c r="G8899" s="8">
        <f t="shared" si="415"/>
        <v>-0.70953167564945541</v>
      </c>
      <c r="H8899" s="7">
        <v>199.59658999999999</v>
      </c>
      <c r="I8899" s="7">
        <v>370.40688</v>
      </c>
      <c r="J8899" s="8">
        <f t="shared" si="416"/>
        <v>0.85577759620041616</v>
      </c>
    </row>
    <row r="8900" spans="1:10" x14ac:dyDescent="0.25">
      <c r="A8900" s="2" t="s">
        <v>301</v>
      </c>
      <c r="B8900" s="2" t="s">
        <v>68</v>
      </c>
      <c r="C8900" s="7">
        <v>0</v>
      </c>
      <c r="D8900" s="7">
        <v>0</v>
      </c>
      <c r="E8900" s="8" t="str">
        <f t="shared" si="414"/>
        <v/>
      </c>
      <c r="F8900" s="7">
        <v>0</v>
      </c>
      <c r="G8900" s="8" t="str">
        <f t="shared" si="415"/>
        <v/>
      </c>
      <c r="H8900" s="7">
        <v>0</v>
      </c>
      <c r="I8900" s="7">
        <v>0.46949999999999997</v>
      </c>
      <c r="J8900" s="8" t="str">
        <f t="shared" si="416"/>
        <v/>
      </c>
    </row>
    <row r="8901" spans="1:10" x14ac:dyDescent="0.25">
      <c r="A8901" s="2" t="s">
        <v>301</v>
      </c>
      <c r="B8901" s="2" t="s">
        <v>69</v>
      </c>
      <c r="C8901" s="7">
        <v>0</v>
      </c>
      <c r="D8901" s="7">
        <v>0</v>
      </c>
      <c r="E8901" s="8" t="str">
        <f t="shared" ref="E8901:E8964" si="417">IF(C8901=0,"",(D8901/C8901-1))</f>
        <v/>
      </c>
      <c r="F8901" s="7">
        <v>0</v>
      </c>
      <c r="G8901" s="8" t="str">
        <f t="shared" ref="G8901:G8964" si="418">IF(F8901=0,"",(D8901/F8901-1))</f>
        <v/>
      </c>
      <c r="H8901" s="7">
        <v>0</v>
      </c>
      <c r="I8901" s="7">
        <v>0</v>
      </c>
      <c r="J8901" s="8" t="str">
        <f t="shared" ref="J8901:J8964" si="419">IF(H8901=0,"",(I8901/H8901-1))</f>
        <v/>
      </c>
    </row>
    <row r="8902" spans="1:10" x14ac:dyDescent="0.25">
      <c r="A8902" s="2" t="s">
        <v>301</v>
      </c>
      <c r="B8902" s="2" t="s">
        <v>70</v>
      </c>
      <c r="C8902" s="7">
        <v>0</v>
      </c>
      <c r="D8902" s="7">
        <v>0</v>
      </c>
      <c r="E8902" s="8" t="str">
        <f t="shared" si="417"/>
        <v/>
      </c>
      <c r="F8902" s="7">
        <v>0</v>
      </c>
      <c r="G8902" s="8" t="str">
        <f t="shared" si="418"/>
        <v/>
      </c>
      <c r="H8902" s="7">
        <v>0</v>
      </c>
      <c r="I8902" s="7">
        <v>0</v>
      </c>
      <c r="J8902" s="8" t="str">
        <f t="shared" si="419"/>
        <v/>
      </c>
    </row>
    <row r="8903" spans="1:10" x14ac:dyDescent="0.25">
      <c r="A8903" s="2" t="s">
        <v>301</v>
      </c>
      <c r="B8903" s="2" t="s">
        <v>72</v>
      </c>
      <c r="C8903" s="7">
        <v>38.902209999999997</v>
      </c>
      <c r="D8903" s="7">
        <v>5.8902799999999997</v>
      </c>
      <c r="E8903" s="8">
        <f t="shared" si="417"/>
        <v>-0.84858752240553947</v>
      </c>
      <c r="F8903" s="7">
        <v>462.96512999999999</v>
      </c>
      <c r="G8903" s="8">
        <f t="shared" si="418"/>
        <v>-0.98727705475356209</v>
      </c>
      <c r="H8903" s="7">
        <v>168.91689</v>
      </c>
      <c r="I8903" s="7">
        <v>590.82246999999995</v>
      </c>
      <c r="J8903" s="8">
        <f t="shared" si="419"/>
        <v>2.4977110341067728</v>
      </c>
    </row>
    <row r="8904" spans="1:10" x14ac:dyDescent="0.25">
      <c r="A8904" s="2" t="s">
        <v>301</v>
      </c>
      <c r="B8904" s="2" t="s">
        <v>74</v>
      </c>
      <c r="C8904" s="7">
        <v>0</v>
      </c>
      <c r="D8904" s="7">
        <v>0</v>
      </c>
      <c r="E8904" s="8" t="str">
        <f t="shared" si="417"/>
        <v/>
      </c>
      <c r="F8904" s="7">
        <v>0.95</v>
      </c>
      <c r="G8904" s="8">
        <f t="shared" si="418"/>
        <v>-1</v>
      </c>
      <c r="H8904" s="7">
        <v>283.77620000000002</v>
      </c>
      <c r="I8904" s="7">
        <v>455.065</v>
      </c>
      <c r="J8904" s="8">
        <f t="shared" si="419"/>
        <v>0.60360523539324284</v>
      </c>
    </row>
    <row r="8905" spans="1:10" x14ac:dyDescent="0.25">
      <c r="A8905" s="2" t="s">
        <v>301</v>
      </c>
      <c r="B8905" s="2" t="s">
        <v>75</v>
      </c>
      <c r="C8905" s="7">
        <v>0</v>
      </c>
      <c r="D8905" s="7">
        <v>0</v>
      </c>
      <c r="E8905" s="8" t="str">
        <f t="shared" si="417"/>
        <v/>
      </c>
      <c r="F8905" s="7">
        <v>3.7747999999999999</v>
      </c>
      <c r="G8905" s="8">
        <f t="shared" si="418"/>
        <v>-1</v>
      </c>
      <c r="H8905" s="7">
        <v>1.8506800000000001</v>
      </c>
      <c r="I8905" s="7">
        <v>66.525199999999998</v>
      </c>
      <c r="J8905" s="8">
        <f t="shared" si="419"/>
        <v>34.946354853351195</v>
      </c>
    </row>
    <row r="8906" spans="1:10" x14ac:dyDescent="0.25">
      <c r="A8906" s="2" t="s">
        <v>301</v>
      </c>
      <c r="B8906" s="2" t="s">
        <v>77</v>
      </c>
      <c r="C8906" s="7">
        <v>0</v>
      </c>
      <c r="D8906" s="7">
        <v>0</v>
      </c>
      <c r="E8906" s="8" t="str">
        <f t="shared" si="417"/>
        <v/>
      </c>
      <c r="F8906" s="7">
        <v>0</v>
      </c>
      <c r="G8906" s="8" t="str">
        <f t="shared" si="418"/>
        <v/>
      </c>
      <c r="H8906" s="7">
        <v>59.410800000000002</v>
      </c>
      <c r="I8906" s="7">
        <v>0.7</v>
      </c>
      <c r="J8906" s="8">
        <f t="shared" si="419"/>
        <v>-0.98821763046449462</v>
      </c>
    </row>
    <row r="8907" spans="1:10" x14ac:dyDescent="0.25">
      <c r="A8907" s="2" t="s">
        <v>301</v>
      </c>
      <c r="B8907" s="2" t="s">
        <v>79</v>
      </c>
      <c r="C8907" s="7">
        <v>0</v>
      </c>
      <c r="D8907" s="7">
        <v>0</v>
      </c>
      <c r="E8907" s="8" t="str">
        <f t="shared" si="417"/>
        <v/>
      </c>
      <c r="F8907" s="7">
        <v>0</v>
      </c>
      <c r="G8907" s="8" t="str">
        <f t="shared" si="418"/>
        <v/>
      </c>
      <c r="H8907" s="7">
        <v>0</v>
      </c>
      <c r="I8907" s="7">
        <v>0</v>
      </c>
      <c r="J8907" s="8" t="str">
        <f t="shared" si="419"/>
        <v/>
      </c>
    </row>
    <row r="8908" spans="1:10" s="4" customFormat="1" x14ac:dyDescent="0.25">
      <c r="A8908" s="4" t="s">
        <v>301</v>
      </c>
      <c r="B8908" s="4" t="s">
        <v>80</v>
      </c>
      <c r="C8908" s="9">
        <v>24834.09953</v>
      </c>
      <c r="D8908" s="9">
        <v>18817.333490000001</v>
      </c>
      <c r="E8908" s="10">
        <f t="shared" si="417"/>
        <v>-0.242278405654759</v>
      </c>
      <c r="F8908" s="9">
        <v>29450.005219999999</v>
      </c>
      <c r="G8908" s="10">
        <f t="shared" si="418"/>
        <v>-0.36104142089520486</v>
      </c>
      <c r="H8908" s="9">
        <v>105107.92762</v>
      </c>
      <c r="I8908" s="9">
        <v>112552.61659000001</v>
      </c>
      <c r="J8908" s="10">
        <f t="shared" si="419"/>
        <v>7.0828995857620036E-2</v>
      </c>
    </row>
    <row r="8909" spans="1:10" x14ac:dyDescent="0.25">
      <c r="A8909" s="2" t="s">
        <v>302</v>
      </c>
      <c r="B8909" s="2" t="s">
        <v>8</v>
      </c>
      <c r="C8909" s="7">
        <v>97.011610000000005</v>
      </c>
      <c r="D8909" s="7">
        <v>258.52127999999999</v>
      </c>
      <c r="E8909" s="8">
        <f t="shared" si="417"/>
        <v>1.6648488773663273</v>
      </c>
      <c r="F8909" s="7">
        <v>344.73716000000002</v>
      </c>
      <c r="G8909" s="8">
        <f t="shared" si="418"/>
        <v>-0.25009163503000376</v>
      </c>
      <c r="H8909" s="7">
        <v>1307.14139</v>
      </c>
      <c r="I8909" s="7">
        <v>1079.4550300000001</v>
      </c>
      <c r="J8909" s="8">
        <f t="shared" si="419"/>
        <v>-0.17418648184646646</v>
      </c>
    </row>
    <row r="8910" spans="1:10" x14ac:dyDescent="0.25">
      <c r="A8910" s="2" t="s">
        <v>302</v>
      </c>
      <c r="B8910" s="2" t="s">
        <v>9</v>
      </c>
      <c r="C8910" s="7">
        <v>0</v>
      </c>
      <c r="D8910" s="7">
        <v>0</v>
      </c>
      <c r="E8910" s="8" t="str">
        <f t="shared" si="417"/>
        <v/>
      </c>
      <c r="F8910" s="7">
        <v>1108.8</v>
      </c>
      <c r="G8910" s="8">
        <f t="shared" si="418"/>
        <v>-1</v>
      </c>
      <c r="H8910" s="7">
        <v>0</v>
      </c>
      <c r="I8910" s="7">
        <v>1108.8</v>
      </c>
      <c r="J8910" s="8" t="str">
        <f t="shared" si="419"/>
        <v/>
      </c>
    </row>
    <row r="8911" spans="1:10" x14ac:dyDescent="0.25">
      <c r="A8911" s="2" t="s">
        <v>302</v>
      </c>
      <c r="B8911" s="2" t="s">
        <v>10</v>
      </c>
      <c r="C8911" s="7">
        <v>0</v>
      </c>
      <c r="D8911" s="7">
        <v>5.4</v>
      </c>
      <c r="E8911" s="8" t="str">
        <f t="shared" si="417"/>
        <v/>
      </c>
      <c r="F8911" s="7">
        <v>0</v>
      </c>
      <c r="G8911" s="8" t="str">
        <f t="shared" si="418"/>
        <v/>
      </c>
      <c r="H8911" s="7">
        <v>0</v>
      </c>
      <c r="I8911" s="7">
        <v>5.4</v>
      </c>
      <c r="J8911" s="8" t="str">
        <f t="shared" si="419"/>
        <v/>
      </c>
    </row>
    <row r="8912" spans="1:10" x14ac:dyDescent="0.25">
      <c r="A8912" s="2" t="s">
        <v>302</v>
      </c>
      <c r="B8912" s="2" t="s">
        <v>12</v>
      </c>
      <c r="C8912" s="7">
        <v>0</v>
      </c>
      <c r="D8912" s="7">
        <v>0</v>
      </c>
      <c r="E8912" s="8" t="str">
        <f t="shared" si="417"/>
        <v/>
      </c>
      <c r="F8912" s="7">
        <v>0</v>
      </c>
      <c r="G8912" s="8" t="str">
        <f t="shared" si="418"/>
        <v/>
      </c>
      <c r="H8912" s="7">
        <v>1.3167899999999999</v>
      </c>
      <c r="I8912" s="7">
        <v>0</v>
      </c>
      <c r="J8912" s="8">
        <f t="shared" si="419"/>
        <v>-1</v>
      </c>
    </row>
    <row r="8913" spans="1:10" x14ac:dyDescent="0.25">
      <c r="A8913" s="2" t="s">
        <v>302</v>
      </c>
      <c r="B8913" s="2" t="s">
        <v>14</v>
      </c>
      <c r="C8913" s="7">
        <v>2182.8285099999998</v>
      </c>
      <c r="D8913" s="7">
        <v>3258.3178499999999</v>
      </c>
      <c r="E8913" s="8">
        <f t="shared" si="417"/>
        <v>0.49270445894991544</v>
      </c>
      <c r="F8913" s="7">
        <v>2617.1851499999998</v>
      </c>
      <c r="G8913" s="8">
        <f t="shared" si="418"/>
        <v>0.2449703262300722</v>
      </c>
      <c r="H8913" s="7">
        <v>9913.1143800000009</v>
      </c>
      <c r="I8913" s="7">
        <v>12385.869409999999</v>
      </c>
      <c r="J8913" s="8">
        <f t="shared" si="419"/>
        <v>0.24944280225282722</v>
      </c>
    </row>
    <row r="8914" spans="1:10" x14ac:dyDescent="0.25">
      <c r="A8914" s="2" t="s">
        <v>302</v>
      </c>
      <c r="B8914" s="2" t="s">
        <v>15</v>
      </c>
      <c r="C8914" s="7">
        <v>84.047309999999996</v>
      </c>
      <c r="D8914" s="7">
        <v>223.60130000000001</v>
      </c>
      <c r="E8914" s="8">
        <f t="shared" si="417"/>
        <v>1.6604218505030084</v>
      </c>
      <c r="F8914" s="7">
        <v>0</v>
      </c>
      <c r="G8914" s="8" t="str">
        <f t="shared" si="418"/>
        <v/>
      </c>
      <c r="H8914" s="7">
        <v>535.93440999999996</v>
      </c>
      <c r="I8914" s="7">
        <v>418.93281999999999</v>
      </c>
      <c r="J8914" s="8">
        <f t="shared" si="419"/>
        <v>-0.21831326337116508</v>
      </c>
    </row>
    <row r="8915" spans="1:10" x14ac:dyDescent="0.25">
      <c r="A8915" s="2" t="s">
        <v>302</v>
      </c>
      <c r="B8915" s="2" t="s">
        <v>17</v>
      </c>
      <c r="C8915" s="7">
        <v>63.169600000000003</v>
      </c>
      <c r="D8915" s="7">
        <v>185.64500000000001</v>
      </c>
      <c r="E8915" s="8">
        <f t="shared" si="417"/>
        <v>1.9388345026721714</v>
      </c>
      <c r="F8915" s="7">
        <v>48.62</v>
      </c>
      <c r="G8915" s="8">
        <f t="shared" si="418"/>
        <v>2.8182846565199511</v>
      </c>
      <c r="H8915" s="7">
        <v>449.67160000000001</v>
      </c>
      <c r="I8915" s="7">
        <v>453.87599999999998</v>
      </c>
      <c r="J8915" s="8">
        <f t="shared" si="419"/>
        <v>9.3499344855223487E-3</v>
      </c>
    </row>
    <row r="8916" spans="1:10" x14ac:dyDescent="0.25">
      <c r="A8916" s="2" t="s">
        <v>302</v>
      </c>
      <c r="B8916" s="2" t="s">
        <v>18</v>
      </c>
      <c r="C8916" s="7">
        <v>56.26005</v>
      </c>
      <c r="D8916" s="7">
        <v>75.162009999999995</v>
      </c>
      <c r="E8916" s="8">
        <f t="shared" si="417"/>
        <v>0.33597481694381703</v>
      </c>
      <c r="F8916" s="7">
        <v>0</v>
      </c>
      <c r="G8916" s="8" t="str">
        <f t="shared" si="418"/>
        <v/>
      </c>
      <c r="H8916" s="7">
        <v>56.26005</v>
      </c>
      <c r="I8916" s="7">
        <v>138.29096000000001</v>
      </c>
      <c r="J8916" s="8">
        <f t="shared" si="419"/>
        <v>1.458066780957358</v>
      </c>
    </row>
    <row r="8917" spans="1:10" x14ac:dyDescent="0.25">
      <c r="A8917" s="2" t="s">
        <v>302</v>
      </c>
      <c r="B8917" s="2" t="s">
        <v>88</v>
      </c>
      <c r="C8917" s="7">
        <v>0</v>
      </c>
      <c r="D8917" s="7">
        <v>0</v>
      </c>
      <c r="E8917" s="8" t="str">
        <f t="shared" si="417"/>
        <v/>
      </c>
      <c r="F8917" s="7">
        <v>21.088799999999999</v>
      </c>
      <c r="G8917" s="8">
        <f t="shared" si="418"/>
        <v>-1</v>
      </c>
      <c r="H8917" s="7">
        <v>8.9280000000000008</v>
      </c>
      <c r="I8917" s="7">
        <v>32.608199999999997</v>
      </c>
      <c r="J8917" s="8">
        <f t="shared" si="419"/>
        <v>2.6523521505376335</v>
      </c>
    </row>
    <row r="8918" spans="1:10" x14ac:dyDescent="0.25">
      <c r="A8918" s="2" t="s">
        <v>302</v>
      </c>
      <c r="B8918" s="2" t="s">
        <v>23</v>
      </c>
      <c r="C8918" s="7">
        <v>8.5606500000000008</v>
      </c>
      <c r="D8918" s="7">
        <v>6.3821199999999996</v>
      </c>
      <c r="E8918" s="8">
        <f t="shared" si="417"/>
        <v>-0.25448184425248099</v>
      </c>
      <c r="F8918" s="7">
        <v>9.2980599999999995</v>
      </c>
      <c r="G8918" s="8">
        <f t="shared" si="418"/>
        <v>-0.31360735465247591</v>
      </c>
      <c r="H8918" s="7">
        <v>23.95767</v>
      </c>
      <c r="I8918" s="7">
        <v>60.139510000000001</v>
      </c>
      <c r="J8918" s="8">
        <f t="shared" si="419"/>
        <v>1.5102403530894284</v>
      </c>
    </row>
    <row r="8919" spans="1:10" x14ac:dyDescent="0.25">
      <c r="A8919" s="2" t="s">
        <v>302</v>
      </c>
      <c r="B8919" s="2" t="s">
        <v>24</v>
      </c>
      <c r="C8919" s="7">
        <v>226.6969</v>
      </c>
      <c r="D8919" s="7">
        <v>0</v>
      </c>
      <c r="E8919" s="8">
        <f t="shared" si="417"/>
        <v>-1</v>
      </c>
      <c r="F8919" s="7">
        <v>0</v>
      </c>
      <c r="G8919" s="8" t="str">
        <f t="shared" si="418"/>
        <v/>
      </c>
      <c r="H8919" s="7">
        <v>309.6103</v>
      </c>
      <c r="I8919" s="7">
        <v>104.2236</v>
      </c>
      <c r="J8919" s="8">
        <f t="shared" si="419"/>
        <v>-0.66337166431478534</v>
      </c>
    </row>
    <row r="8920" spans="1:10" x14ac:dyDescent="0.25">
      <c r="A8920" s="2" t="s">
        <v>302</v>
      </c>
      <c r="B8920" s="2" t="s">
        <v>25</v>
      </c>
      <c r="C8920" s="7">
        <v>474.64049999999997</v>
      </c>
      <c r="D8920" s="7">
        <v>851.32788000000005</v>
      </c>
      <c r="E8920" s="8">
        <f t="shared" si="417"/>
        <v>0.79362671327035961</v>
      </c>
      <c r="F8920" s="7">
        <v>782.13464999999997</v>
      </c>
      <c r="G8920" s="8">
        <f t="shared" si="418"/>
        <v>8.8467158436210447E-2</v>
      </c>
      <c r="H8920" s="7">
        <v>1902.7738199999999</v>
      </c>
      <c r="I8920" s="7">
        <v>2368.81979</v>
      </c>
      <c r="J8920" s="8">
        <f t="shared" si="419"/>
        <v>0.2449297783590485</v>
      </c>
    </row>
    <row r="8921" spans="1:10" x14ac:dyDescent="0.25">
      <c r="A8921" s="2" t="s">
        <v>302</v>
      </c>
      <c r="B8921" s="2" t="s">
        <v>26</v>
      </c>
      <c r="C8921" s="7">
        <v>0</v>
      </c>
      <c r="D8921" s="7">
        <v>0</v>
      </c>
      <c r="E8921" s="8" t="str">
        <f t="shared" si="417"/>
        <v/>
      </c>
      <c r="F8921" s="7">
        <v>0</v>
      </c>
      <c r="G8921" s="8" t="str">
        <f t="shared" si="418"/>
        <v/>
      </c>
      <c r="H8921" s="7">
        <v>0</v>
      </c>
      <c r="I8921" s="7">
        <v>0</v>
      </c>
      <c r="J8921" s="8" t="str">
        <f t="shared" si="419"/>
        <v/>
      </c>
    </row>
    <row r="8922" spans="1:10" x14ac:dyDescent="0.25">
      <c r="A8922" s="2" t="s">
        <v>302</v>
      </c>
      <c r="B8922" s="2" t="s">
        <v>27</v>
      </c>
      <c r="C8922" s="7">
        <v>57.095999999999997</v>
      </c>
      <c r="D8922" s="7">
        <v>132.99714</v>
      </c>
      <c r="E8922" s="8">
        <f t="shared" si="417"/>
        <v>1.329360025220681</v>
      </c>
      <c r="F8922" s="7">
        <v>109.0889</v>
      </c>
      <c r="G8922" s="8">
        <f t="shared" si="418"/>
        <v>0.21916290291679541</v>
      </c>
      <c r="H8922" s="7">
        <v>323.375</v>
      </c>
      <c r="I8922" s="7">
        <v>440.06249000000003</v>
      </c>
      <c r="J8922" s="8">
        <f t="shared" si="419"/>
        <v>0.36084264398917676</v>
      </c>
    </row>
    <row r="8923" spans="1:10" x14ac:dyDescent="0.25">
      <c r="A8923" s="2" t="s">
        <v>302</v>
      </c>
      <c r="B8923" s="2" t="s">
        <v>28</v>
      </c>
      <c r="C8923" s="7">
        <v>0</v>
      </c>
      <c r="D8923" s="7">
        <v>4.4340000000000002</v>
      </c>
      <c r="E8923" s="8" t="str">
        <f t="shared" si="417"/>
        <v/>
      </c>
      <c r="F8923" s="7">
        <v>0</v>
      </c>
      <c r="G8923" s="8" t="str">
        <f t="shared" si="418"/>
        <v/>
      </c>
      <c r="H8923" s="7">
        <v>429.02523000000002</v>
      </c>
      <c r="I8923" s="7">
        <v>14.77359</v>
      </c>
      <c r="J8923" s="8">
        <f t="shared" si="419"/>
        <v>-0.96556475245057261</v>
      </c>
    </row>
    <row r="8924" spans="1:10" x14ac:dyDescent="0.25">
      <c r="A8924" s="2" t="s">
        <v>302</v>
      </c>
      <c r="B8924" s="2" t="s">
        <v>29</v>
      </c>
      <c r="C8924" s="7">
        <v>4.2240000000000002</v>
      </c>
      <c r="D8924" s="7">
        <v>3.1888200000000002</v>
      </c>
      <c r="E8924" s="8">
        <f t="shared" si="417"/>
        <v>-0.24507102272727266</v>
      </c>
      <c r="F8924" s="7">
        <v>13.6084</v>
      </c>
      <c r="G8924" s="8">
        <f t="shared" si="418"/>
        <v>-0.76567267276094175</v>
      </c>
      <c r="H8924" s="7">
        <v>162.95517000000001</v>
      </c>
      <c r="I8924" s="7">
        <v>381.51373999999998</v>
      </c>
      <c r="J8924" s="8">
        <f t="shared" si="419"/>
        <v>1.3412189990658163</v>
      </c>
    </row>
    <row r="8925" spans="1:10" x14ac:dyDescent="0.25">
      <c r="A8925" s="2" t="s">
        <v>302</v>
      </c>
      <c r="B8925" s="2" t="s">
        <v>30</v>
      </c>
      <c r="C8925" s="7">
        <v>10.3125</v>
      </c>
      <c r="D8925" s="7">
        <v>0</v>
      </c>
      <c r="E8925" s="8">
        <f t="shared" si="417"/>
        <v>-1</v>
      </c>
      <c r="F8925" s="7">
        <v>0</v>
      </c>
      <c r="G8925" s="8" t="str">
        <f t="shared" si="418"/>
        <v/>
      </c>
      <c r="H8925" s="7">
        <v>63.746499999999997</v>
      </c>
      <c r="I8925" s="7">
        <v>23.419119999999999</v>
      </c>
      <c r="J8925" s="8">
        <f t="shared" si="419"/>
        <v>-0.6326210850791808</v>
      </c>
    </row>
    <row r="8926" spans="1:10" x14ac:dyDescent="0.25">
      <c r="A8926" s="2" t="s">
        <v>302</v>
      </c>
      <c r="B8926" s="2" t="s">
        <v>31</v>
      </c>
      <c r="C8926" s="7">
        <v>121.33402</v>
      </c>
      <c r="D8926" s="7">
        <v>15.8415</v>
      </c>
      <c r="E8926" s="8">
        <f t="shared" si="417"/>
        <v>-0.86943892570278314</v>
      </c>
      <c r="F8926" s="7">
        <v>2.4946799999999998</v>
      </c>
      <c r="G8926" s="8">
        <f t="shared" si="418"/>
        <v>5.3501130405502915</v>
      </c>
      <c r="H8926" s="7">
        <v>227.61895999999999</v>
      </c>
      <c r="I8926" s="7">
        <v>83.585059999999999</v>
      </c>
      <c r="J8926" s="8">
        <f t="shared" si="419"/>
        <v>-0.63278515990056361</v>
      </c>
    </row>
    <row r="8927" spans="1:10" x14ac:dyDescent="0.25">
      <c r="A8927" s="2" t="s">
        <v>302</v>
      </c>
      <c r="B8927" s="2" t="s">
        <v>33</v>
      </c>
      <c r="C8927" s="7">
        <v>0</v>
      </c>
      <c r="D8927" s="7">
        <v>0</v>
      </c>
      <c r="E8927" s="8" t="str">
        <f t="shared" si="417"/>
        <v/>
      </c>
      <c r="F8927" s="7">
        <v>0</v>
      </c>
      <c r="G8927" s="8" t="str">
        <f t="shared" si="418"/>
        <v/>
      </c>
      <c r="H8927" s="7">
        <v>0</v>
      </c>
      <c r="I8927" s="7">
        <v>31.904</v>
      </c>
      <c r="J8927" s="8" t="str">
        <f t="shared" si="419"/>
        <v/>
      </c>
    </row>
    <row r="8928" spans="1:10" x14ac:dyDescent="0.25">
      <c r="A8928" s="2" t="s">
        <v>302</v>
      </c>
      <c r="B8928" s="2" t="s">
        <v>36</v>
      </c>
      <c r="C8928" s="7">
        <v>90.601320000000001</v>
      </c>
      <c r="D8928" s="7">
        <v>1.47797</v>
      </c>
      <c r="E8928" s="8">
        <f t="shared" si="417"/>
        <v>-0.98368710301351014</v>
      </c>
      <c r="F8928" s="7">
        <v>0.75431000000000004</v>
      </c>
      <c r="G8928" s="8">
        <f t="shared" si="418"/>
        <v>0.95936683856769744</v>
      </c>
      <c r="H8928" s="7">
        <v>117.10272000000001</v>
      </c>
      <c r="I8928" s="7">
        <v>146.90056999999999</v>
      </c>
      <c r="J8928" s="8">
        <f t="shared" si="419"/>
        <v>0.2544590766123962</v>
      </c>
    </row>
    <row r="8929" spans="1:10" x14ac:dyDescent="0.25">
      <c r="A8929" s="2" t="s">
        <v>302</v>
      </c>
      <c r="B8929" s="2" t="s">
        <v>37</v>
      </c>
      <c r="C8929" s="7">
        <v>126.24417</v>
      </c>
      <c r="D8929" s="7">
        <v>200.11372</v>
      </c>
      <c r="E8929" s="8">
        <f t="shared" si="417"/>
        <v>0.58513236690454695</v>
      </c>
      <c r="F8929" s="7">
        <v>72.363219999999998</v>
      </c>
      <c r="G8929" s="8">
        <f t="shared" si="418"/>
        <v>1.7654065145249205</v>
      </c>
      <c r="H8929" s="7">
        <v>444.91036000000003</v>
      </c>
      <c r="I8929" s="7">
        <v>581.25324999999998</v>
      </c>
      <c r="J8929" s="8">
        <f t="shared" si="419"/>
        <v>0.30645024764089546</v>
      </c>
    </row>
    <row r="8930" spans="1:10" x14ac:dyDescent="0.25">
      <c r="A8930" s="2" t="s">
        <v>302</v>
      </c>
      <c r="B8930" s="2" t="s">
        <v>38</v>
      </c>
      <c r="C8930" s="7">
        <v>0</v>
      </c>
      <c r="D8930" s="7">
        <v>0</v>
      </c>
      <c r="E8930" s="8" t="str">
        <f t="shared" si="417"/>
        <v/>
      </c>
      <c r="F8930" s="7">
        <v>0</v>
      </c>
      <c r="G8930" s="8" t="str">
        <f t="shared" si="418"/>
        <v/>
      </c>
      <c r="H8930" s="7">
        <v>103</v>
      </c>
      <c r="I8930" s="7">
        <v>88.75</v>
      </c>
      <c r="J8930" s="8">
        <f t="shared" si="419"/>
        <v>-0.13834951456310685</v>
      </c>
    </row>
    <row r="8931" spans="1:10" x14ac:dyDescent="0.25">
      <c r="A8931" s="2" t="s">
        <v>302</v>
      </c>
      <c r="B8931" s="2" t="s">
        <v>40</v>
      </c>
      <c r="C8931" s="7">
        <v>128.928</v>
      </c>
      <c r="D8931" s="7">
        <v>0</v>
      </c>
      <c r="E8931" s="8">
        <f t="shared" si="417"/>
        <v>-1</v>
      </c>
      <c r="F8931" s="7">
        <v>43.693730000000002</v>
      </c>
      <c r="G8931" s="8">
        <f t="shared" si="418"/>
        <v>-1</v>
      </c>
      <c r="H8931" s="7">
        <v>571.86769000000004</v>
      </c>
      <c r="I8931" s="7">
        <v>120.62412</v>
      </c>
      <c r="J8931" s="8">
        <f t="shared" si="419"/>
        <v>-0.78906988083205054</v>
      </c>
    </row>
    <row r="8932" spans="1:10" x14ac:dyDescent="0.25">
      <c r="A8932" s="2" t="s">
        <v>302</v>
      </c>
      <c r="B8932" s="2" t="s">
        <v>84</v>
      </c>
      <c r="C8932" s="7">
        <v>0</v>
      </c>
      <c r="D8932" s="7">
        <v>0</v>
      </c>
      <c r="E8932" s="8" t="str">
        <f t="shared" si="417"/>
        <v/>
      </c>
      <c r="F8932" s="7">
        <v>0</v>
      </c>
      <c r="G8932" s="8" t="str">
        <f t="shared" si="418"/>
        <v/>
      </c>
      <c r="H8932" s="7">
        <v>0</v>
      </c>
      <c r="I8932" s="7">
        <v>0</v>
      </c>
      <c r="J8932" s="8" t="str">
        <f t="shared" si="419"/>
        <v/>
      </c>
    </row>
    <row r="8933" spans="1:10" x14ac:dyDescent="0.25">
      <c r="A8933" s="2" t="s">
        <v>302</v>
      </c>
      <c r="B8933" s="2" t="s">
        <v>41</v>
      </c>
      <c r="C8933" s="7">
        <v>0</v>
      </c>
      <c r="D8933" s="7">
        <v>103.33796</v>
      </c>
      <c r="E8933" s="8" t="str">
        <f t="shared" si="417"/>
        <v/>
      </c>
      <c r="F8933" s="7">
        <v>0</v>
      </c>
      <c r="G8933" s="8" t="str">
        <f t="shared" si="418"/>
        <v/>
      </c>
      <c r="H8933" s="7">
        <v>60.167400000000001</v>
      </c>
      <c r="I8933" s="7">
        <v>119.55195999999999</v>
      </c>
      <c r="J8933" s="8">
        <f t="shared" si="419"/>
        <v>0.9869889674474881</v>
      </c>
    </row>
    <row r="8934" spans="1:10" x14ac:dyDescent="0.25">
      <c r="A8934" s="2" t="s">
        <v>302</v>
      </c>
      <c r="B8934" s="2" t="s">
        <v>42</v>
      </c>
      <c r="C8934" s="7">
        <v>4493.0995899999998</v>
      </c>
      <c r="D8934" s="7">
        <v>4677.2446</v>
      </c>
      <c r="E8934" s="8">
        <f t="shared" si="417"/>
        <v>4.0983959138105819E-2</v>
      </c>
      <c r="F8934" s="7">
        <v>6771.1015299999999</v>
      </c>
      <c r="G8934" s="8">
        <f t="shared" si="418"/>
        <v>-0.30923431301730897</v>
      </c>
      <c r="H8934" s="7">
        <v>21764.068950000001</v>
      </c>
      <c r="I8934" s="7">
        <v>21911.576700000001</v>
      </c>
      <c r="J8934" s="8">
        <f t="shared" si="419"/>
        <v>6.7775814503656662E-3</v>
      </c>
    </row>
    <row r="8935" spans="1:10" x14ac:dyDescent="0.25">
      <c r="A8935" s="2" t="s">
        <v>302</v>
      </c>
      <c r="B8935" s="2" t="s">
        <v>43</v>
      </c>
      <c r="C8935" s="7">
        <v>411.29707000000002</v>
      </c>
      <c r="D8935" s="7">
        <v>3565.87158</v>
      </c>
      <c r="E8935" s="8">
        <f t="shared" si="417"/>
        <v>7.6698200402935033</v>
      </c>
      <c r="F8935" s="7">
        <v>1856.66059</v>
      </c>
      <c r="G8935" s="8">
        <f t="shared" si="418"/>
        <v>0.92058343846249246</v>
      </c>
      <c r="H8935" s="7">
        <v>3171.00524</v>
      </c>
      <c r="I8935" s="7">
        <v>9374.8336600000002</v>
      </c>
      <c r="J8935" s="8">
        <f t="shared" si="419"/>
        <v>1.9564232634317564</v>
      </c>
    </row>
    <row r="8936" spans="1:10" x14ac:dyDescent="0.25">
      <c r="A8936" s="2" t="s">
        <v>302</v>
      </c>
      <c r="B8936" s="2" t="s">
        <v>44</v>
      </c>
      <c r="C8936" s="7">
        <v>0</v>
      </c>
      <c r="D8936" s="7">
        <v>0</v>
      </c>
      <c r="E8936" s="8" t="str">
        <f t="shared" si="417"/>
        <v/>
      </c>
      <c r="F8936" s="7">
        <v>0</v>
      </c>
      <c r="G8936" s="8" t="str">
        <f t="shared" si="418"/>
        <v/>
      </c>
      <c r="H8936" s="7">
        <v>51.346440000000001</v>
      </c>
      <c r="I8936" s="7">
        <v>0</v>
      </c>
      <c r="J8936" s="8">
        <f t="shared" si="419"/>
        <v>-1</v>
      </c>
    </row>
    <row r="8937" spans="1:10" x14ac:dyDescent="0.25">
      <c r="A8937" s="2" t="s">
        <v>302</v>
      </c>
      <c r="B8937" s="2" t="s">
        <v>45</v>
      </c>
      <c r="C8937" s="7">
        <v>27.1538</v>
      </c>
      <c r="D8937" s="7">
        <v>0</v>
      </c>
      <c r="E8937" s="8">
        <f t="shared" si="417"/>
        <v>-1</v>
      </c>
      <c r="F8937" s="7">
        <v>36.143999999999998</v>
      </c>
      <c r="G8937" s="8">
        <f t="shared" si="418"/>
        <v>-1</v>
      </c>
      <c r="H8937" s="7">
        <v>124.6968</v>
      </c>
      <c r="I8937" s="7">
        <v>71.536000000000001</v>
      </c>
      <c r="J8937" s="8">
        <f t="shared" si="419"/>
        <v>-0.42632048296347613</v>
      </c>
    </row>
    <row r="8938" spans="1:10" x14ac:dyDescent="0.25">
      <c r="A8938" s="2" t="s">
        <v>302</v>
      </c>
      <c r="B8938" s="2" t="s">
        <v>47</v>
      </c>
      <c r="C8938" s="7">
        <v>35.378599999999999</v>
      </c>
      <c r="D8938" s="7">
        <v>125.62539</v>
      </c>
      <c r="E8938" s="8">
        <f t="shared" si="417"/>
        <v>2.5508864115595302</v>
      </c>
      <c r="F8938" s="7">
        <v>68.085669999999993</v>
      </c>
      <c r="G8938" s="8">
        <f t="shared" si="418"/>
        <v>0.84510764159330454</v>
      </c>
      <c r="H8938" s="7">
        <v>232.45625000000001</v>
      </c>
      <c r="I8938" s="7">
        <v>474.75101000000001</v>
      </c>
      <c r="J8938" s="8">
        <f t="shared" si="419"/>
        <v>1.0423241362622</v>
      </c>
    </row>
    <row r="8939" spans="1:10" x14ac:dyDescent="0.25">
      <c r="A8939" s="2" t="s">
        <v>302</v>
      </c>
      <c r="B8939" s="2" t="s">
        <v>49</v>
      </c>
      <c r="C8939" s="7">
        <v>0</v>
      </c>
      <c r="D8939" s="7">
        <v>114.1005</v>
      </c>
      <c r="E8939" s="8" t="str">
        <f t="shared" si="417"/>
        <v/>
      </c>
      <c r="F8939" s="7">
        <v>99.32</v>
      </c>
      <c r="G8939" s="8">
        <f t="shared" si="418"/>
        <v>0.14881695529601302</v>
      </c>
      <c r="H8939" s="7">
        <v>250.7</v>
      </c>
      <c r="I8939" s="7">
        <v>399.78250000000003</v>
      </c>
      <c r="J8939" s="8">
        <f t="shared" si="419"/>
        <v>0.5946649381731155</v>
      </c>
    </row>
    <row r="8940" spans="1:10" x14ac:dyDescent="0.25">
      <c r="A8940" s="2" t="s">
        <v>302</v>
      </c>
      <c r="B8940" s="2" t="s">
        <v>50</v>
      </c>
      <c r="C8940" s="7">
        <v>0</v>
      </c>
      <c r="D8940" s="7">
        <v>0</v>
      </c>
      <c r="E8940" s="8" t="str">
        <f t="shared" si="417"/>
        <v/>
      </c>
      <c r="F8940" s="7">
        <v>0</v>
      </c>
      <c r="G8940" s="8" t="str">
        <f t="shared" si="418"/>
        <v/>
      </c>
      <c r="H8940" s="7">
        <v>1.31599</v>
      </c>
      <c r="I8940" s="7">
        <v>0</v>
      </c>
      <c r="J8940" s="8">
        <f t="shared" si="419"/>
        <v>-1</v>
      </c>
    </row>
    <row r="8941" spans="1:10" x14ac:dyDescent="0.25">
      <c r="A8941" s="2" t="s">
        <v>302</v>
      </c>
      <c r="B8941" s="2" t="s">
        <v>51</v>
      </c>
      <c r="C8941" s="7">
        <v>0</v>
      </c>
      <c r="D8941" s="7">
        <v>0</v>
      </c>
      <c r="E8941" s="8" t="str">
        <f t="shared" si="417"/>
        <v/>
      </c>
      <c r="F8941" s="7">
        <v>15.390459999999999</v>
      </c>
      <c r="G8941" s="8">
        <f t="shared" si="418"/>
        <v>-1</v>
      </c>
      <c r="H8941" s="7">
        <v>0</v>
      </c>
      <c r="I8941" s="7">
        <v>15.390459999999999</v>
      </c>
      <c r="J8941" s="8" t="str">
        <f t="shared" si="419"/>
        <v/>
      </c>
    </row>
    <row r="8942" spans="1:10" x14ac:dyDescent="0.25">
      <c r="A8942" s="2" t="s">
        <v>302</v>
      </c>
      <c r="B8942" s="2" t="s">
        <v>52</v>
      </c>
      <c r="C8942" s="7">
        <v>12212.61382</v>
      </c>
      <c r="D8942" s="7">
        <v>1796.5736899999999</v>
      </c>
      <c r="E8942" s="8">
        <f t="shared" si="417"/>
        <v>-0.85289195937254325</v>
      </c>
      <c r="F8942" s="7">
        <v>1436.9516599999999</v>
      </c>
      <c r="G8942" s="8">
        <f t="shared" si="418"/>
        <v>0.25026731240214439</v>
      </c>
      <c r="H8942" s="7">
        <v>18151.910500000002</v>
      </c>
      <c r="I8942" s="7">
        <v>8110.7927</v>
      </c>
      <c r="J8942" s="8">
        <f t="shared" si="419"/>
        <v>-0.55317140308729496</v>
      </c>
    </row>
    <row r="8943" spans="1:10" x14ac:dyDescent="0.25">
      <c r="A8943" s="2" t="s">
        <v>302</v>
      </c>
      <c r="B8943" s="2" t="s">
        <v>53</v>
      </c>
      <c r="C8943" s="7">
        <v>56.933030000000002</v>
      </c>
      <c r="D8943" s="7">
        <v>33.552399999999999</v>
      </c>
      <c r="E8943" s="8">
        <f t="shared" si="417"/>
        <v>-0.41066899126921586</v>
      </c>
      <c r="F8943" s="7">
        <v>67.938630000000003</v>
      </c>
      <c r="G8943" s="8">
        <f t="shared" si="418"/>
        <v>-0.50613664125991353</v>
      </c>
      <c r="H8943" s="7">
        <v>231.09598</v>
      </c>
      <c r="I8943" s="7">
        <v>393.04007999999999</v>
      </c>
      <c r="J8943" s="8">
        <f t="shared" si="419"/>
        <v>0.70076554339023978</v>
      </c>
    </row>
    <row r="8944" spans="1:10" x14ac:dyDescent="0.25">
      <c r="A8944" s="2" t="s">
        <v>302</v>
      </c>
      <c r="B8944" s="2" t="s">
        <v>54</v>
      </c>
      <c r="C8944" s="7">
        <v>53.331949999999999</v>
      </c>
      <c r="D8944" s="7">
        <v>16.447929999999999</v>
      </c>
      <c r="E8944" s="8">
        <f t="shared" si="417"/>
        <v>-0.69159331320156114</v>
      </c>
      <c r="F8944" s="7">
        <v>0</v>
      </c>
      <c r="G8944" s="8" t="str">
        <f t="shared" si="418"/>
        <v/>
      </c>
      <c r="H8944" s="7">
        <v>53.331949999999999</v>
      </c>
      <c r="I8944" s="7">
        <v>51.515459999999997</v>
      </c>
      <c r="J8944" s="8">
        <f t="shared" si="419"/>
        <v>-3.4060070933089825E-2</v>
      </c>
    </row>
    <row r="8945" spans="1:10" x14ac:dyDescent="0.25">
      <c r="A8945" s="2" t="s">
        <v>302</v>
      </c>
      <c r="B8945" s="2" t="s">
        <v>55</v>
      </c>
      <c r="C8945" s="7">
        <v>0</v>
      </c>
      <c r="D8945" s="7">
        <v>183.245</v>
      </c>
      <c r="E8945" s="8" t="str">
        <f t="shared" si="417"/>
        <v/>
      </c>
      <c r="F8945" s="7">
        <v>0</v>
      </c>
      <c r="G8945" s="8" t="str">
        <f t="shared" si="418"/>
        <v/>
      </c>
      <c r="H8945" s="7">
        <v>20.405000000000001</v>
      </c>
      <c r="I8945" s="7">
        <v>183.245</v>
      </c>
      <c r="J8945" s="8">
        <f t="shared" si="419"/>
        <v>7.9803969615290367</v>
      </c>
    </row>
    <row r="8946" spans="1:10" x14ac:dyDescent="0.25">
      <c r="A8946" s="2" t="s">
        <v>302</v>
      </c>
      <c r="B8946" s="2" t="s">
        <v>56</v>
      </c>
      <c r="C8946" s="7">
        <v>235.48112</v>
      </c>
      <c r="D8946" s="7">
        <v>246.98929000000001</v>
      </c>
      <c r="E8946" s="8">
        <f t="shared" si="417"/>
        <v>4.8870881877918659E-2</v>
      </c>
      <c r="F8946" s="7">
        <v>424.32985000000002</v>
      </c>
      <c r="G8946" s="8">
        <f t="shared" si="418"/>
        <v>-0.41793090917360631</v>
      </c>
      <c r="H8946" s="7">
        <v>1236.0872999999999</v>
      </c>
      <c r="I8946" s="7">
        <v>1542.5573300000001</v>
      </c>
      <c r="J8946" s="8">
        <f t="shared" si="419"/>
        <v>0.24793558675022398</v>
      </c>
    </row>
    <row r="8947" spans="1:10" x14ac:dyDescent="0.25">
      <c r="A8947" s="2" t="s">
        <v>302</v>
      </c>
      <c r="B8947" s="2" t="s">
        <v>58</v>
      </c>
      <c r="C8947" s="7">
        <v>121.36069000000001</v>
      </c>
      <c r="D8947" s="7">
        <v>198.13525000000001</v>
      </c>
      <c r="E8947" s="8">
        <f t="shared" si="417"/>
        <v>0.63261472887143277</v>
      </c>
      <c r="F8947" s="7">
        <v>118.95</v>
      </c>
      <c r="G8947" s="8">
        <f t="shared" si="418"/>
        <v>0.66570197562000843</v>
      </c>
      <c r="H8947" s="7">
        <v>699.07429000000002</v>
      </c>
      <c r="I8947" s="7">
        <v>611.80070000000001</v>
      </c>
      <c r="J8947" s="8">
        <f t="shared" si="419"/>
        <v>-0.12484165309526685</v>
      </c>
    </row>
    <row r="8948" spans="1:10" x14ac:dyDescent="0.25">
      <c r="A8948" s="2" t="s">
        <v>302</v>
      </c>
      <c r="B8948" s="2" t="s">
        <v>59</v>
      </c>
      <c r="C8948" s="7">
        <v>51.375999999999998</v>
      </c>
      <c r="D8948" s="7">
        <v>0</v>
      </c>
      <c r="E8948" s="8">
        <f t="shared" si="417"/>
        <v>-1</v>
      </c>
      <c r="F8948" s="7">
        <v>0</v>
      </c>
      <c r="G8948" s="8" t="str">
        <f t="shared" si="418"/>
        <v/>
      </c>
      <c r="H8948" s="7">
        <v>68.228189999999998</v>
      </c>
      <c r="I8948" s="7">
        <v>75.998090000000005</v>
      </c>
      <c r="J8948" s="8">
        <f t="shared" si="419"/>
        <v>0.11388108053284141</v>
      </c>
    </row>
    <row r="8949" spans="1:10" x14ac:dyDescent="0.25">
      <c r="A8949" s="2" t="s">
        <v>302</v>
      </c>
      <c r="B8949" s="2" t="s">
        <v>63</v>
      </c>
      <c r="C8949" s="7">
        <v>51.857149999999997</v>
      </c>
      <c r="D8949" s="7">
        <v>65.528899999999993</v>
      </c>
      <c r="E8949" s="8">
        <f t="shared" si="417"/>
        <v>0.26364252566907354</v>
      </c>
      <c r="F8949" s="7">
        <v>58.390940000000001</v>
      </c>
      <c r="G8949" s="8">
        <f t="shared" si="418"/>
        <v>0.12224430707914613</v>
      </c>
      <c r="H8949" s="7">
        <v>752.52854000000002</v>
      </c>
      <c r="I8949" s="7">
        <v>276.49784</v>
      </c>
      <c r="J8949" s="8">
        <f t="shared" si="419"/>
        <v>-0.63257494526387004</v>
      </c>
    </row>
    <row r="8950" spans="1:10" x14ac:dyDescent="0.25">
      <c r="A8950" s="2" t="s">
        <v>302</v>
      </c>
      <c r="B8950" s="2" t="s">
        <v>64</v>
      </c>
      <c r="C8950" s="7">
        <v>18.421199999999999</v>
      </c>
      <c r="D8950" s="7">
        <v>0</v>
      </c>
      <c r="E8950" s="8">
        <f t="shared" si="417"/>
        <v>-1</v>
      </c>
      <c r="F8950" s="7">
        <v>0</v>
      </c>
      <c r="G8950" s="8" t="str">
        <f t="shared" si="418"/>
        <v/>
      </c>
      <c r="H8950" s="7">
        <v>18.421199999999999</v>
      </c>
      <c r="I8950" s="7">
        <v>0</v>
      </c>
      <c r="J8950" s="8">
        <f t="shared" si="419"/>
        <v>-1</v>
      </c>
    </row>
    <row r="8951" spans="1:10" x14ac:dyDescent="0.25">
      <c r="A8951" s="2" t="s">
        <v>302</v>
      </c>
      <c r="B8951" s="2" t="s">
        <v>65</v>
      </c>
      <c r="C8951" s="7">
        <v>0</v>
      </c>
      <c r="D8951" s="7">
        <v>0</v>
      </c>
      <c r="E8951" s="8" t="str">
        <f t="shared" si="417"/>
        <v/>
      </c>
      <c r="F8951" s="7">
        <v>0</v>
      </c>
      <c r="G8951" s="8" t="str">
        <f t="shared" si="418"/>
        <v/>
      </c>
      <c r="H8951" s="7">
        <v>0</v>
      </c>
      <c r="I8951" s="7">
        <v>0</v>
      </c>
      <c r="J8951" s="8" t="str">
        <f t="shared" si="419"/>
        <v/>
      </c>
    </row>
    <row r="8952" spans="1:10" x14ac:dyDescent="0.25">
      <c r="A8952" s="2" t="s">
        <v>302</v>
      </c>
      <c r="B8952" s="2" t="s">
        <v>66</v>
      </c>
      <c r="C8952" s="7">
        <v>12.700799999999999</v>
      </c>
      <c r="D8952" s="7">
        <v>8.8699399999999997</v>
      </c>
      <c r="E8952" s="8">
        <f t="shared" si="417"/>
        <v>-0.30162351977828161</v>
      </c>
      <c r="F8952" s="7">
        <v>2.7216</v>
      </c>
      <c r="G8952" s="8">
        <f t="shared" si="418"/>
        <v>2.2590902410346851</v>
      </c>
      <c r="H8952" s="7">
        <v>109.37539</v>
      </c>
      <c r="I8952" s="7">
        <v>33.364339999999999</v>
      </c>
      <c r="J8952" s="8">
        <f t="shared" si="419"/>
        <v>-0.69495569341512753</v>
      </c>
    </row>
    <row r="8953" spans="1:10" x14ac:dyDescent="0.25">
      <c r="A8953" s="2" t="s">
        <v>302</v>
      </c>
      <c r="B8953" s="2" t="s">
        <v>67</v>
      </c>
      <c r="C8953" s="7">
        <v>52.3</v>
      </c>
      <c r="D8953" s="7">
        <v>3.8116099999999999</v>
      </c>
      <c r="E8953" s="8">
        <f t="shared" si="417"/>
        <v>-0.92712026768642453</v>
      </c>
      <c r="F8953" s="7">
        <v>49.725999999999999</v>
      </c>
      <c r="G8953" s="8">
        <f t="shared" si="418"/>
        <v>-0.92334774564614086</v>
      </c>
      <c r="H8953" s="7">
        <v>245.32736</v>
      </c>
      <c r="I8953" s="7">
        <v>108.40801999999999</v>
      </c>
      <c r="J8953" s="8">
        <f t="shared" si="419"/>
        <v>-0.55810872460372951</v>
      </c>
    </row>
    <row r="8954" spans="1:10" x14ac:dyDescent="0.25">
      <c r="A8954" s="2" t="s">
        <v>302</v>
      </c>
      <c r="B8954" s="2" t="s">
        <v>68</v>
      </c>
      <c r="C8954" s="7">
        <v>0</v>
      </c>
      <c r="D8954" s="7">
        <v>0</v>
      </c>
      <c r="E8954" s="8" t="str">
        <f t="shared" si="417"/>
        <v/>
      </c>
      <c r="F8954" s="7">
        <v>175.625</v>
      </c>
      <c r="G8954" s="8">
        <f t="shared" si="418"/>
        <v>-1</v>
      </c>
      <c r="H8954" s="7">
        <v>375.5</v>
      </c>
      <c r="I8954" s="7">
        <v>175.625</v>
      </c>
      <c r="J8954" s="8">
        <f t="shared" si="419"/>
        <v>-0.5322902796271638</v>
      </c>
    </row>
    <row r="8955" spans="1:10" x14ac:dyDescent="0.25">
      <c r="A8955" s="2" t="s">
        <v>302</v>
      </c>
      <c r="B8955" s="2" t="s">
        <v>70</v>
      </c>
      <c r="C8955" s="7">
        <v>0</v>
      </c>
      <c r="D8955" s="7">
        <v>0</v>
      </c>
      <c r="E8955" s="8" t="str">
        <f t="shared" si="417"/>
        <v/>
      </c>
      <c r="F8955" s="7">
        <v>0</v>
      </c>
      <c r="G8955" s="8" t="str">
        <f t="shared" si="418"/>
        <v/>
      </c>
      <c r="H8955" s="7">
        <v>73.246979999999994</v>
      </c>
      <c r="I8955" s="7">
        <v>0</v>
      </c>
      <c r="J8955" s="8">
        <f t="shared" si="419"/>
        <v>-1</v>
      </c>
    </row>
    <row r="8956" spans="1:10" x14ac:dyDescent="0.25">
      <c r="A8956" s="2" t="s">
        <v>302</v>
      </c>
      <c r="B8956" s="2" t="s">
        <v>72</v>
      </c>
      <c r="C8956" s="7">
        <v>2.0904400000000001</v>
      </c>
      <c r="D8956" s="7">
        <v>21.88768</v>
      </c>
      <c r="E8956" s="8">
        <f t="shared" si="417"/>
        <v>9.4703698742848381</v>
      </c>
      <c r="F8956" s="7">
        <v>17.229009999999999</v>
      </c>
      <c r="G8956" s="8">
        <f t="shared" si="418"/>
        <v>0.27039684810676889</v>
      </c>
      <c r="H8956" s="7">
        <v>10.79097</v>
      </c>
      <c r="I8956" s="7">
        <v>54.37153</v>
      </c>
      <c r="J8956" s="8">
        <f t="shared" si="419"/>
        <v>4.0386137668810127</v>
      </c>
    </row>
    <row r="8957" spans="1:10" x14ac:dyDescent="0.25">
      <c r="A8957" s="2" t="s">
        <v>302</v>
      </c>
      <c r="B8957" s="2" t="s">
        <v>73</v>
      </c>
      <c r="C8957" s="7">
        <v>0</v>
      </c>
      <c r="D8957" s="7">
        <v>0</v>
      </c>
      <c r="E8957" s="8" t="str">
        <f t="shared" si="417"/>
        <v/>
      </c>
      <c r="F8957" s="7">
        <v>0</v>
      </c>
      <c r="G8957" s="8" t="str">
        <f t="shared" si="418"/>
        <v/>
      </c>
      <c r="H8957" s="7">
        <v>0</v>
      </c>
      <c r="I8957" s="7">
        <v>0</v>
      </c>
      <c r="J8957" s="8" t="str">
        <f t="shared" si="419"/>
        <v/>
      </c>
    </row>
    <row r="8958" spans="1:10" x14ac:dyDescent="0.25">
      <c r="A8958" s="2" t="s">
        <v>302</v>
      </c>
      <c r="B8958" s="2" t="s">
        <v>74</v>
      </c>
      <c r="C8958" s="7">
        <v>0</v>
      </c>
      <c r="D8958" s="7">
        <v>44.88</v>
      </c>
      <c r="E8958" s="8" t="str">
        <f t="shared" si="417"/>
        <v/>
      </c>
      <c r="F8958" s="7">
        <v>0</v>
      </c>
      <c r="G8958" s="8" t="str">
        <f t="shared" si="418"/>
        <v/>
      </c>
      <c r="H8958" s="7">
        <v>93.683999999999997</v>
      </c>
      <c r="I8958" s="7">
        <v>212.54</v>
      </c>
      <c r="J8958" s="8">
        <f t="shared" si="419"/>
        <v>1.2686904914393065</v>
      </c>
    </row>
    <row r="8959" spans="1:10" x14ac:dyDescent="0.25">
      <c r="A8959" s="2" t="s">
        <v>302</v>
      </c>
      <c r="B8959" s="2" t="s">
        <v>75</v>
      </c>
      <c r="C8959" s="7">
        <v>0</v>
      </c>
      <c r="D8959" s="7">
        <v>11.69225</v>
      </c>
      <c r="E8959" s="8" t="str">
        <f t="shared" si="417"/>
        <v/>
      </c>
      <c r="F8959" s="7">
        <v>0</v>
      </c>
      <c r="G8959" s="8" t="str">
        <f t="shared" si="418"/>
        <v/>
      </c>
      <c r="H8959" s="7">
        <v>0</v>
      </c>
      <c r="I8959" s="7">
        <v>11.69225</v>
      </c>
      <c r="J8959" s="8" t="str">
        <f t="shared" si="419"/>
        <v/>
      </c>
    </row>
    <row r="8960" spans="1:10" x14ac:dyDescent="0.25">
      <c r="A8960" s="2" t="s">
        <v>302</v>
      </c>
      <c r="B8960" s="2" t="s">
        <v>77</v>
      </c>
      <c r="C8960" s="7">
        <v>0</v>
      </c>
      <c r="D8960" s="7">
        <v>0</v>
      </c>
      <c r="E8960" s="8" t="str">
        <f t="shared" si="417"/>
        <v/>
      </c>
      <c r="F8960" s="7">
        <v>0</v>
      </c>
      <c r="G8960" s="8" t="str">
        <f t="shared" si="418"/>
        <v/>
      </c>
      <c r="H8960" s="7">
        <v>8.2400000000000001E-2</v>
      </c>
      <c r="I8960" s="7">
        <v>0</v>
      </c>
      <c r="J8960" s="8">
        <f t="shared" si="419"/>
        <v>-1</v>
      </c>
    </row>
    <row r="8961" spans="1:10" x14ac:dyDescent="0.25">
      <c r="A8961" s="2" t="s">
        <v>302</v>
      </c>
      <c r="B8961" s="2" t="s">
        <v>79</v>
      </c>
      <c r="C8961" s="7">
        <v>0</v>
      </c>
      <c r="D8961" s="7">
        <v>0</v>
      </c>
      <c r="E8961" s="8" t="str">
        <f t="shared" si="417"/>
        <v/>
      </c>
      <c r="F8961" s="7">
        <v>0</v>
      </c>
      <c r="G8961" s="8" t="str">
        <f t="shared" si="418"/>
        <v/>
      </c>
      <c r="H8961" s="7">
        <v>9.9563400000000009</v>
      </c>
      <c r="I8961" s="7">
        <v>9.4190400000000007</v>
      </c>
      <c r="J8961" s="8">
        <f t="shared" si="419"/>
        <v>-5.3965613870157081E-2</v>
      </c>
    </row>
    <row r="8962" spans="1:10" s="4" customFormat="1" x14ac:dyDescent="0.25">
      <c r="A8962" s="4" t="s">
        <v>302</v>
      </c>
      <c r="B8962" s="4" t="s">
        <v>80</v>
      </c>
      <c r="C8962" s="9">
        <v>21567.350399999999</v>
      </c>
      <c r="D8962" s="9">
        <v>16440.204559999998</v>
      </c>
      <c r="E8962" s="10">
        <f t="shared" si="417"/>
        <v>-0.23772720083409049</v>
      </c>
      <c r="F8962" s="9">
        <v>16372.432000000001</v>
      </c>
      <c r="G8962" s="10">
        <f t="shared" si="418"/>
        <v>4.1394314540441624E-3</v>
      </c>
      <c r="H8962" s="9">
        <v>64757.113499999999</v>
      </c>
      <c r="I8962" s="9">
        <v>64287.49093</v>
      </c>
      <c r="J8962" s="10">
        <f t="shared" si="419"/>
        <v>-7.2520615051812065E-3</v>
      </c>
    </row>
    <row r="8963" spans="1:10" x14ac:dyDescent="0.25">
      <c r="A8963" s="2" t="s">
        <v>303</v>
      </c>
      <c r="B8963" s="2" t="s">
        <v>8</v>
      </c>
      <c r="C8963" s="7">
        <v>110.76</v>
      </c>
      <c r="D8963" s="7">
        <v>0</v>
      </c>
      <c r="E8963" s="8">
        <f t="shared" si="417"/>
        <v>-1</v>
      </c>
      <c r="F8963" s="7">
        <v>82.574449999999999</v>
      </c>
      <c r="G8963" s="8">
        <f t="shared" si="418"/>
        <v>-1</v>
      </c>
      <c r="H8963" s="7">
        <v>807.38522999999998</v>
      </c>
      <c r="I8963" s="7">
        <v>82.574449999999999</v>
      </c>
      <c r="J8963" s="8">
        <f t="shared" si="419"/>
        <v>-0.89772608300005685</v>
      </c>
    </row>
    <row r="8964" spans="1:10" x14ac:dyDescent="0.25">
      <c r="A8964" s="2" t="s">
        <v>303</v>
      </c>
      <c r="B8964" s="2" t="s">
        <v>10</v>
      </c>
      <c r="C8964" s="7">
        <v>0</v>
      </c>
      <c r="D8964" s="7">
        <v>0</v>
      </c>
      <c r="E8964" s="8" t="str">
        <f t="shared" si="417"/>
        <v/>
      </c>
      <c r="F8964" s="7">
        <v>0</v>
      </c>
      <c r="G8964" s="8" t="str">
        <f t="shared" si="418"/>
        <v/>
      </c>
      <c r="H8964" s="7">
        <v>0</v>
      </c>
      <c r="I8964" s="7">
        <v>41.6</v>
      </c>
      <c r="J8964" s="8" t="str">
        <f t="shared" si="419"/>
        <v/>
      </c>
    </row>
    <row r="8965" spans="1:10" x14ac:dyDescent="0.25">
      <c r="A8965" s="2" t="s">
        <v>303</v>
      </c>
      <c r="B8965" s="2" t="s">
        <v>12</v>
      </c>
      <c r="C8965" s="7">
        <v>0</v>
      </c>
      <c r="D8965" s="7">
        <v>0</v>
      </c>
      <c r="E8965" s="8" t="str">
        <f t="shared" ref="E8965:E9028" si="420">IF(C8965=0,"",(D8965/C8965-1))</f>
        <v/>
      </c>
      <c r="F8965" s="7">
        <v>0</v>
      </c>
      <c r="G8965" s="8" t="str">
        <f t="shared" ref="G8965:G9028" si="421">IF(F8965=0,"",(D8965/F8965-1))</f>
        <v/>
      </c>
      <c r="H8965" s="7">
        <v>44.292879999999997</v>
      </c>
      <c r="I8965" s="7">
        <v>0</v>
      </c>
      <c r="J8965" s="8">
        <f t="shared" ref="J8965:J9028" si="422">IF(H8965=0,"",(I8965/H8965-1))</f>
        <v>-1</v>
      </c>
    </row>
    <row r="8966" spans="1:10" x14ac:dyDescent="0.25">
      <c r="A8966" s="2" t="s">
        <v>303</v>
      </c>
      <c r="B8966" s="2" t="s">
        <v>14</v>
      </c>
      <c r="C8966" s="7">
        <v>176.84820999999999</v>
      </c>
      <c r="D8966" s="7">
        <v>1333.5723499999999</v>
      </c>
      <c r="E8966" s="8">
        <f t="shared" si="420"/>
        <v>6.5407738082279714</v>
      </c>
      <c r="F8966" s="7">
        <v>103.09481</v>
      </c>
      <c r="G8966" s="8">
        <f t="shared" si="421"/>
        <v>11.935397523890872</v>
      </c>
      <c r="H8966" s="7">
        <v>328.46978000000001</v>
      </c>
      <c r="I8966" s="7">
        <v>2195.57926</v>
      </c>
      <c r="J8966" s="8">
        <f t="shared" si="422"/>
        <v>5.6842656271149199</v>
      </c>
    </row>
    <row r="8967" spans="1:10" x14ac:dyDescent="0.25">
      <c r="A8967" s="2" t="s">
        <v>303</v>
      </c>
      <c r="B8967" s="2" t="s">
        <v>15</v>
      </c>
      <c r="C8967" s="7">
        <v>0</v>
      </c>
      <c r="D8967" s="7">
        <v>0</v>
      </c>
      <c r="E8967" s="8" t="str">
        <f t="shared" si="420"/>
        <v/>
      </c>
      <c r="F8967" s="7">
        <v>0</v>
      </c>
      <c r="G8967" s="8" t="str">
        <f t="shared" si="421"/>
        <v/>
      </c>
      <c r="H8967" s="7">
        <v>0.66229000000000005</v>
      </c>
      <c r="I8967" s="7">
        <v>0</v>
      </c>
      <c r="J8967" s="8">
        <f t="shared" si="422"/>
        <v>-1</v>
      </c>
    </row>
    <row r="8968" spans="1:10" x14ac:dyDescent="0.25">
      <c r="A8968" s="2" t="s">
        <v>303</v>
      </c>
      <c r="B8968" s="2" t="s">
        <v>17</v>
      </c>
      <c r="C8968" s="7">
        <v>0</v>
      </c>
      <c r="D8968" s="7">
        <v>15.35501</v>
      </c>
      <c r="E8968" s="8" t="str">
        <f t="shared" si="420"/>
        <v/>
      </c>
      <c r="F8968" s="7">
        <v>0</v>
      </c>
      <c r="G8968" s="8" t="str">
        <f t="shared" si="421"/>
        <v/>
      </c>
      <c r="H8968" s="7">
        <v>47.429690000000001</v>
      </c>
      <c r="I8968" s="7">
        <v>15.35501</v>
      </c>
      <c r="J8968" s="8">
        <f t="shared" si="422"/>
        <v>-0.67625742441074355</v>
      </c>
    </row>
    <row r="8969" spans="1:10" x14ac:dyDescent="0.25">
      <c r="A8969" s="2" t="s">
        <v>303</v>
      </c>
      <c r="B8969" s="2" t="s">
        <v>18</v>
      </c>
      <c r="C8969" s="7">
        <v>0</v>
      </c>
      <c r="D8969" s="7">
        <v>0</v>
      </c>
      <c r="E8969" s="8" t="str">
        <f t="shared" si="420"/>
        <v/>
      </c>
      <c r="F8969" s="7">
        <v>0</v>
      </c>
      <c r="G8969" s="8" t="str">
        <f t="shared" si="421"/>
        <v/>
      </c>
      <c r="H8969" s="7">
        <v>21.662800000000001</v>
      </c>
      <c r="I8969" s="7">
        <v>0</v>
      </c>
      <c r="J8969" s="8">
        <f t="shared" si="422"/>
        <v>-1</v>
      </c>
    </row>
    <row r="8970" spans="1:10" x14ac:dyDescent="0.25">
      <c r="A8970" s="2" t="s">
        <v>303</v>
      </c>
      <c r="B8970" s="2" t="s">
        <v>20</v>
      </c>
      <c r="C8970" s="7">
        <v>0</v>
      </c>
      <c r="D8970" s="7">
        <v>0</v>
      </c>
      <c r="E8970" s="8" t="str">
        <f t="shared" si="420"/>
        <v/>
      </c>
      <c r="F8970" s="7">
        <v>0</v>
      </c>
      <c r="G8970" s="8" t="str">
        <f t="shared" si="421"/>
        <v/>
      </c>
      <c r="H8970" s="7">
        <v>0</v>
      </c>
      <c r="I8970" s="7">
        <v>0</v>
      </c>
      <c r="J8970" s="8" t="str">
        <f t="shared" si="422"/>
        <v/>
      </c>
    </row>
    <row r="8971" spans="1:10" x14ac:dyDescent="0.25">
      <c r="A8971" s="2" t="s">
        <v>303</v>
      </c>
      <c r="B8971" s="2" t="s">
        <v>25</v>
      </c>
      <c r="C8971" s="7">
        <v>164.68015</v>
      </c>
      <c r="D8971" s="7">
        <v>0</v>
      </c>
      <c r="E8971" s="8">
        <f t="shared" si="420"/>
        <v>-1</v>
      </c>
      <c r="F8971" s="7">
        <v>203.92425</v>
      </c>
      <c r="G8971" s="8">
        <f t="shared" si="421"/>
        <v>-1</v>
      </c>
      <c r="H8971" s="7">
        <v>713.02521999999999</v>
      </c>
      <c r="I8971" s="7">
        <v>265.09105</v>
      </c>
      <c r="J8971" s="8">
        <f t="shared" si="422"/>
        <v>-0.62821644653747311</v>
      </c>
    </row>
    <row r="8972" spans="1:10" x14ac:dyDescent="0.25">
      <c r="A8972" s="2" t="s">
        <v>303</v>
      </c>
      <c r="B8972" s="2" t="s">
        <v>26</v>
      </c>
      <c r="C8972" s="7">
        <v>8.0511900000000001</v>
      </c>
      <c r="D8972" s="7">
        <v>0</v>
      </c>
      <c r="E8972" s="8">
        <f t="shared" si="420"/>
        <v>-1</v>
      </c>
      <c r="F8972" s="7">
        <v>18.782520000000002</v>
      </c>
      <c r="G8972" s="8">
        <f t="shared" si="421"/>
        <v>-1</v>
      </c>
      <c r="H8972" s="7">
        <v>8.0511900000000001</v>
      </c>
      <c r="I8972" s="7">
        <v>40.074399999999997</v>
      </c>
      <c r="J8972" s="8">
        <f t="shared" si="422"/>
        <v>3.97745053836762</v>
      </c>
    </row>
    <row r="8973" spans="1:10" x14ac:dyDescent="0.25">
      <c r="A8973" s="2" t="s">
        <v>303</v>
      </c>
      <c r="B8973" s="2" t="s">
        <v>27</v>
      </c>
      <c r="C8973" s="7">
        <v>137.5651</v>
      </c>
      <c r="D8973" s="7">
        <v>0</v>
      </c>
      <c r="E8973" s="8">
        <f t="shared" si="420"/>
        <v>-1</v>
      </c>
      <c r="F8973" s="7">
        <v>142.5</v>
      </c>
      <c r="G8973" s="8">
        <f t="shared" si="421"/>
        <v>-1</v>
      </c>
      <c r="H8973" s="7">
        <v>681.85509999999999</v>
      </c>
      <c r="I8973" s="7">
        <v>1473.6477</v>
      </c>
      <c r="J8973" s="8">
        <f t="shared" si="422"/>
        <v>1.1612329364406015</v>
      </c>
    </row>
    <row r="8974" spans="1:10" x14ac:dyDescent="0.25">
      <c r="A8974" s="2" t="s">
        <v>303</v>
      </c>
      <c r="B8974" s="2" t="s">
        <v>28</v>
      </c>
      <c r="C8974" s="7">
        <v>0</v>
      </c>
      <c r="D8974" s="7">
        <v>0</v>
      </c>
      <c r="E8974" s="8" t="str">
        <f t="shared" si="420"/>
        <v/>
      </c>
      <c r="F8974" s="7">
        <v>0</v>
      </c>
      <c r="G8974" s="8" t="str">
        <f t="shared" si="421"/>
        <v/>
      </c>
      <c r="H8974" s="7">
        <v>54.666550000000001</v>
      </c>
      <c r="I8974" s="7">
        <v>0</v>
      </c>
      <c r="J8974" s="8">
        <f t="shared" si="422"/>
        <v>-1</v>
      </c>
    </row>
    <row r="8975" spans="1:10" x14ac:dyDescent="0.25">
      <c r="A8975" s="2" t="s">
        <v>303</v>
      </c>
      <c r="B8975" s="2" t="s">
        <v>29</v>
      </c>
      <c r="C8975" s="7">
        <v>47.490279999999998</v>
      </c>
      <c r="D8975" s="7">
        <v>123.86578</v>
      </c>
      <c r="E8975" s="8">
        <f t="shared" si="420"/>
        <v>1.6082343586940318</v>
      </c>
      <c r="F8975" s="7">
        <v>45.50056</v>
      </c>
      <c r="G8975" s="8">
        <f t="shared" si="421"/>
        <v>1.7222913300407732</v>
      </c>
      <c r="H8975" s="7">
        <v>620.70453999999995</v>
      </c>
      <c r="I8975" s="7">
        <v>513.85449000000006</v>
      </c>
      <c r="J8975" s="8">
        <f t="shared" si="422"/>
        <v>-0.17214317459318074</v>
      </c>
    </row>
    <row r="8976" spans="1:10" x14ac:dyDescent="0.25">
      <c r="A8976" s="2" t="s">
        <v>303</v>
      </c>
      <c r="B8976" s="2" t="s">
        <v>37</v>
      </c>
      <c r="C8976" s="7">
        <v>5932.9108900000001</v>
      </c>
      <c r="D8976" s="7">
        <v>1923.4475299999999</v>
      </c>
      <c r="E8976" s="8">
        <f t="shared" si="420"/>
        <v>-0.67580036753257222</v>
      </c>
      <c r="F8976" s="7">
        <v>3416.88715</v>
      </c>
      <c r="G8976" s="8">
        <f t="shared" si="421"/>
        <v>-0.43707607375912316</v>
      </c>
      <c r="H8976" s="7">
        <v>28113.408200000002</v>
      </c>
      <c r="I8976" s="7">
        <v>14488.291289999999</v>
      </c>
      <c r="J8976" s="8">
        <f t="shared" si="422"/>
        <v>-0.48464835046218269</v>
      </c>
    </row>
    <row r="8977" spans="1:10" x14ac:dyDescent="0.25">
      <c r="A8977" s="2" t="s">
        <v>303</v>
      </c>
      <c r="B8977" s="2" t="s">
        <v>40</v>
      </c>
      <c r="C8977" s="7">
        <v>0</v>
      </c>
      <c r="D8977" s="7">
        <v>0</v>
      </c>
      <c r="E8977" s="8" t="str">
        <f t="shared" si="420"/>
        <v/>
      </c>
      <c r="F8977" s="7">
        <v>0</v>
      </c>
      <c r="G8977" s="8" t="str">
        <f t="shared" si="421"/>
        <v/>
      </c>
      <c r="H8977" s="7">
        <v>21.0824</v>
      </c>
      <c r="I8977" s="7">
        <v>2.83141</v>
      </c>
      <c r="J8977" s="8">
        <f t="shared" si="422"/>
        <v>-0.86569792812962465</v>
      </c>
    </row>
    <row r="8978" spans="1:10" x14ac:dyDescent="0.25">
      <c r="A8978" s="2" t="s">
        <v>303</v>
      </c>
      <c r="B8978" s="2" t="s">
        <v>41</v>
      </c>
      <c r="C8978" s="7">
        <v>0</v>
      </c>
      <c r="D8978" s="7">
        <v>0</v>
      </c>
      <c r="E8978" s="8" t="str">
        <f t="shared" si="420"/>
        <v/>
      </c>
      <c r="F8978" s="7">
        <v>0</v>
      </c>
      <c r="G8978" s="8" t="str">
        <f t="shared" si="421"/>
        <v/>
      </c>
      <c r="H8978" s="7">
        <v>20.224</v>
      </c>
      <c r="I8978" s="7">
        <v>0</v>
      </c>
      <c r="J8978" s="8">
        <f t="shared" si="422"/>
        <v>-1</v>
      </c>
    </row>
    <row r="8979" spans="1:10" x14ac:dyDescent="0.25">
      <c r="A8979" s="2" t="s">
        <v>303</v>
      </c>
      <c r="B8979" s="2" t="s">
        <v>42</v>
      </c>
      <c r="C8979" s="7">
        <v>861.88140999999996</v>
      </c>
      <c r="D8979" s="7">
        <v>753.20135000000005</v>
      </c>
      <c r="E8979" s="8">
        <f t="shared" si="420"/>
        <v>-0.12609630366664937</v>
      </c>
      <c r="F8979" s="7">
        <v>3109.4192600000001</v>
      </c>
      <c r="G8979" s="8">
        <f t="shared" si="421"/>
        <v>-0.75776783797241931</v>
      </c>
      <c r="H8979" s="7">
        <v>6097.9507700000004</v>
      </c>
      <c r="I8979" s="7">
        <v>7337.8664900000003</v>
      </c>
      <c r="J8979" s="8">
        <f t="shared" si="422"/>
        <v>0.20333317974621834</v>
      </c>
    </row>
    <row r="8980" spans="1:10" x14ac:dyDescent="0.25">
      <c r="A8980" s="2" t="s">
        <v>303</v>
      </c>
      <c r="B8980" s="2" t="s">
        <v>43</v>
      </c>
      <c r="C8980" s="7">
        <v>137.90221</v>
      </c>
      <c r="D8980" s="7">
        <v>361.26119999999997</v>
      </c>
      <c r="E8980" s="8">
        <f t="shared" si="420"/>
        <v>1.6196911565086594</v>
      </c>
      <c r="F8980" s="7">
        <v>29.406890000000001</v>
      </c>
      <c r="G8980" s="8">
        <f t="shared" si="421"/>
        <v>11.284916902127357</v>
      </c>
      <c r="H8980" s="7">
        <v>749.06509000000005</v>
      </c>
      <c r="I8980" s="7">
        <v>861.22463000000005</v>
      </c>
      <c r="J8980" s="8">
        <f t="shared" si="422"/>
        <v>0.14973270213406953</v>
      </c>
    </row>
    <row r="8981" spans="1:10" x14ac:dyDescent="0.25">
      <c r="A8981" s="2" t="s">
        <v>303</v>
      </c>
      <c r="B8981" s="2" t="s">
        <v>45</v>
      </c>
      <c r="C8981" s="7">
        <v>95.375</v>
      </c>
      <c r="D8981" s="7">
        <v>94.434550000000002</v>
      </c>
      <c r="E8981" s="8">
        <f t="shared" si="420"/>
        <v>-9.860550458715589E-3</v>
      </c>
      <c r="F8981" s="7">
        <v>0</v>
      </c>
      <c r="G8981" s="8" t="str">
        <f t="shared" si="421"/>
        <v/>
      </c>
      <c r="H8981" s="7">
        <v>256.72320999999999</v>
      </c>
      <c r="I8981" s="7">
        <v>291.50826999999998</v>
      </c>
      <c r="J8981" s="8">
        <f t="shared" si="422"/>
        <v>0.13549635812048311</v>
      </c>
    </row>
    <row r="8982" spans="1:10" x14ac:dyDescent="0.25">
      <c r="A8982" s="2" t="s">
        <v>303</v>
      </c>
      <c r="B8982" s="2" t="s">
        <v>47</v>
      </c>
      <c r="C8982" s="7">
        <v>16.600000000000001</v>
      </c>
      <c r="D8982" s="7">
        <v>26.73321</v>
      </c>
      <c r="E8982" s="8">
        <f t="shared" si="420"/>
        <v>0.61043433734939745</v>
      </c>
      <c r="F8982" s="7">
        <v>46.26737</v>
      </c>
      <c r="G8982" s="8">
        <f t="shared" si="421"/>
        <v>-0.42220165096913875</v>
      </c>
      <c r="H8982" s="7">
        <v>352.01918000000001</v>
      </c>
      <c r="I8982" s="7">
        <v>275.89911000000001</v>
      </c>
      <c r="J8982" s="8">
        <f t="shared" si="422"/>
        <v>-0.2162384163272012</v>
      </c>
    </row>
    <row r="8983" spans="1:10" x14ac:dyDescent="0.25">
      <c r="A8983" s="2" t="s">
        <v>303</v>
      </c>
      <c r="B8983" s="2" t="s">
        <v>49</v>
      </c>
      <c r="C8983" s="7">
        <v>0</v>
      </c>
      <c r="D8983" s="7">
        <v>0</v>
      </c>
      <c r="E8983" s="8" t="str">
        <f t="shared" si="420"/>
        <v/>
      </c>
      <c r="F8983" s="7">
        <v>0</v>
      </c>
      <c r="G8983" s="8" t="str">
        <f t="shared" si="421"/>
        <v/>
      </c>
      <c r="H8983" s="7">
        <v>0</v>
      </c>
      <c r="I8983" s="7">
        <v>0</v>
      </c>
      <c r="J8983" s="8" t="str">
        <f t="shared" si="422"/>
        <v/>
      </c>
    </row>
    <row r="8984" spans="1:10" x14ac:dyDescent="0.25">
      <c r="A8984" s="2" t="s">
        <v>303</v>
      </c>
      <c r="B8984" s="2" t="s">
        <v>51</v>
      </c>
      <c r="C8984" s="7">
        <v>0</v>
      </c>
      <c r="D8984" s="7">
        <v>0</v>
      </c>
      <c r="E8984" s="8" t="str">
        <f t="shared" si="420"/>
        <v/>
      </c>
      <c r="F8984" s="7">
        <v>0</v>
      </c>
      <c r="G8984" s="8" t="str">
        <f t="shared" si="421"/>
        <v/>
      </c>
      <c r="H8984" s="7">
        <v>0</v>
      </c>
      <c r="I8984" s="7">
        <v>12.3</v>
      </c>
      <c r="J8984" s="8" t="str">
        <f t="shared" si="422"/>
        <v/>
      </c>
    </row>
    <row r="8985" spans="1:10" x14ac:dyDescent="0.25">
      <c r="A8985" s="2" t="s">
        <v>303</v>
      </c>
      <c r="B8985" s="2" t="s">
        <v>52</v>
      </c>
      <c r="C8985" s="7">
        <v>18901.951010000001</v>
      </c>
      <c r="D8985" s="7">
        <v>25119.307000000001</v>
      </c>
      <c r="E8985" s="8">
        <f t="shared" si="420"/>
        <v>0.32892667993429536</v>
      </c>
      <c r="F8985" s="7">
        <v>24803.100770000001</v>
      </c>
      <c r="G8985" s="8">
        <f t="shared" si="421"/>
        <v>1.2748657231698157E-2</v>
      </c>
      <c r="H8985" s="7">
        <v>51264.656199999998</v>
      </c>
      <c r="I8985" s="7">
        <v>100426.19014999999</v>
      </c>
      <c r="J8985" s="8">
        <f t="shared" si="422"/>
        <v>0.95897520034475536</v>
      </c>
    </row>
    <row r="8986" spans="1:10" x14ac:dyDescent="0.25">
      <c r="A8986" s="2" t="s">
        <v>303</v>
      </c>
      <c r="B8986" s="2" t="s">
        <v>53</v>
      </c>
      <c r="C8986" s="7">
        <v>133.70374000000001</v>
      </c>
      <c r="D8986" s="7">
        <v>68.545500000000004</v>
      </c>
      <c r="E8986" s="8">
        <f t="shared" si="420"/>
        <v>-0.48733296465753317</v>
      </c>
      <c r="F8986" s="7">
        <v>1139.97155</v>
      </c>
      <c r="G8986" s="8">
        <f t="shared" si="421"/>
        <v>-0.93987086782999096</v>
      </c>
      <c r="H8986" s="7">
        <v>2026.30807</v>
      </c>
      <c r="I8986" s="7">
        <v>1677.9312600000001</v>
      </c>
      <c r="J8986" s="8">
        <f t="shared" si="422"/>
        <v>-0.17192687289647912</v>
      </c>
    </row>
    <row r="8987" spans="1:10" x14ac:dyDescent="0.25">
      <c r="A8987" s="2" t="s">
        <v>303</v>
      </c>
      <c r="B8987" s="2" t="s">
        <v>54</v>
      </c>
      <c r="C8987" s="7">
        <v>11.025829999999999</v>
      </c>
      <c r="D8987" s="7">
        <v>0</v>
      </c>
      <c r="E8987" s="8">
        <f t="shared" si="420"/>
        <v>-1</v>
      </c>
      <c r="F8987" s="7">
        <v>0</v>
      </c>
      <c r="G8987" s="8" t="str">
        <f t="shared" si="421"/>
        <v/>
      </c>
      <c r="H8987" s="7">
        <v>11.025829999999999</v>
      </c>
      <c r="I8987" s="7">
        <v>0</v>
      </c>
      <c r="J8987" s="8">
        <f t="shared" si="422"/>
        <v>-1</v>
      </c>
    </row>
    <row r="8988" spans="1:10" x14ac:dyDescent="0.25">
      <c r="A8988" s="2" t="s">
        <v>303</v>
      </c>
      <c r="B8988" s="2" t="s">
        <v>56</v>
      </c>
      <c r="C8988" s="7">
        <v>0</v>
      </c>
      <c r="D8988" s="7">
        <v>0</v>
      </c>
      <c r="E8988" s="8" t="str">
        <f t="shared" si="420"/>
        <v/>
      </c>
      <c r="F8988" s="7">
        <v>0</v>
      </c>
      <c r="G8988" s="8" t="str">
        <f t="shared" si="421"/>
        <v/>
      </c>
      <c r="H8988" s="7">
        <v>81.686040000000006</v>
      </c>
      <c r="I8988" s="7">
        <v>87.708200000000005</v>
      </c>
      <c r="J8988" s="8">
        <f t="shared" si="422"/>
        <v>7.3723245734522047E-2</v>
      </c>
    </row>
    <row r="8989" spans="1:10" x14ac:dyDescent="0.25">
      <c r="A8989" s="2" t="s">
        <v>303</v>
      </c>
      <c r="B8989" s="2" t="s">
        <v>57</v>
      </c>
      <c r="C8989" s="7">
        <v>0</v>
      </c>
      <c r="D8989" s="7">
        <v>0</v>
      </c>
      <c r="E8989" s="8" t="str">
        <f t="shared" si="420"/>
        <v/>
      </c>
      <c r="F8989" s="7">
        <v>0</v>
      </c>
      <c r="G8989" s="8" t="str">
        <f t="shared" si="421"/>
        <v/>
      </c>
      <c r="H8989" s="7">
        <v>0</v>
      </c>
      <c r="I8989" s="7">
        <v>0</v>
      </c>
      <c r="J8989" s="8" t="str">
        <f t="shared" si="422"/>
        <v/>
      </c>
    </row>
    <row r="8990" spans="1:10" x14ac:dyDescent="0.25">
      <c r="A8990" s="2" t="s">
        <v>303</v>
      </c>
      <c r="B8990" s="2" t="s">
        <v>58</v>
      </c>
      <c r="C8990" s="7">
        <v>218.5</v>
      </c>
      <c r="D8990" s="7">
        <v>548.48649999999998</v>
      </c>
      <c r="E8990" s="8">
        <f t="shared" si="420"/>
        <v>1.5102356979405034</v>
      </c>
      <c r="F8990" s="7">
        <v>401.86790000000002</v>
      </c>
      <c r="G8990" s="8">
        <f t="shared" si="421"/>
        <v>0.36484277544934529</v>
      </c>
      <c r="H8990" s="7">
        <v>336.86</v>
      </c>
      <c r="I8990" s="7">
        <v>1367.51026</v>
      </c>
      <c r="J8990" s="8">
        <f t="shared" si="422"/>
        <v>3.0595804191652318</v>
      </c>
    </row>
    <row r="8991" spans="1:10" x14ac:dyDescent="0.25">
      <c r="A8991" s="2" t="s">
        <v>303</v>
      </c>
      <c r="B8991" s="2" t="s">
        <v>59</v>
      </c>
      <c r="C8991" s="7">
        <v>0</v>
      </c>
      <c r="D8991" s="7">
        <v>0</v>
      </c>
      <c r="E8991" s="8" t="str">
        <f t="shared" si="420"/>
        <v/>
      </c>
      <c r="F8991" s="7">
        <v>0</v>
      </c>
      <c r="G8991" s="8" t="str">
        <f t="shared" si="421"/>
        <v/>
      </c>
      <c r="H8991" s="7">
        <v>0</v>
      </c>
      <c r="I8991" s="7">
        <v>0</v>
      </c>
      <c r="J8991" s="8" t="str">
        <f t="shared" si="422"/>
        <v/>
      </c>
    </row>
    <row r="8992" spans="1:10" x14ac:dyDescent="0.25">
      <c r="A8992" s="2" t="s">
        <v>303</v>
      </c>
      <c r="B8992" s="2" t="s">
        <v>62</v>
      </c>
      <c r="C8992" s="7">
        <v>0</v>
      </c>
      <c r="D8992" s="7">
        <v>0</v>
      </c>
      <c r="E8992" s="8" t="str">
        <f t="shared" si="420"/>
        <v/>
      </c>
      <c r="F8992" s="7">
        <v>0.93400000000000005</v>
      </c>
      <c r="G8992" s="8">
        <f t="shared" si="421"/>
        <v>-1</v>
      </c>
      <c r="H8992" s="7">
        <v>0</v>
      </c>
      <c r="I8992" s="7">
        <v>13.597</v>
      </c>
      <c r="J8992" s="8" t="str">
        <f t="shared" si="422"/>
        <v/>
      </c>
    </row>
    <row r="8993" spans="1:10" x14ac:dyDescent="0.25">
      <c r="A8993" s="2" t="s">
        <v>303</v>
      </c>
      <c r="B8993" s="2" t="s">
        <v>66</v>
      </c>
      <c r="C8993" s="7">
        <v>0</v>
      </c>
      <c r="D8993" s="7">
        <v>0</v>
      </c>
      <c r="E8993" s="8" t="str">
        <f t="shared" si="420"/>
        <v/>
      </c>
      <c r="F8993" s="7">
        <v>68.995729999999995</v>
      </c>
      <c r="G8993" s="8">
        <f t="shared" si="421"/>
        <v>-1</v>
      </c>
      <c r="H8993" s="7">
        <v>0</v>
      </c>
      <c r="I8993" s="7">
        <v>68.995729999999995</v>
      </c>
      <c r="J8993" s="8" t="str">
        <f t="shared" si="422"/>
        <v/>
      </c>
    </row>
    <row r="8994" spans="1:10" x14ac:dyDescent="0.25">
      <c r="A8994" s="2" t="s">
        <v>303</v>
      </c>
      <c r="B8994" s="2" t="s">
        <v>67</v>
      </c>
      <c r="C8994" s="7">
        <v>881.33843999999999</v>
      </c>
      <c r="D8994" s="7">
        <v>526.33493999999996</v>
      </c>
      <c r="E8994" s="8">
        <f t="shared" si="420"/>
        <v>-0.40280042704139862</v>
      </c>
      <c r="F8994" s="7">
        <v>1014.63365</v>
      </c>
      <c r="G8994" s="8">
        <f t="shared" si="421"/>
        <v>-0.48125617556642242</v>
      </c>
      <c r="H8994" s="7">
        <v>3797.5212799999999</v>
      </c>
      <c r="I8994" s="7">
        <v>2807.0668500000002</v>
      </c>
      <c r="J8994" s="8">
        <f t="shared" si="422"/>
        <v>-0.26081603155624711</v>
      </c>
    </row>
    <row r="8995" spans="1:10" x14ac:dyDescent="0.25">
      <c r="A8995" s="2" t="s">
        <v>303</v>
      </c>
      <c r="B8995" s="2" t="s">
        <v>70</v>
      </c>
      <c r="C8995" s="7">
        <v>0</v>
      </c>
      <c r="D8995" s="7">
        <v>0</v>
      </c>
      <c r="E8995" s="8" t="str">
        <f t="shared" si="420"/>
        <v/>
      </c>
      <c r="F8995" s="7">
        <v>0</v>
      </c>
      <c r="G8995" s="8" t="str">
        <f t="shared" si="421"/>
        <v/>
      </c>
      <c r="H8995" s="7">
        <v>0</v>
      </c>
      <c r="I8995" s="7">
        <v>33.999989999999997</v>
      </c>
      <c r="J8995" s="8" t="str">
        <f t="shared" si="422"/>
        <v/>
      </c>
    </row>
    <row r="8996" spans="1:10" x14ac:dyDescent="0.25">
      <c r="A8996" s="2" t="s">
        <v>303</v>
      </c>
      <c r="B8996" s="2" t="s">
        <v>71</v>
      </c>
      <c r="C8996" s="7">
        <v>0</v>
      </c>
      <c r="D8996" s="7">
        <v>0</v>
      </c>
      <c r="E8996" s="8" t="str">
        <f t="shared" si="420"/>
        <v/>
      </c>
      <c r="F8996" s="7">
        <v>0</v>
      </c>
      <c r="G8996" s="8" t="str">
        <f t="shared" si="421"/>
        <v/>
      </c>
      <c r="H8996" s="7">
        <v>0</v>
      </c>
      <c r="I8996" s="7">
        <v>0</v>
      </c>
      <c r="J8996" s="8" t="str">
        <f t="shared" si="422"/>
        <v/>
      </c>
    </row>
    <row r="8997" spans="1:10" x14ac:dyDescent="0.25">
      <c r="A8997" s="2" t="s">
        <v>303</v>
      </c>
      <c r="B8997" s="2" t="s">
        <v>72</v>
      </c>
      <c r="C8997" s="7">
        <v>0</v>
      </c>
      <c r="D8997" s="7">
        <v>262.56324000000001</v>
      </c>
      <c r="E8997" s="8" t="str">
        <f t="shared" si="420"/>
        <v/>
      </c>
      <c r="F8997" s="7">
        <v>267.06837999999999</v>
      </c>
      <c r="G8997" s="8">
        <f t="shared" si="421"/>
        <v>-1.6868863322569205E-2</v>
      </c>
      <c r="H8997" s="7">
        <v>278.82700999999997</v>
      </c>
      <c r="I8997" s="7">
        <v>912.80699000000004</v>
      </c>
      <c r="J8997" s="8">
        <f t="shared" si="422"/>
        <v>2.2737394773913766</v>
      </c>
    </row>
    <row r="8998" spans="1:10" x14ac:dyDescent="0.25">
      <c r="A8998" s="2" t="s">
        <v>303</v>
      </c>
      <c r="B8998" s="2" t="s">
        <v>74</v>
      </c>
      <c r="C8998" s="7">
        <v>0</v>
      </c>
      <c r="D8998" s="7">
        <v>0</v>
      </c>
      <c r="E8998" s="8" t="str">
        <f t="shared" si="420"/>
        <v/>
      </c>
      <c r="F8998" s="7">
        <v>0</v>
      </c>
      <c r="G8998" s="8" t="str">
        <f t="shared" si="421"/>
        <v/>
      </c>
      <c r="H8998" s="7">
        <v>39.965000000000003</v>
      </c>
      <c r="I8998" s="7">
        <v>0</v>
      </c>
      <c r="J8998" s="8">
        <f t="shared" si="422"/>
        <v>-1</v>
      </c>
    </row>
    <row r="8999" spans="1:10" x14ac:dyDescent="0.25">
      <c r="A8999" s="2" t="s">
        <v>303</v>
      </c>
      <c r="B8999" s="2" t="s">
        <v>75</v>
      </c>
      <c r="C8999" s="7">
        <v>0</v>
      </c>
      <c r="D8999" s="7">
        <v>0</v>
      </c>
      <c r="E8999" s="8" t="str">
        <f t="shared" si="420"/>
        <v/>
      </c>
      <c r="F8999" s="7">
        <v>0</v>
      </c>
      <c r="G8999" s="8" t="str">
        <f t="shared" si="421"/>
        <v/>
      </c>
      <c r="H8999" s="7">
        <v>0</v>
      </c>
      <c r="I8999" s="7">
        <v>0</v>
      </c>
      <c r="J8999" s="8" t="str">
        <f t="shared" si="422"/>
        <v/>
      </c>
    </row>
    <row r="9000" spans="1:10" s="4" customFormat="1" x14ac:dyDescent="0.25">
      <c r="A9000" s="4" t="s">
        <v>303</v>
      </c>
      <c r="B9000" s="4" t="s">
        <v>80</v>
      </c>
      <c r="C9000" s="9">
        <v>27836.583460000002</v>
      </c>
      <c r="D9000" s="9">
        <v>31157.10816</v>
      </c>
      <c r="E9000" s="10">
        <f t="shared" si="420"/>
        <v>0.11928635943313415</v>
      </c>
      <c r="F9000" s="9">
        <v>34894.929239999998</v>
      </c>
      <c r="G9000" s="10">
        <f t="shared" si="421"/>
        <v>-0.10711645392062696</v>
      </c>
      <c r="H9000" s="9">
        <v>96775.527549999999</v>
      </c>
      <c r="I9000" s="9">
        <v>135293.50399</v>
      </c>
      <c r="J9000" s="10">
        <f t="shared" si="422"/>
        <v>0.39801360338851488</v>
      </c>
    </row>
    <row r="9001" spans="1:10" x14ac:dyDescent="0.25">
      <c r="A9001" s="2" t="s">
        <v>304</v>
      </c>
      <c r="B9001" s="2" t="s">
        <v>28</v>
      </c>
      <c r="C9001" s="7">
        <v>0</v>
      </c>
      <c r="D9001" s="7">
        <v>0</v>
      </c>
      <c r="E9001" s="8" t="str">
        <f t="shared" si="420"/>
        <v/>
      </c>
      <c r="F9001" s="7">
        <v>0</v>
      </c>
      <c r="G9001" s="8" t="str">
        <f t="shared" si="421"/>
        <v/>
      </c>
      <c r="H9001" s="7">
        <v>0</v>
      </c>
      <c r="I9001" s="7">
        <v>0</v>
      </c>
      <c r="J9001" s="8" t="str">
        <f t="shared" si="422"/>
        <v/>
      </c>
    </row>
    <row r="9002" spans="1:10" x14ac:dyDescent="0.25">
      <c r="A9002" s="2" t="s">
        <v>304</v>
      </c>
      <c r="B9002" s="2" t="s">
        <v>32</v>
      </c>
      <c r="C9002" s="7">
        <v>0</v>
      </c>
      <c r="D9002" s="7">
        <v>0</v>
      </c>
      <c r="E9002" s="8" t="str">
        <f t="shared" si="420"/>
        <v/>
      </c>
      <c r="F9002" s="7">
        <v>0</v>
      </c>
      <c r="G9002" s="8" t="str">
        <f t="shared" si="421"/>
        <v/>
      </c>
      <c r="H9002" s="7">
        <v>21.289000000000001</v>
      </c>
      <c r="I9002" s="7">
        <v>0</v>
      </c>
      <c r="J9002" s="8">
        <f t="shared" si="422"/>
        <v>-1</v>
      </c>
    </row>
    <row r="9003" spans="1:10" x14ac:dyDescent="0.25">
      <c r="A9003" s="2" t="s">
        <v>304</v>
      </c>
      <c r="B9003" s="2" t="s">
        <v>37</v>
      </c>
      <c r="C9003" s="7">
        <v>0</v>
      </c>
      <c r="D9003" s="7">
        <v>0</v>
      </c>
      <c r="E9003" s="8" t="str">
        <f t="shared" si="420"/>
        <v/>
      </c>
      <c r="F9003" s="7">
        <v>0</v>
      </c>
      <c r="G9003" s="8" t="str">
        <f t="shared" si="421"/>
        <v/>
      </c>
      <c r="H9003" s="7">
        <v>15.776</v>
      </c>
      <c r="I9003" s="7">
        <v>0</v>
      </c>
      <c r="J9003" s="8">
        <f t="shared" si="422"/>
        <v>-1</v>
      </c>
    </row>
    <row r="9004" spans="1:10" x14ac:dyDescent="0.25">
      <c r="A9004" s="2" t="s">
        <v>304</v>
      </c>
      <c r="B9004" s="2" t="s">
        <v>42</v>
      </c>
      <c r="C9004" s="7">
        <v>0</v>
      </c>
      <c r="D9004" s="7">
        <v>0</v>
      </c>
      <c r="E9004" s="8" t="str">
        <f t="shared" si="420"/>
        <v/>
      </c>
      <c r="F9004" s="7">
        <v>0</v>
      </c>
      <c r="G9004" s="8" t="str">
        <f t="shared" si="421"/>
        <v/>
      </c>
      <c r="H9004" s="7">
        <v>0</v>
      </c>
      <c r="I9004" s="7">
        <v>0</v>
      </c>
      <c r="J9004" s="8" t="str">
        <f t="shared" si="422"/>
        <v/>
      </c>
    </row>
    <row r="9005" spans="1:10" x14ac:dyDescent="0.25">
      <c r="A9005" s="2" t="s">
        <v>304</v>
      </c>
      <c r="B9005" s="2" t="s">
        <v>47</v>
      </c>
      <c r="C9005" s="7">
        <v>0</v>
      </c>
      <c r="D9005" s="7">
        <v>0</v>
      </c>
      <c r="E9005" s="8" t="str">
        <f t="shared" si="420"/>
        <v/>
      </c>
      <c r="F9005" s="7">
        <v>0</v>
      </c>
      <c r="G9005" s="8" t="str">
        <f t="shared" si="421"/>
        <v/>
      </c>
      <c r="H9005" s="7">
        <v>26.016999999999999</v>
      </c>
      <c r="I9005" s="7">
        <v>26.9</v>
      </c>
      <c r="J9005" s="8">
        <f t="shared" si="422"/>
        <v>3.3939347349809745E-2</v>
      </c>
    </row>
    <row r="9006" spans="1:10" x14ac:dyDescent="0.25">
      <c r="A9006" s="2" t="s">
        <v>304</v>
      </c>
      <c r="B9006" s="2" t="s">
        <v>67</v>
      </c>
      <c r="C9006" s="7">
        <v>0</v>
      </c>
      <c r="D9006" s="7">
        <v>20.75</v>
      </c>
      <c r="E9006" s="8" t="str">
        <f t="shared" si="420"/>
        <v/>
      </c>
      <c r="F9006" s="7">
        <v>0</v>
      </c>
      <c r="G9006" s="8" t="str">
        <f t="shared" si="421"/>
        <v/>
      </c>
      <c r="H9006" s="7">
        <v>46.25</v>
      </c>
      <c r="I9006" s="7">
        <v>20.75</v>
      </c>
      <c r="J9006" s="8">
        <f t="shared" si="422"/>
        <v>-0.55135135135135127</v>
      </c>
    </row>
    <row r="9007" spans="1:10" x14ac:dyDescent="0.25">
      <c r="A9007" s="2" t="s">
        <v>304</v>
      </c>
      <c r="B9007" s="2" t="s">
        <v>72</v>
      </c>
      <c r="C9007" s="7">
        <v>0</v>
      </c>
      <c r="D9007" s="7">
        <v>0</v>
      </c>
      <c r="E9007" s="8" t="str">
        <f t="shared" si="420"/>
        <v/>
      </c>
      <c r="F9007" s="7">
        <v>0</v>
      </c>
      <c r="G9007" s="8" t="str">
        <f t="shared" si="421"/>
        <v/>
      </c>
      <c r="H9007" s="7">
        <v>0</v>
      </c>
      <c r="I9007" s="7">
        <v>0</v>
      </c>
      <c r="J9007" s="8" t="str">
        <f t="shared" si="422"/>
        <v/>
      </c>
    </row>
    <row r="9008" spans="1:10" s="4" customFormat="1" x14ac:dyDescent="0.25">
      <c r="A9008" s="4" t="s">
        <v>304</v>
      </c>
      <c r="B9008" s="4" t="s">
        <v>80</v>
      </c>
      <c r="C9008" s="9">
        <v>0</v>
      </c>
      <c r="D9008" s="9">
        <v>20.75</v>
      </c>
      <c r="E9008" s="10" t="str">
        <f t="shared" si="420"/>
        <v/>
      </c>
      <c r="F9008" s="9">
        <v>0</v>
      </c>
      <c r="G9008" s="10" t="str">
        <f t="shared" si="421"/>
        <v/>
      </c>
      <c r="H9008" s="9">
        <v>109.33199999999999</v>
      </c>
      <c r="I9008" s="9">
        <v>47.65</v>
      </c>
      <c r="J9008" s="10">
        <f t="shared" si="422"/>
        <v>-0.5641715142867596</v>
      </c>
    </row>
    <row r="9009" spans="1:10" x14ac:dyDescent="0.25">
      <c r="A9009" s="2" t="s">
        <v>305</v>
      </c>
      <c r="B9009" s="2" t="s">
        <v>37</v>
      </c>
      <c r="C9009" s="7">
        <v>0</v>
      </c>
      <c r="D9009" s="7">
        <v>0</v>
      </c>
      <c r="E9009" s="8" t="str">
        <f t="shared" si="420"/>
        <v/>
      </c>
      <c r="F9009" s="7">
        <v>0</v>
      </c>
      <c r="G9009" s="8" t="str">
        <f t="shared" si="421"/>
        <v/>
      </c>
      <c r="H9009" s="7">
        <v>0</v>
      </c>
      <c r="I9009" s="7">
        <v>0</v>
      </c>
      <c r="J9009" s="8" t="str">
        <f t="shared" si="422"/>
        <v/>
      </c>
    </row>
    <row r="9010" spans="1:10" x14ac:dyDescent="0.25">
      <c r="A9010" s="2" t="s">
        <v>305</v>
      </c>
      <c r="B9010" s="2" t="s">
        <v>74</v>
      </c>
      <c r="C9010" s="7">
        <v>0</v>
      </c>
      <c r="D9010" s="7">
        <v>0</v>
      </c>
      <c r="E9010" s="8" t="str">
        <f t="shared" si="420"/>
        <v/>
      </c>
      <c r="F9010" s="7">
        <v>0</v>
      </c>
      <c r="G9010" s="8" t="str">
        <f t="shared" si="421"/>
        <v/>
      </c>
      <c r="H9010" s="7">
        <v>0</v>
      </c>
      <c r="I9010" s="7">
        <v>0</v>
      </c>
      <c r="J9010" s="8" t="str">
        <f t="shared" si="422"/>
        <v/>
      </c>
    </row>
    <row r="9011" spans="1:10" s="4" customFormat="1" x14ac:dyDescent="0.25">
      <c r="A9011" s="4" t="s">
        <v>305</v>
      </c>
      <c r="B9011" s="4" t="s">
        <v>80</v>
      </c>
      <c r="C9011" s="9">
        <v>0</v>
      </c>
      <c r="D9011" s="9">
        <v>0</v>
      </c>
      <c r="E9011" s="10" t="str">
        <f t="shared" si="420"/>
        <v/>
      </c>
      <c r="F9011" s="9">
        <v>0</v>
      </c>
      <c r="G9011" s="10" t="str">
        <f t="shared" si="421"/>
        <v/>
      </c>
      <c r="H9011" s="9">
        <v>0</v>
      </c>
      <c r="I9011" s="9">
        <v>0</v>
      </c>
      <c r="J9011" s="10" t="str">
        <f t="shared" si="422"/>
        <v/>
      </c>
    </row>
    <row r="9012" spans="1:10" x14ac:dyDescent="0.25">
      <c r="A9012" s="2" t="s">
        <v>306</v>
      </c>
      <c r="B9012" s="2" t="s">
        <v>8</v>
      </c>
      <c r="C9012" s="7">
        <v>53.655349999999999</v>
      </c>
      <c r="D9012" s="7">
        <v>0</v>
      </c>
      <c r="E9012" s="8">
        <f t="shared" si="420"/>
        <v>-1</v>
      </c>
      <c r="F9012" s="7">
        <v>34.206180000000003</v>
      </c>
      <c r="G9012" s="8">
        <f t="shared" si="421"/>
        <v>-1</v>
      </c>
      <c r="H9012" s="7">
        <v>490.34296999999998</v>
      </c>
      <c r="I9012" s="7">
        <v>282.37254999999999</v>
      </c>
      <c r="J9012" s="8">
        <f t="shared" si="422"/>
        <v>-0.4241325617455064</v>
      </c>
    </row>
    <row r="9013" spans="1:10" x14ac:dyDescent="0.25">
      <c r="A9013" s="2" t="s">
        <v>306</v>
      </c>
      <c r="B9013" s="2" t="s">
        <v>13</v>
      </c>
      <c r="C9013" s="7">
        <v>411.11061000000001</v>
      </c>
      <c r="D9013" s="7">
        <v>0</v>
      </c>
      <c r="E9013" s="8">
        <f t="shared" si="420"/>
        <v>-1</v>
      </c>
      <c r="F9013" s="7">
        <v>89.515910000000005</v>
      </c>
      <c r="G9013" s="8">
        <f t="shared" si="421"/>
        <v>-1</v>
      </c>
      <c r="H9013" s="7">
        <v>1875.88363</v>
      </c>
      <c r="I9013" s="7">
        <v>898.50378000000001</v>
      </c>
      <c r="J9013" s="8">
        <f t="shared" si="422"/>
        <v>-0.52102371083647658</v>
      </c>
    </row>
    <row r="9014" spans="1:10" x14ac:dyDescent="0.25">
      <c r="A9014" s="2" t="s">
        <v>306</v>
      </c>
      <c r="B9014" s="2" t="s">
        <v>14</v>
      </c>
      <c r="C9014" s="7">
        <v>90.580489999999998</v>
      </c>
      <c r="D9014" s="7">
        <v>11.25243</v>
      </c>
      <c r="E9014" s="8">
        <f t="shared" si="420"/>
        <v>-0.87577424233408319</v>
      </c>
      <c r="F9014" s="7">
        <v>130.27533</v>
      </c>
      <c r="G9014" s="8">
        <f t="shared" si="421"/>
        <v>-0.91362578010740791</v>
      </c>
      <c r="H9014" s="7">
        <v>650.34240999999997</v>
      </c>
      <c r="I9014" s="7">
        <v>355.27042999999998</v>
      </c>
      <c r="J9014" s="8">
        <f t="shared" si="422"/>
        <v>-0.45371788070841024</v>
      </c>
    </row>
    <row r="9015" spans="1:10" x14ac:dyDescent="0.25">
      <c r="A9015" s="2" t="s">
        <v>306</v>
      </c>
      <c r="B9015" s="2" t="s">
        <v>18</v>
      </c>
      <c r="C9015" s="7">
        <v>0</v>
      </c>
      <c r="D9015" s="7">
        <v>0</v>
      </c>
      <c r="E9015" s="8" t="str">
        <f t="shared" si="420"/>
        <v/>
      </c>
      <c r="F9015" s="7">
        <v>0</v>
      </c>
      <c r="G9015" s="8" t="str">
        <f t="shared" si="421"/>
        <v/>
      </c>
      <c r="H9015" s="7">
        <v>50</v>
      </c>
      <c r="I9015" s="7">
        <v>0</v>
      </c>
      <c r="J9015" s="8">
        <f t="shared" si="422"/>
        <v>-1</v>
      </c>
    </row>
    <row r="9016" spans="1:10" x14ac:dyDescent="0.25">
      <c r="A9016" s="2" t="s">
        <v>306</v>
      </c>
      <c r="B9016" s="2" t="s">
        <v>25</v>
      </c>
      <c r="C9016" s="7">
        <v>111.50285</v>
      </c>
      <c r="D9016" s="7">
        <v>83.714389999999995</v>
      </c>
      <c r="E9016" s="8">
        <f t="shared" si="420"/>
        <v>-0.24921748636918251</v>
      </c>
      <c r="F9016" s="7">
        <v>270.59064999999998</v>
      </c>
      <c r="G9016" s="8">
        <f t="shared" si="421"/>
        <v>-0.69062349345773777</v>
      </c>
      <c r="H9016" s="7">
        <v>762.27531999999997</v>
      </c>
      <c r="I9016" s="7">
        <v>754.03081999999995</v>
      </c>
      <c r="J9016" s="8">
        <f t="shared" si="422"/>
        <v>-1.0815645979460609E-2</v>
      </c>
    </row>
    <row r="9017" spans="1:10" x14ac:dyDescent="0.25">
      <c r="A9017" s="2" t="s">
        <v>306</v>
      </c>
      <c r="B9017" s="2" t="s">
        <v>28</v>
      </c>
      <c r="C9017" s="7">
        <v>0</v>
      </c>
      <c r="D9017" s="7">
        <v>0</v>
      </c>
      <c r="E9017" s="8" t="str">
        <f t="shared" si="420"/>
        <v/>
      </c>
      <c r="F9017" s="7">
        <v>0</v>
      </c>
      <c r="G9017" s="8" t="str">
        <f t="shared" si="421"/>
        <v/>
      </c>
      <c r="H9017" s="7">
        <v>0</v>
      </c>
      <c r="I9017" s="7">
        <v>1.0376300000000001</v>
      </c>
      <c r="J9017" s="8" t="str">
        <f t="shared" si="422"/>
        <v/>
      </c>
    </row>
    <row r="9018" spans="1:10" x14ac:dyDescent="0.25">
      <c r="A9018" s="2" t="s">
        <v>306</v>
      </c>
      <c r="B9018" s="2" t="s">
        <v>29</v>
      </c>
      <c r="C9018" s="7">
        <v>6.1356200000000003</v>
      </c>
      <c r="D9018" s="7">
        <v>0</v>
      </c>
      <c r="E9018" s="8">
        <f t="shared" si="420"/>
        <v>-1</v>
      </c>
      <c r="F9018" s="7">
        <v>0</v>
      </c>
      <c r="G9018" s="8" t="str">
        <f t="shared" si="421"/>
        <v/>
      </c>
      <c r="H9018" s="7">
        <v>149.59362999999999</v>
      </c>
      <c r="I9018" s="7">
        <v>15.03473</v>
      </c>
      <c r="J9018" s="8">
        <f t="shared" si="422"/>
        <v>-0.89949618844064416</v>
      </c>
    </row>
    <row r="9019" spans="1:10" x14ac:dyDescent="0.25">
      <c r="A9019" s="2" t="s">
        <v>306</v>
      </c>
      <c r="B9019" s="2" t="s">
        <v>30</v>
      </c>
      <c r="C9019" s="7">
        <v>0</v>
      </c>
      <c r="D9019" s="7">
        <v>0</v>
      </c>
      <c r="E9019" s="8" t="str">
        <f t="shared" si="420"/>
        <v/>
      </c>
      <c r="F9019" s="7">
        <v>0</v>
      </c>
      <c r="G9019" s="8" t="str">
        <f t="shared" si="421"/>
        <v/>
      </c>
      <c r="H9019" s="7">
        <v>0</v>
      </c>
      <c r="I9019" s="7">
        <v>0</v>
      </c>
      <c r="J9019" s="8" t="str">
        <f t="shared" si="422"/>
        <v/>
      </c>
    </row>
    <row r="9020" spans="1:10" x14ac:dyDescent="0.25">
      <c r="A9020" s="2" t="s">
        <v>306</v>
      </c>
      <c r="B9020" s="2" t="s">
        <v>33</v>
      </c>
      <c r="C9020" s="7">
        <v>0</v>
      </c>
      <c r="D9020" s="7">
        <v>0</v>
      </c>
      <c r="E9020" s="8" t="str">
        <f t="shared" si="420"/>
        <v/>
      </c>
      <c r="F9020" s="7">
        <v>0</v>
      </c>
      <c r="G9020" s="8" t="str">
        <f t="shared" si="421"/>
        <v/>
      </c>
      <c r="H9020" s="7">
        <v>0</v>
      </c>
      <c r="I9020" s="7">
        <v>0</v>
      </c>
      <c r="J9020" s="8" t="str">
        <f t="shared" si="422"/>
        <v/>
      </c>
    </row>
    <row r="9021" spans="1:10" x14ac:dyDescent="0.25">
      <c r="A9021" s="2" t="s">
        <v>306</v>
      </c>
      <c r="B9021" s="2" t="s">
        <v>36</v>
      </c>
      <c r="C9021" s="7">
        <v>3.34646</v>
      </c>
      <c r="D9021" s="7">
        <v>4.4029400000000001</v>
      </c>
      <c r="E9021" s="8">
        <f t="shared" si="420"/>
        <v>0.31570077036629751</v>
      </c>
      <c r="F9021" s="7">
        <v>4.5396900000000002</v>
      </c>
      <c r="G9021" s="8">
        <f t="shared" si="421"/>
        <v>-3.0123202245087244E-2</v>
      </c>
      <c r="H9021" s="7">
        <v>18.940989999999999</v>
      </c>
      <c r="I9021" s="7">
        <v>13.44317</v>
      </c>
      <c r="J9021" s="8">
        <f t="shared" si="422"/>
        <v>-0.29026043517260713</v>
      </c>
    </row>
    <row r="9022" spans="1:10" x14ac:dyDescent="0.25">
      <c r="A9022" s="2" t="s">
        <v>306</v>
      </c>
      <c r="B9022" s="2" t="s">
        <v>37</v>
      </c>
      <c r="C9022" s="7">
        <v>52.887599999999999</v>
      </c>
      <c r="D9022" s="7">
        <v>51.332059999999998</v>
      </c>
      <c r="E9022" s="8">
        <f t="shared" si="420"/>
        <v>-2.9412187355826291E-2</v>
      </c>
      <c r="F9022" s="7">
        <v>32.998390000000001</v>
      </c>
      <c r="G9022" s="8">
        <f t="shared" si="421"/>
        <v>0.55559286377305073</v>
      </c>
      <c r="H9022" s="7">
        <v>407.33947000000001</v>
      </c>
      <c r="I9022" s="7">
        <v>438.06063999999998</v>
      </c>
      <c r="J9022" s="8">
        <f t="shared" si="422"/>
        <v>7.5419084725572905E-2</v>
      </c>
    </row>
    <row r="9023" spans="1:10" x14ac:dyDescent="0.25">
      <c r="A9023" s="2" t="s">
        <v>306</v>
      </c>
      <c r="B9023" s="2" t="s">
        <v>38</v>
      </c>
      <c r="C9023" s="7">
        <v>0</v>
      </c>
      <c r="D9023" s="7">
        <v>0</v>
      </c>
      <c r="E9023" s="8" t="str">
        <f t="shared" si="420"/>
        <v/>
      </c>
      <c r="F9023" s="7">
        <v>0</v>
      </c>
      <c r="G9023" s="8" t="str">
        <f t="shared" si="421"/>
        <v/>
      </c>
      <c r="H9023" s="7">
        <v>0</v>
      </c>
      <c r="I9023" s="7">
        <v>0</v>
      </c>
      <c r="J9023" s="8" t="str">
        <f t="shared" si="422"/>
        <v/>
      </c>
    </row>
    <row r="9024" spans="1:10" x14ac:dyDescent="0.25">
      <c r="A9024" s="2" t="s">
        <v>306</v>
      </c>
      <c r="B9024" s="2" t="s">
        <v>40</v>
      </c>
      <c r="C9024" s="7">
        <v>0</v>
      </c>
      <c r="D9024" s="7">
        <v>0</v>
      </c>
      <c r="E9024" s="8" t="str">
        <f t="shared" si="420"/>
        <v/>
      </c>
      <c r="F9024" s="7">
        <v>0</v>
      </c>
      <c r="G9024" s="8" t="str">
        <f t="shared" si="421"/>
        <v/>
      </c>
      <c r="H9024" s="7">
        <v>0</v>
      </c>
      <c r="I9024" s="7">
        <v>0</v>
      </c>
      <c r="J9024" s="8" t="str">
        <f t="shared" si="422"/>
        <v/>
      </c>
    </row>
    <row r="9025" spans="1:10" x14ac:dyDescent="0.25">
      <c r="A9025" s="2" t="s">
        <v>306</v>
      </c>
      <c r="B9025" s="2" t="s">
        <v>42</v>
      </c>
      <c r="C9025" s="7">
        <v>7162.9419500000004</v>
      </c>
      <c r="D9025" s="7">
        <v>4136.6087500000003</v>
      </c>
      <c r="E9025" s="8">
        <f t="shared" si="420"/>
        <v>-0.42249863549431665</v>
      </c>
      <c r="F9025" s="7">
        <v>7138.64545</v>
      </c>
      <c r="G9025" s="8">
        <f t="shared" si="421"/>
        <v>-0.42053309987541121</v>
      </c>
      <c r="H9025" s="7">
        <v>29520.831590000002</v>
      </c>
      <c r="I9025" s="7">
        <v>28937.50143</v>
      </c>
      <c r="J9025" s="8">
        <f t="shared" si="422"/>
        <v>-1.9759950129507931E-2</v>
      </c>
    </row>
    <row r="9026" spans="1:10" x14ac:dyDescent="0.25">
      <c r="A9026" s="2" t="s">
        <v>306</v>
      </c>
      <c r="B9026" s="2" t="s">
        <v>43</v>
      </c>
      <c r="C9026" s="7">
        <v>54.221409999999999</v>
      </c>
      <c r="D9026" s="7">
        <v>74.582809999999995</v>
      </c>
      <c r="E9026" s="8">
        <f t="shared" si="420"/>
        <v>0.37552324810439264</v>
      </c>
      <c r="F9026" s="7">
        <v>83.086100000000002</v>
      </c>
      <c r="G9026" s="8">
        <f t="shared" si="421"/>
        <v>-0.10234311154332687</v>
      </c>
      <c r="H9026" s="7">
        <v>291.80752999999999</v>
      </c>
      <c r="I9026" s="7">
        <v>572.80795000000001</v>
      </c>
      <c r="J9026" s="8">
        <f t="shared" si="422"/>
        <v>0.96296493788217208</v>
      </c>
    </row>
    <row r="9027" spans="1:10" x14ac:dyDescent="0.25">
      <c r="A9027" s="2" t="s">
        <v>306</v>
      </c>
      <c r="B9027" s="2" t="s">
        <v>46</v>
      </c>
      <c r="C9027" s="7">
        <v>0</v>
      </c>
      <c r="D9027" s="7">
        <v>0</v>
      </c>
      <c r="E9027" s="8" t="str">
        <f t="shared" si="420"/>
        <v/>
      </c>
      <c r="F9027" s="7">
        <v>0</v>
      </c>
      <c r="G9027" s="8" t="str">
        <f t="shared" si="421"/>
        <v/>
      </c>
      <c r="H9027" s="7">
        <v>114.06021</v>
      </c>
      <c r="I9027" s="7">
        <v>0</v>
      </c>
      <c r="J9027" s="8">
        <f t="shared" si="422"/>
        <v>-1</v>
      </c>
    </row>
    <row r="9028" spans="1:10" x14ac:dyDescent="0.25">
      <c r="A9028" s="2" t="s">
        <v>306</v>
      </c>
      <c r="B9028" s="2" t="s">
        <v>47</v>
      </c>
      <c r="C9028" s="7">
        <v>82.830709999999996</v>
      </c>
      <c r="D9028" s="7">
        <v>0</v>
      </c>
      <c r="E9028" s="8">
        <f t="shared" si="420"/>
        <v>-1</v>
      </c>
      <c r="F9028" s="7">
        <v>19.780760000000001</v>
      </c>
      <c r="G9028" s="8">
        <f t="shared" si="421"/>
        <v>-1</v>
      </c>
      <c r="H9028" s="7">
        <v>137.82849999999999</v>
      </c>
      <c r="I9028" s="7">
        <v>46.988239999999998</v>
      </c>
      <c r="J9028" s="8">
        <f t="shared" si="422"/>
        <v>-0.65908182995534303</v>
      </c>
    </row>
    <row r="9029" spans="1:10" x14ac:dyDescent="0.25">
      <c r="A9029" s="2" t="s">
        <v>306</v>
      </c>
      <c r="B9029" s="2" t="s">
        <v>49</v>
      </c>
      <c r="C9029" s="7">
        <v>0</v>
      </c>
      <c r="D9029" s="7">
        <v>0</v>
      </c>
      <c r="E9029" s="8" t="str">
        <f t="shared" ref="E9029:E9092" si="423">IF(C9029=0,"",(D9029/C9029-1))</f>
        <v/>
      </c>
      <c r="F9029" s="7">
        <v>0</v>
      </c>
      <c r="G9029" s="8" t="str">
        <f t="shared" ref="G9029:G9092" si="424">IF(F9029=0,"",(D9029/F9029-1))</f>
        <v/>
      </c>
      <c r="H9029" s="7">
        <v>10.75</v>
      </c>
      <c r="I9029" s="7">
        <v>0</v>
      </c>
      <c r="J9029" s="8">
        <f t="shared" ref="J9029:J9092" si="425">IF(H9029=0,"",(I9029/H9029-1))</f>
        <v>-1</v>
      </c>
    </row>
    <row r="9030" spans="1:10" x14ac:dyDescent="0.25">
      <c r="A9030" s="2" t="s">
        <v>306</v>
      </c>
      <c r="B9030" s="2" t="s">
        <v>51</v>
      </c>
      <c r="C9030" s="7">
        <v>158.44206</v>
      </c>
      <c r="D9030" s="7">
        <v>0</v>
      </c>
      <c r="E9030" s="8">
        <f t="shared" si="423"/>
        <v>-1</v>
      </c>
      <c r="F9030" s="7">
        <v>35.82394</v>
      </c>
      <c r="G9030" s="8">
        <f t="shared" si="424"/>
        <v>-1</v>
      </c>
      <c r="H9030" s="7">
        <v>793.68106999999998</v>
      </c>
      <c r="I9030" s="7">
        <v>280.64265999999998</v>
      </c>
      <c r="J9030" s="8">
        <f t="shared" si="425"/>
        <v>-0.6464037374609426</v>
      </c>
    </row>
    <row r="9031" spans="1:10" x14ac:dyDescent="0.25">
      <c r="A9031" s="2" t="s">
        <v>306</v>
      </c>
      <c r="B9031" s="2" t="s">
        <v>52</v>
      </c>
      <c r="C9031" s="7">
        <v>634.13238000000001</v>
      </c>
      <c r="D9031" s="7">
        <v>111.04658000000001</v>
      </c>
      <c r="E9031" s="8">
        <f t="shared" si="423"/>
        <v>-0.82488423000888234</v>
      </c>
      <c r="F9031" s="7">
        <v>941.47172</v>
      </c>
      <c r="G9031" s="8">
        <f t="shared" si="424"/>
        <v>-0.88205000995675154</v>
      </c>
      <c r="H9031" s="7">
        <v>2588.3452600000001</v>
      </c>
      <c r="I9031" s="7">
        <v>1747.26902</v>
      </c>
      <c r="J9031" s="8">
        <f t="shared" si="425"/>
        <v>-0.32494746856143919</v>
      </c>
    </row>
    <row r="9032" spans="1:10" x14ac:dyDescent="0.25">
      <c r="A9032" s="2" t="s">
        <v>306</v>
      </c>
      <c r="B9032" s="2" t="s">
        <v>53</v>
      </c>
      <c r="C9032" s="7">
        <v>0</v>
      </c>
      <c r="D9032" s="7">
        <v>10.31977</v>
      </c>
      <c r="E9032" s="8" t="str">
        <f t="shared" si="423"/>
        <v/>
      </c>
      <c r="F9032" s="7">
        <v>5.1934300000000002</v>
      </c>
      <c r="G9032" s="8">
        <f t="shared" si="424"/>
        <v>0.98708175521764985</v>
      </c>
      <c r="H9032" s="7">
        <v>21.985849999999999</v>
      </c>
      <c r="I9032" s="7">
        <v>33.374670000000002</v>
      </c>
      <c r="J9032" s="8">
        <f t="shared" si="425"/>
        <v>0.51800680892483131</v>
      </c>
    </row>
    <row r="9033" spans="1:10" x14ac:dyDescent="0.25">
      <c r="A9033" s="2" t="s">
        <v>306</v>
      </c>
      <c r="B9033" s="2" t="s">
        <v>55</v>
      </c>
      <c r="C9033" s="7">
        <v>0</v>
      </c>
      <c r="D9033" s="7">
        <v>24.88148</v>
      </c>
      <c r="E9033" s="8" t="str">
        <f t="shared" si="423"/>
        <v/>
      </c>
      <c r="F9033" s="7">
        <v>63.601349999999996</v>
      </c>
      <c r="G9033" s="8">
        <f t="shared" si="424"/>
        <v>-0.60879006499075883</v>
      </c>
      <c r="H9033" s="7">
        <v>0</v>
      </c>
      <c r="I9033" s="7">
        <v>158.85697999999999</v>
      </c>
      <c r="J9033" s="8" t="str">
        <f t="shared" si="425"/>
        <v/>
      </c>
    </row>
    <row r="9034" spans="1:10" x14ac:dyDescent="0.25">
      <c r="A9034" s="2" t="s">
        <v>306</v>
      </c>
      <c r="B9034" s="2" t="s">
        <v>56</v>
      </c>
      <c r="C9034" s="7">
        <v>0</v>
      </c>
      <c r="D9034" s="7">
        <v>0</v>
      </c>
      <c r="E9034" s="8" t="str">
        <f t="shared" si="423"/>
        <v/>
      </c>
      <c r="F9034" s="7">
        <v>0</v>
      </c>
      <c r="G9034" s="8" t="str">
        <f t="shared" si="424"/>
        <v/>
      </c>
      <c r="H9034" s="7">
        <v>0</v>
      </c>
      <c r="I9034" s="7">
        <v>2.5706500000000001</v>
      </c>
      <c r="J9034" s="8" t="str">
        <f t="shared" si="425"/>
        <v/>
      </c>
    </row>
    <row r="9035" spans="1:10" x14ac:dyDescent="0.25">
      <c r="A9035" s="2" t="s">
        <v>306</v>
      </c>
      <c r="B9035" s="2" t="s">
        <v>58</v>
      </c>
      <c r="C9035" s="7">
        <v>0</v>
      </c>
      <c r="D9035" s="7">
        <v>0</v>
      </c>
      <c r="E9035" s="8" t="str">
        <f t="shared" si="423"/>
        <v/>
      </c>
      <c r="F9035" s="7">
        <v>0</v>
      </c>
      <c r="G9035" s="8" t="str">
        <f t="shared" si="424"/>
        <v/>
      </c>
      <c r="H9035" s="7">
        <v>10.962759999999999</v>
      </c>
      <c r="I9035" s="7">
        <v>0</v>
      </c>
      <c r="J9035" s="8">
        <f t="shared" si="425"/>
        <v>-1</v>
      </c>
    </row>
    <row r="9036" spans="1:10" x14ac:dyDescent="0.25">
      <c r="A9036" s="2" t="s">
        <v>306</v>
      </c>
      <c r="B9036" s="2" t="s">
        <v>66</v>
      </c>
      <c r="C9036" s="7">
        <v>0</v>
      </c>
      <c r="D9036" s="7">
        <v>0</v>
      </c>
      <c r="E9036" s="8" t="str">
        <f t="shared" si="423"/>
        <v/>
      </c>
      <c r="F9036" s="7">
        <v>0</v>
      </c>
      <c r="G9036" s="8" t="str">
        <f t="shared" si="424"/>
        <v/>
      </c>
      <c r="H9036" s="7">
        <v>0</v>
      </c>
      <c r="I9036" s="7">
        <v>0</v>
      </c>
      <c r="J9036" s="8" t="str">
        <f t="shared" si="425"/>
        <v/>
      </c>
    </row>
    <row r="9037" spans="1:10" x14ac:dyDescent="0.25">
      <c r="A9037" s="2" t="s">
        <v>306</v>
      </c>
      <c r="B9037" s="2" t="s">
        <v>67</v>
      </c>
      <c r="C9037" s="7">
        <v>0</v>
      </c>
      <c r="D9037" s="7">
        <v>0</v>
      </c>
      <c r="E9037" s="8" t="str">
        <f t="shared" si="423"/>
        <v/>
      </c>
      <c r="F9037" s="7">
        <v>0</v>
      </c>
      <c r="G9037" s="8" t="str">
        <f t="shared" si="424"/>
        <v/>
      </c>
      <c r="H9037" s="7">
        <v>3.96618</v>
      </c>
      <c r="I9037" s="7">
        <v>0</v>
      </c>
      <c r="J9037" s="8">
        <f t="shared" si="425"/>
        <v>-1</v>
      </c>
    </row>
    <row r="9038" spans="1:10" x14ac:dyDescent="0.25">
      <c r="A9038" s="2" t="s">
        <v>306</v>
      </c>
      <c r="B9038" s="2" t="s">
        <v>68</v>
      </c>
      <c r="C9038" s="7">
        <v>0</v>
      </c>
      <c r="D9038" s="7">
        <v>9.8724000000000007</v>
      </c>
      <c r="E9038" s="8" t="str">
        <f t="shared" si="423"/>
        <v/>
      </c>
      <c r="F9038" s="7">
        <v>0</v>
      </c>
      <c r="G9038" s="8" t="str">
        <f t="shared" si="424"/>
        <v/>
      </c>
      <c r="H9038" s="7">
        <v>0</v>
      </c>
      <c r="I9038" s="7">
        <v>39.064799999999998</v>
      </c>
      <c r="J9038" s="8" t="str">
        <f t="shared" si="425"/>
        <v/>
      </c>
    </row>
    <row r="9039" spans="1:10" x14ac:dyDescent="0.25">
      <c r="A9039" s="2" t="s">
        <v>306</v>
      </c>
      <c r="B9039" s="2" t="s">
        <v>70</v>
      </c>
      <c r="C9039" s="7">
        <v>31.633759999999999</v>
      </c>
      <c r="D9039" s="7">
        <v>0</v>
      </c>
      <c r="E9039" s="8">
        <f t="shared" si="423"/>
        <v>-1</v>
      </c>
      <c r="F9039" s="7">
        <v>0</v>
      </c>
      <c r="G9039" s="8" t="str">
        <f t="shared" si="424"/>
        <v/>
      </c>
      <c r="H9039" s="7">
        <v>41.848610000000001</v>
      </c>
      <c r="I9039" s="7">
        <v>0</v>
      </c>
      <c r="J9039" s="8">
        <f t="shared" si="425"/>
        <v>-1</v>
      </c>
    </row>
    <row r="9040" spans="1:10" x14ac:dyDescent="0.25">
      <c r="A9040" s="2" t="s">
        <v>306</v>
      </c>
      <c r="B9040" s="2" t="s">
        <v>72</v>
      </c>
      <c r="C9040" s="7">
        <v>750.44327999999996</v>
      </c>
      <c r="D9040" s="7">
        <v>685.10425999999995</v>
      </c>
      <c r="E9040" s="8">
        <f t="shared" si="423"/>
        <v>-8.70672331158725E-2</v>
      </c>
      <c r="F9040" s="7">
        <v>189.74117000000001</v>
      </c>
      <c r="G9040" s="8">
        <f t="shared" si="424"/>
        <v>2.6107306600881608</v>
      </c>
      <c r="H9040" s="7">
        <v>3404.4445300000002</v>
      </c>
      <c r="I9040" s="7">
        <v>1884.99954</v>
      </c>
      <c r="J9040" s="8">
        <f t="shared" si="425"/>
        <v>-0.4463121594758368</v>
      </c>
    </row>
    <row r="9041" spans="1:10" x14ac:dyDescent="0.25">
      <c r="A9041" s="2" t="s">
        <v>306</v>
      </c>
      <c r="B9041" s="2" t="s">
        <v>77</v>
      </c>
      <c r="C9041" s="7">
        <v>0</v>
      </c>
      <c r="D9041" s="7">
        <v>0</v>
      </c>
      <c r="E9041" s="8" t="str">
        <f t="shared" si="423"/>
        <v/>
      </c>
      <c r="F9041" s="7">
        <v>0</v>
      </c>
      <c r="G9041" s="8" t="str">
        <f t="shared" si="424"/>
        <v/>
      </c>
      <c r="H9041" s="7">
        <v>0</v>
      </c>
      <c r="I9041" s="7">
        <v>0</v>
      </c>
      <c r="J9041" s="8" t="str">
        <f t="shared" si="425"/>
        <v/>
      </c>
    </row>
    <row r="9042" spans="1:10" s="4" customFormat="1" x14ac:dyDescent="0.25">
      <c r="A9042" s="4" t="s">
        <v>306</v>
      </c>
      <c r="B9042" s="4" t="s">
        <v>80</v>
      </c>
      <c r="C9042" s="9">
        <v>9603.8645300000007</v>
      </c>
      <c r="D9042" s="9">
        <v>5203.11787</v>
      </c>
      <c r="E9042" s="10">
        <f t="shared" si="423"/>
        <v>-0.45822664889255793</v>
      </c>
      <c r="F9042" s="9">
        <v>9039.4700699999994</v>
      </c>
      <c r="G9042" s="10">
        <f t="shared" si="424"/>
        <v>-0.42440012194210408</v>
      </c>
      <c r="H9042" s="9">
        <v>41345.230510000001</v>
      </c>
      <c r="I9042" s="9">
        <v>36461.829689999999</v>
      </c>
      <c r="J9042" s="10">
        <f t="shared" si="425"/>
        <v>-0.1181127970448459</v>
      </c>
    </row>
    <row r="9043" spans="1:10" x14ac:dyDescent="0.25">
      <c r="A9043" s="2" t="s">
        <v>307</v>
      </c>
      <c r="B9043" s="2" t="s">
        <v>8</v>
      </c>
      <c r="C9043" s="7">
        <v>33.78</v>
      </c>
      <c r="D9043" s="7">
        <v>47.064999999999998</v>
      </c>
      <c r="E9043" s="8">
        <f t="shared" si="423"/>
        <v>0.39328004736530486</v>
      </c>
      <c r="F9043" s="7">
        <v>28.8</v>
      </c>
      <c r="G9043" s="8">
        <f t="shared" si="424"/>
        <v>0.63420138888888866</v>
      </c>
      <c r="H9043" s="7">
        <v>409.95634999999999</v>
      </c>
      <c r="I9043" s="7">
        <v>250.50566000000001</v>
      </c>
      <c r="J9043" s="8">
        <f t="shared" si="425"/>
        <v>-0.38894553042049473</v>
      </c>
    </row>
    <row r="9044" spans="1:10" x14ac:dyDescent="0.25">
      <c r="A9044" s="2" t="s">
        <v>307</v>
      </c>
      <c r="B9044" s="2" t="s">
        <v>9</v>
      </c>
      <c r="C9044" s="7">
        <v>0</v>
      </c>
      <c r="D9044" s="7">
        <v>0</v>
      </c>
      <c r="E9044" s="8" t="str">
        <f t="shared" si="423"/>
        <v/>
      </c>
      <c r="F9044" s="7">
        <v>0</v>
      </c>
      <c r="G9044" s="8" t="str">
        <f t="shared" si="424"/>
        <v/>
      </c>
      <c r="H9044" s="7">
        <v>0</v>
      </c>
      <c r="I9044" s="7">
        <v>0</v>
      </c>
      <c r="J9044" s="8" t="str">
        <f t="shared" si="425"/>
        <v/>
      </c>
    </row>
    <row r="9045" spans="1:10" x14ac:dyDescent="0.25">
      <c r="A9045" s="2" t="s">
        <v>307</v>
      </c>
      <c r="B9045" s="2" t="s">
        <v>10</v>
      </c>
      <c r="C9045" s="7">
        <v>0</v>
      </c>
      <c r="D9045" s="7">
        <v>0</v>
      </c>
      <c r="E9045" s="8" t="str">
        <f t="shared" si="423"/>
        <v/>
      </c>
      <c r="F9045" s="7">
        <v>0</v>
      </c>
      <c r="G9045" s="8" t="str">
        <f t="shared" si="424"/>
        <v/>
      </c>
      <c r="H9045" s="7">
        <v>0</v>
      </c>
      <c r="I9045" s="7">
        <v>0</v>
      </c>
      <c r="J9045" s="8" t="str">
        <f t="shared" si="425"/>
        <v/>
      </c>
    </row>
    <row r="9046" spans="1:10" x14ac:dyDescent="0.25">
      <c r="A9046" s="2" t="s">
        <v>307</v>
      </c>
      <c r="B9046" s="2" t="s">
        <v>14</v>
      </c>
      <c r="C9046" s="7">
        <v>763.91245000000004</v>
      </c>
      <c r="D9046" s="7">
        <v>54.586939999999998</v>
      </c>
      <c r="E9046" s="8">
        <f t="shared" si="423"/>
        <v>-0.92854293708657321</v>
      </c>
      <c r="F9046" s="7">
        <v>878.05318</v>
      </c>
      <c r="G9046" s="8">
        <f t="shared" si="424"/>
        <v>-0.93783185205251463</v>
      </c>
      <c r="H9046" s="7">
        <v>3216.1660000000002</v>
      </c>
      <c r="I9046" s="7">
        <v>1827.9084800000001</v>
      </c>
      <c r="J9046" s="8">
        <f t="shared" si="425"/>
        <v>-0.4316498339948871</v>
      </c>
    </row>
    <row r="9047" spans="1:10" x14ac:dyDescent="0.25">
      <c r="A9047" s="2" t="s">
        <v>307</v>
      </c>
      <c r="B9047" s="2" t="s">
        <v>15</v>
      </c>
      <c r="C9047" s="7">
        <v>0</v>
      </c>
      <c r="D9047" s="7">
        <v>0</v>
      </c>
      <c r="E9047" s="8" t="str">
        <f t="shared" si="423"/>
        <v/>
      </c>
      <c r="F9047" s="7">
        <v>0</v>
      </c>
      <c r="G9047" s="8" t="str">
        <f t="shared" si="424"/>
        <v/>
      </c>
      <c r="H9047" s="7">
        <v>58.179479999999998</v>
      </c>
      <c r="I9047" s="7">
        <v>64.764769999999999</v>
      </c>
      <c r="J9047" s="8">
        <f t="shared" si="425"/>
        <v>0.11318922066680548</v>
      </c>
    </row>
    <row r="9048" spans="1:10" x14ac:dyDescent="0.25">
      <c r="A9048" s="2" t="s">
        <v>307</v>
      </c>
      <c r="B9048" s="2" t="s">
        <v>17</v>
      </c>
      <c r="C9048" s="7">
        <v>0</v>
      </c>
      <c r="D9048" s="7">
        <v>0</v>
      </c>
      <c r="E9048" s="8" t="str">
        <f t="shared" si="423"/>
        <v/>
      </c>
      <c r="F9048" s="7">
        <v>0</v>
      </c>
      <c r="G9048" s="8" t="str">
        <f t="shared" si="424"/>
        <v/>
      </c>
      <c r="H9048" s="7">
        <v>110.12005000000001</v>
      </c>
      <c r="I9048" s="7">
        <v>27.21303</v>
      </c>
      <c r="J9048" s="8">
        <f t="shared" si="425"/>
        <v>-0.75287851758149404</v>
      </c>
    </row>
    <row r="9049" spans="1:10" x14ac:dyDescent="0.25">
      <c r="A9049" s="2" t="s">
        <v>307</v>
      </c>
      <c r="B9049" s="2" t="s">
        <v>18</v>
      </c>
      <c r="C9049" s="7">
        <v>5.01</v>
      </c>
      <c r="D9049" s="7">
        <v>0</v>
      </c>
      <c r="E9049" s="8">
        <f t="shared" si="423"/>
        <v>-1</v>
      </c>
      <c r="F9049" s="7">
        <v>0</v>
      </c>
      <c r="G9049" s="8" t="str">
        <f t="shared" si="424"/>
        <v/>
      </c>
      <c r="H9049" s="7">
        <v>5.01</v>
      </c>
      <c r="I9049" s="7">
        <v>11.88</v>
      </c>
      <c r="J9049" s="8">
        <f t="shared" si="425"/>
        <v>1.3712574850299402</v>
      </c>
    </row>
    <row r="9050" spans="1:10" x14ac:dyDescent="0.25">
      <c r="A9050" s="2" t="s">
        <v>307</v>
      </c>
      <c r="B9050" s="2" t="s">
        <v>25</v>
      </c>
      <c r="C9050" s="7">
        <v>11.241429999999999</v>
      </c>
      <c r="D9050" s="7">
        <v>13.77112</v>
      </c>
      <c r="E9050" s="8">
        <f t="shared" si="423"/>
        <v>0.22503275828786906</v>
      </c>
      <c r="F9050" s="7">
        <v>232.11655999999999</v>
      </c>
      <c r="G9050" s="8">
        <f t="shared" si="424"/>
        <v>-0.94067153157878958</v>
      </c>
      <c r="H9050" s="7">
        <v>90.48151</v>
      </c>
      <c r="I9050" s="7">
        <v>573.74208999999996</v>
      </c>
      <c r="J9050" s="8">
        <f t="shared" si="425"/>
        <v>5.3409871254359036</v>
      </c>
    </row>
    <row r="9051" spans="1:10" x14ac:dyDescent="0.25">
      <c r="A9051" s="2" t="s">
        <v>307</v>
      </c>
      <c r="B9051" s="2" t="s">
        <v>27</v>
      </c>
      <c r="C9051" s="7">
        <v>19.350000000000001</v>
      </c>
      <c r="D9051" s="7">
        <v>0</v>
      </c>
      <c r="E9051" s="8">
        <f t="shared" si="423"/>
        <v>-1</v>
      </c>
      <c r="F9051" s="7">
        <v>0</v>
      </c>
      <c r="G9051" s="8" t="str">
        <f t="shared" si="424"/>
        <v/>
      </c>
      <c r="H9051" s="7">
        <v>72.444999999999993</v>
      </c>
      <c r="I9051" s="7">
        <v>9.35</v>
      </c>
      <c r="J9051" s="8">
        <f t="shared" si="425"/>
        <v>-0.87093657257229617</v>
      </c>
    </row>
    <row r="9052" spans="1:10" x14ac:dyDescent="0.25">
      <c r="A9052" s="2" t="s">
        <v>307</v>
      </c>
      <c r="B9052" s="2" t="s">
        <v>28</v>
      </c>
      <c r="C9052" s="7">
        <v>0</v>
      </c>
      <c r="D9052" s="7">
        <v>0</v>
      </c>
      <c r="E9052" s="8" t="str">
        <f t="shared" si="423"/>
        <v/>
      </c>
      <c r="F9052" s="7">
        <v>0</v>
      </c>
      <c r="G9052" s="8" t="str">
        <f t="shared" si="424"/>
        <v/>
      </c>
      <c r="H9052" s="7">
        <v>0</v>
      </c>
      <c r="I9052" s="7">
        <v>0</v>
      </c>
      <c r="J9052" s="8" t="str">
        <f t="shared" si="425"/>
        <v/>
      </c>
    </row>
    <row r="9053" spans="1:10" x14ac:dyDescent="0.25">
      <c r="A9053" s="2" t="s">
        <v>307</v>
      </c>
      <c r="B9053" s="2" t="s">
        <v>29</v>
      </c>
      <c r="C9053" s="7">
        <v>656.78799000000004</v>
      </c>
      <c r="D9053" s="7">
        <v>282.66899000000001</v>
      </c>
      <c r="E9053" s="8">
        <f t="shared" si="423"/>
        <v>-0.5696191247346043</v>
      </c>
      <c r="F9053" s="7">
        <v>382.47483999999997</v>
      </c>
      <c r="G9053" s="8">
        <f t="shared" si="424"/>
        <v>-0.26094749134348283</v>
      </c>
      <c r="H9053" s="7">
        <v>2967.7127099999998</v>
      </c>
      <c r="I9053" s="7">
        <v>2215.3258900000001</v>
      </c>
      <c r="J9053" s="8">
        <f t="shared" si="425"/>
        <v>-0.25352414250367239</v>
      </c>
    </row>
    <row r="9054" spans="1:10" x14ac:dyDescent="0.25">
      <c r="A9054" s="2" t="s">
        <v>307</v>
      </c>
      <c r="B9054" s="2" t="s">
        <v>32</v>
      </c>
      <c r="C9054" s="7">
        <v>57.178400000000003</v>
      </c>
      <c r="D9054" s="7">
        <v>0</v>
      </c>
      <c r="E9054" s="8">
        <f t="shared" si="423"/>
        <v>-1</v>
      </c>
      <c r="F9054" s="7">
        <v>30.273399999999999</v>
      </c>
      <c r="G9054" s="8">
        <f t="shared" si="424"/>
        <v>-1</v>
      </c>
      <c r="H9054" s="7">
        <v>160.13339999999999</v>
      </c>
      <c r="I9054" s="7">
        <v>99.8125</v>
      </c>
      <c r="J9054" s="8">
        <f t="shared" si="425"/>
        <v>-0.37669155841317303</v>
      </c>
    </row>
    <row r="9055" spans="1:10" x14ac:dyDescent="0.25">
      <c r="A9055" s="2" t="s">
        <v>307</v>
      </c>
      <c r="B9055" s="2" t="s">
        <v>36</v>
      </c>
      <c r="C9055" s="7">
        <v>3.2949999999999999</v>
      </c>
      <c r="D9055" s="7">
        <v>0</v>
      </c>
      <c r="E9055" s="8">
        <f t="shared" si="423"/>
        <v>-1</v>
      </c>
      <c r="F9055" s="7">
        <v>0</v>
      </c>
      <c r="G9055" s="8" t="str">
        <f t="shared" si="424"/>
        <v/>
      </c>
      <c r="H9055" s="7">
        <v>3.2949999999999999</v>
      </c>
      <c r="I9055" s="7">
        <v>0</v>
      </c>
      <c r="J9055" s="8">
        <f t="shared" si="425"/>
        <v>-1</v>
      </c>
    </row>
    <row r="9056" spans="1:10" x14ac:dyDescent="0.25">
      <c r="A9056" s="2" t="s">
        <v>307</v>
      </c>
      <c r="B9056" s="2" t="s">
        <v>37</v>
      </c>
      <c r="C9056" s="7">
        <v>453.43061</v>
      </c>
      <c r="D9056" s="7">
        <v>368.70240999999999</v>
      </c>
      <c r="E9056" s="8">
        <f t="shared" si="423"/>
        <v>-0.18686034451886702</v>
      </c>
      <c r="F9056" s="7">
        <v>441.88036</v>
      </c>
      <c r="G9056" s="8">
        <f t="shared" si="424"/>
        <v>-0.16560579881848569</v>
      </c>
      <c r="H9056" s="7">
        <v>1430.6919600000001</v>
      </c>
      <c r="I9056" s="7">
        <v>1654.61069</v>
      </c>
      <c r="J9056" s="8">
        <f t="shared" si="425"/>
        <v>0.15651079076449115</v>
      </c>
    </row>
    <row r="9057" spans="1:10" x14ac:dyDescent="0.25">
      <c r="A9057" s="2" t="s">
        <v>307</v>
      </c>
      <c r="B9057" s="2" t="s">
        <v>40</v>
      </c>
      <c r="C9057" s="7">
        <v>0</v>
      </c>
      <c r="D9057" s="7">
        <v>13.068020000000001</v>
      </c>
      <c r="E9057" s="8" t="str">
        <f t="shared" si="423"/>
        <v/>
      </c>
      <c r="F9057" s="7">
        <v>0</v>
      </c>
      <c r="G9057" s="8" t="str">
        <f t="shared" si="424"/>
        <v/>
      </c>
      <c r="H9057" s="7">
        <v>0</v>
      </c>
      <c r="I9057" s="7">
        <v>13.068020000000001</v>
      </c>
      <c r="J9057" s="8" t="str">
        <f t="shared" si="425"/>
        <v/>
      </c>
    </row>
    <row r="9058" spans="1:10" x14ac:dyDescent="0.25">
      <c r="A9058" s="2" t="s">
        <v>307</v>
      </c>
      <c r="B9058" s="2" t="s">
        <v>42</v>
      </c>
      <c r="C9058" s="7">
        <v>6447.4125199999999</v>
      </c>
      <c r="D9058" s="7">
        <v>1147.4794199999999</v>
      </c>
      <c r="E9058" s="8">
        <f t="shared" si="423"/>
        <v>-0.82202481748445655</v>
      </c>
      <c r="F9058" s="7">
        <v>1847.7529400000001</v>
      </c>
      <c r="G9058" s="8">
        <f t="shared" si="424"/>
        <v>-0.3789865543388069</v>
      </c>
      <c r="H9058" s="7">
        <v>18230.973679999999</v>
      </c>
      <c r="I9058" s="7">
        <v>11118.19406</v>
      </c>
      <c r="J9058" s="8">
        <f t="shared" si="425"/>
        <v>-0.39014809328604105</v>
      </c>
    </row>
    <row r="9059" spans="1:10" x14ac:dyDescent="0.25">
      <c r="A9059" s="2" t="s">
        <v>307</v>
      </c>
      <c r="B9059" s="2" t="s">
        <v>43</v>
      </c>
      <c r="C9059" s="7">
        <v>45.162599999999998</v>
      </c>
      <c r="D9059" s="7">
        <v>208.69354999999999</v>
      </c>
      <c r="E9059" s="8">
        <f t="shared" si="423"/>
        <v>3.6209374570994584</v>
      </c>
      <c r="F9059" s="7">
        <v>143.81089</v>
      </c>
      <c r="G9059" s="8">
        <f t="shared" si="424"/>
        <v>0.45116652848751571</v>
      </c>
      <c r="H9059" s="7">
        <v>698.49226999999996</v>
      </c>
      <c r="I9059" s="7">
        <v>700.54606000000001</v>
      </c>
      <c r="J9059" s="8">
        <f t="shared" si="425"/>
        <v>2.9403188670935609E-3</v>
      </c>
    </row>
    <row r="9060" spans="1:10" x14ac:dyDescent="0.25">
      <c r="A9060" s="2" t="s">
        <v>307</v>
      </c>
      <c r="B9060" s="2" t="s">
        <v>44</v>
      </c>
      <c r="C9060" s="7">
        <v>0</v>
      </c>
      <c r="D9060" s="7">
        <v>35.172899999999998</v>
      </c>
      <c r="E9060" s="8" t="str">
        <f t="shared" si="423"/>
        <v/>
      </c>
      <c r="F9060" s="7">
        <v>17.310400000000001</v>
      </c>
      <c r="G9060" s="8">
        <f t="shared" si="424"/>
        <v>1.0318941214529991</v>
      </c>
      <c r="H9060" s="7">
        <v>767.32722000000001</v>
      </c>
      <c r="I9060" s="7">
        <v>219.58296000000001</v>
      </c>
      <c r="J9060" s="8">
        <f t="shared" si="425"/>
        <v>-0.71383400161407018</v>
      </c>
    </row>
    <row r="9061" spans="1:10" x14ac:dyDescent="0.25">
      <c r="A9061" s="2" t="s">
        <v>307</v>
      </c>
      <c r="B9061" s="2" t="s">
        <v>45</v>
      </c>
      <c r="C9061" s="7">
        <v>27.368749999999999</v>
      </c>
      <c r="D9061" s="7">
        <v>13.3215</v>
      </c>
      <c r="E9061" s="8">
        <f t="shared" si="423"/>
        <v>-0.51325873487097506</v>
      </c>
      <c r="F9061" s="7">
        <v>26.7317</v>
      </c>
      <c r="G9061" s="8">
        <f t="shared" si="424"/>
        <v>-0.5016590789212807</v>
      </c>
      <c r="H9061" s="7">
        <v>109.3597</v>
      </c>
      <c r="I9061" s="7">
        <v>73.335800000000006</v>
      </c>
      <c r="J9061" s="8">
        <f t="shared" si="425"/>
        <v>-0.32940745082512113</v>
      </c>
    </row>
    <row r="9062" spans="1:10" x14ac:dyDescent="0.25">
      <c r="A9062" s="2" t="s">
        <v>307</v>
      </c>
      <c r="B9062" s="2" t="s">
        <v>47</v>
      </c>
      <c r="C9062" s="7">
        <v>234.82025999999999</v>
      </c>
      <c r="D9062" s="7">
        <v>106.20023999999999</v>
      </c>
      <c r="E9062" s="8">
        <f t="shared" si="423"/>
        <v>-0.54773817216623466</v>
      </c>
      <c r="F9062" s="7">
        <v>71.738079999999997</v>
      </c>
      <c r="G9062" s="8">
        <f t="shared" si="424"/>
        <v>0.48038865829696031</v>
      </c>
      <c r="H9062" s="7">
        <v>939.75414999999998</v>
      </c>
      <c r="I9062" s="7">
        <v>255.98577</v>
      </c>
      <c r="J9062" s="8">
        <f t="shared" si="425"/>
        <v>-0.72760346948188515</v>
      </c>
    </row>
    <row r="9063" spans="1:10" x14ac:dyDescent="0.25">
      <c r="A9063" s="2" t="s">
        <v>307</v>
      </c>
      <c r="B9063" s="2" t="s">
        <v>49</v>
      </c>
      <c r="C9063" s="7">
        <v>56.844000000000001</v>
      </c>
      <c r="D9063" s="7">
        <v>71.075190000000006</v>
      </c>
      <c r="E9063" s="8">
        <f t="shared" si="423"/>
        <v>0.25035518260502432</v>
      </c>
      <c r="F9063" s="7">
        <v>160.37880000000001</v>
      </c>
      <c r="G9063" s="8">
        <f t="shared" si="424"/>
        <v>-0.55682926920515685</v>
      </c>
      <c r="H9063" s="7">
        <v>651.06681000000003</v>
      </c>
      <c r="I9063" s="7">
        <v>696.12769000000003</v>
      </c>
      <c r="J9063" s="8">
        <f t="shared" si="425"/>
        <v>6.9210838746333936E-2</v>
      </c>
    </row>
    <row r="9064" spans="1:10" x14ac:dyDescent="0.25">
      <c r="A9064" s="2" t="s">
        <v>307</v>
      </c>
      <c r="B9064" s="2" t="s">
        <v>50</v>
      </c>
      <c r="C9064" s="7">
        <v>0</v>
      </c>
      <c r="D9064" s="7">
        <v>0</v>
      </c>
      <c r="E9064" s="8" t="str">
        <f t="shared" si="423"/>
        <v/>
      </c>
      <c r="F9064" s="7">
        <v>0</v>
      </c>
      <c r="G9064" s="8" t="str">
        <f t="shared" si="424"/>
        <v/>
      </c>
      <c r="H9064" s="7">
        <v>36.944319999999998</v>
      </c>
      <c r="I9064" s="7">
        <v>0</v>
      </c>
      <c r="J9064" s="8">
        <f t="shared" si="425"/>
        <v>-1</v>
      </c>
    </row>
    <row r="9065" spans="1:10" x14ac:dyDescent="0.25">
      <c r="A9065" s="2" t="s">
        <v>307</v>
      </c>
      <c r="B9065" s="2" t="s">
        <v>52</v>
      </c>
      <c r="C9065" s="7">
        <v>56.113340000000001</v>
      </c>
      <c r="D9065" s="7">
        <v>35.280760000000001</v>
      </c>
      <c r="E9065" s="8">
        <f t="shared" si="423"/>
        <v>-0.37125895553535038</v>
      </c>
      <c r="F9065" s="7">
        <v>120.15816</v>
      </c>
      <c r="G9065" s="8">
        <f t="shared" si="424"/>
        <v>-0.70638065696079233</v>
      </c>
      <c r="H9065" s="7">
        <v>170.01716999999999</v>
      </c>
      <c r="I9065" s="7">
        <v>590.19781</v>
      </c>
      <c r="J9065" s="8">
        <f t="shared" si="425"/>
        <v>2.4714012120069992</v>
      </c>
    </row>
    <row r="9066" spans="1:10" x14ac:dyDescent="0.25">
      <c r="A9066" s="2" t="s">
        <v>307</v>
      </c>
      <c r="B9066" s="2" t="s">
        <v>53</v>
      </c>
      <c r="C9066" s="7">
        <v>77.024500000000003</v>
      </c>
      <c r="D9066" s="7">
        <v>140.80000000000001</v>
      </c>
      <c r="E9066" s="8">
        <f t="shared" si="423"/>
        <v>0.82798979545469309</v>
      </c>
      <c r="F9066" s="7">
        <v>0</v>
      </c>
      <c r="G9066" s="8" t="str">
        <f t="shared" si="424"/>
        <v/>
      </c>
      <c r="H9066" s="7">
        <v>77.024500000000003</v>
      </c>
      <c r="I9066" s="7">
        <v>279.14999999999998</v>
      </c>
      <c r="J9066" s="8">
        <f t="shared" si="425"/>
        <v>2.6241715298379082</v>
      </c>
    </row>
    <row r="9067" spans="1:10" x14ac:dyDescent="0.25">
      <c r="A9067" s="2" t="s">
        <v>307</v>
      </c>
      <c r="B9067" s="2" t="s">
        <v>54</v>
      </c>
      <c r="C9067" s="7">
        <v>0</v>
      </c>
      <c r="D9067" s="7">
        <v>0</v>
      </c>
      <c r="E9067" s="8" t="str">
        <f t="shared" si="423"/>
        <v/>
      </c>
      <c r="F9067" s="7">
        <v>0</v>
      </c>
      <c r="G9067" s="8" t="str">
        <f t="shared" si="424"/>
        <v/>
      </c>
      <c r="H9067" s="7">
        <v>21.788399999999999</v>
      </c>
      <c r="I9067" s="7">
        <v>0</v>
      </c>
      <c r="J9067" s="8">
        <f t="shared" si="425"/>
        <v>-1</v>
      </c>
    </row>
    <row r="9068" spans="1:10" x14ac:dyDescent="0.25">
      <c r="A9068" s="2" t="s">
        <v>307</v>
      </c>
      <c r="B9068" s="2" t="s">
        <v>55</v>
      </c>
      <c r="C9068" s="7">
        <v>0</v>
      </c>
      <c r="D9068" s="7">
        <v>0</v>
      </c>
      <c r="E9068" s="8" t="str">
        <f t="shared" si="423"/>
        <v/>
      </c>
      <c r="F9068" s="7">
        <v>0</v>
      </c>
      <c r="G9068" s="8" t="str">
        <f t="shared" si="424"/>
        <v/>
      </c>
      <c r="H9068" s="7">
        <v>0.35</v>
      </c>
      <c r="I9068" s="7">
        <v>0</v>
      </c>
      <c r="J9068" s="8">
        <f t="shared" si="425"/>
        <v>-1</v>
      </c>
    </row>
    <row r="9069" spans="1:10" x14ac:dyDescent="0.25">
      <c r="A9069" s="2" t="s">
        <v>307</v>
      </c>
      <c r="B9069" s="2" t="s">
        <v>56</v>
      </c>
      <c r="C9069" s="7">
        <v>38.619999999999997</v>
      </c>
      <c r="D9069" s="7">
        <v>130.34295</v>
      </c>
      <c r="E9069" s="8">
        <f t="shared" si="423"/>
        <v>2.3750116519937858</v>
      </c>
      <c r="F9069" s="7">
        <v>51.45</v>
      </c>
      <c r="G9069" s="8">
        <f t="shared" si="424"/>
        <v>1.5333906705539357</v>
      </c>
      <c r="H9069" s="7">
        <v>229.83306999999999</v>
      </c>
      <c r="I9069" s="7">
        <v>263.41948000000002</v>
      </c>
      <c r="J9069" s="8">
        <f t="shared" si="425"/>
        <v>0.1461339310309</v>
      </c>
    </row>
    <row r="9070" spans="1:10" x14ac:dyDescent="0.25">
      <c r="A9070" s="2" t="s">
        <v>307</v>
      </c>
      <c r="B9070" s="2" t="s">
        <v>58</v>
      </c>
      <c r="C9070" s="7">
        <v>0</v>
      </c>
      <c r="D9070" s="7">
        <v>18.251200000000001</v>
      </c>
      <c r="E9070" s="8" t="str">
        <f t="shared" si="423"/>
        <v/>
      </c>
      <c r="F9070" s="7">
        <v>366.16708</v>
      </c>
      <c r="G9070" s="8">
        <f t="shared" si="424"/>
        <v>-0.95015608721570488</v>
      </c>
      <c r="H9070" s="7">
        <v>45.44332</v>
      </c>
      <c r="I9070" s="7">
        <v>954.45010000000002</v>
      </c>
      <c r="J9070" s="8">
        <f t="shared" si="425"/>
        <v>20.00308912288979</v>
      </c>
    </row>
    <row r="9071" spans="1:10" x14ac:dyDescent="0.25">
      <c r="A9071" s="2" t="s">
        <v>307</v>
      </c>
      <c r="B9071" s="2" t="s">
        <v>61</v>
      </c>
      <c r="C9071" s="7">
        <v>0</v>
      </c>
      <c r="D9071" s="7">
        <v>0</v>
      </c>
      <c r="E9071" s="8" t="str">
        <f t="shared" si="423"/>
        <v/>
      </c>
      <c r="F9071" s="7">
        <v>0</v>
      </c>
      <c r="G9071" s="8" t="str">
        <f t="shared" si="424"/>
        <v/>
      </c>
      <c r="H9071" s="7">
        <v>116.98372999999999</v>
      </c>
      <c r="I9071" s="7">
        <v>0</v>
      </c>
      <c r="J9071" s="8">
        <f t="shared" si="425"/>
        <v>-1</v>
      </c>
    </row>
    <row r="9072" spans="1:10" x14ac:dyDescent="0.25">
      <c r="A9072" s="2" t="s">
        <v>307</v>
      </c>
      <c r="B9072" s="2" t="s">
        <v>62</v>
      </c>
      <c r="C9072" s="7">
        <v>0</v>
      </c>
      <c r="D9072" s="7">
        <v>0</v>
      </c>
      <c r="E9072" s="8" t="str">
        <f t="shared" si="423"/>
        <v/>
      </c>
      <c r="F9072" s="7">
        <v>0</v>
      </c>
      <c r="G9072" s="8" t="str">
        <f t="shared" si="424"/>
        <v/>
      </c>
      <c r="H9072" s="7">
        <v>0</v>
      </c>
      <c r="I9072" s="7">
        <v>0</v>
      </c>
      <c r="J9072" s="8" t="str">
        <f t="shared" si="425"/>
        <v/>
      </c>
    </row>
    <row r="9073" spans="1:10" x14ac:dyDescent="0.25">
      <c r="A9073" s="2" t="s">
        <v>307</v>
      </c>
      <c r="B9073" s="2" t="s">
        <v>63</v>
      </c>
      <c r="C9073" s="7">
        <v>7.4188999999999998</v>
      </c>
      <c r="D9073" s="7">
        <v>0</v>
      </c>
      <c r="E9073" s="8">
        <f t="shared" si="423"/>
        <v>-1</v>
      </c>
      <c r="F9073" s="7">
        <v>4.6134000000000004</v>
      </c>
      <c r="G9073" s="8">
        <f t="shared" si="424"/>
        <v>-1</v>
      </c>
      <c r="H9073" s="7">
        <v>7.4188999999999998</v>
      </c>
      <c r="I9073" s="7">
        <v>12.0008</v>
      </c>
      <c r="J9073" s="8">
        <f t="shared" si="425"/>
        <v>0.61759829624337836</v>
      </c>
    </row>
    <row r="9074" spans="1:10" x14ac:dyDescent="0.25">
      <c r="A9074" s="2" t="s">
        <v>307</v>
      </c>
      <c r="B9074" s="2" t="s">
        <v>66</v>
      </c>
      <c r="C9074" s="7">
        <v>0</v>
      </c>
      <c r="D9074" s="7">
        <v>62.224910000000001</v>
      </c>
      <c r="E9074" s="8" t="str">
        <f t="shared" si="423"/>
        <v/>
      </c>
      <c r="F9074" s="7">
        <v>36.345759999999999</v>
      </c>
      <c r="G9074" s="8">
        <f t="shared" si="424"/>
        <v>0.71202665730473114</v>
      </c>
      <c r="H9074" s="7">
        <v>219.6431</v>
      </c>
      <c r="I9074" s="7">
        <v>135.91095999999999</v>
      </c>
      <c r="J9074" s="8">
        <f t="shared" si="425"/>
        <v>-0.38121907767646701</v>
      </c>
    </row>
    <row r="9075" spans="1:10" x14ac:dyDescent="0.25">
      <c r="A9075" s="2" t="s">
        <v>307</v>
      </c>
      <c r="B9075" s="2" t="s">
        <v>67</v>
      </c>
      <c r="C9075" s="7">
        <v>89.631</v>
      </c>
      <c r="D9075" s="7">
        <v>57.408000000000001</v>
      </c>
      <c r="E9075" s="8">
        <f t="shared" si="423"/>
        <v>-0.35950731331793684</v>
      </c>
      <c r="F9075" s="7">
        <v>57.408000000000001</v>
      </c>
      <c r="G9075" s="8">
        <f t="shared" si="424"/>
        <v>0</v>
      </c>
      <c r="H9075" s="7">
        <v>222.77313000000001</v>
      </c>
      <c r="I9075" s="7">
        <v>229.63200000000001</v>
      </c>
      <c r="J9075" s="8">
        <f t="shared" si="425"/>
        <v>3.0788587474620543E-2</v>
      </c>
    </row>
    <row r="9076" spans="1:10" x14ac:dyDescent="0.25">
      <c r="A9076" s="2" t="s">
        <v>307</v>
      </c>
      <c r="B9076" s="2" t="s">
        <v>68</v>
      </c>
      <c r="C9076" s="7">
        <v>0</v>
      </c>
      <c r="D9076" s="7">
        <v>0</v>
      </c>
      <c r="E9076" s="8" t="str">
        <f t="shared" si="423"/>
        <v/>
      </c>
      <c r="F9076" s="7">
        <v>0</v>
      </c>
      <c r="G9076" s="8" t="str">
        <f t="shared" si="424"/>
        <v/>
      </c>
      <c r="H9076" s="7">
        <v>6.49</v>
      </c>
      <c r="I9076" s="7">
        <v>0</v>
      </c>
      <c r="J9076" s="8">
        <f t="shared" si="425"/>
        <v>-1</v>
      </c>
    </row>
    <row r="9077" spans="1:10" x14ac:dyDescent="0.25">
      <c r="A9077" s="2" t="s">
        <v>307</v>
      </c>
      <c r="B9077" s="2" t="s">
        <v>72</v>
      </c>
      <c r="C9077" s="7">
        <v>0</v>
      </c>
      <c r="D9077" s="7">
        <v>0</v>
      </c>
      <c r="E9077" s="8" t="str">
        <f t="shared" si="423"/>
        <v/>
      </c>
      <c r="F9077" s="7">
        <v>399.41681999999997</v>
      </c>
      <c r="G9077" s="8">
        <f t="shared" si="424"/>
        <v>-1</v>
      </c>
      <c r="H9077" s="7">
        <v>371.29246000000001</v>
      </c>
      <c r="I9077" s="7">
        <v>724.92813999999998</v>
      </c>
      <c r="J9077" s="8">
        <f t="shared" si="425"/>
        <v>0.95244508870446754</v>
      </c>
    </row>
    <row r="9078" spans="1:10" x14ac:dyDescent="0.25">
      <c r="A9078" s="2" t="s">
        <v>307</v>
      </c>
      <c r="B9078" s="2" t="s">
        <v>73</v>
      </c>
      <c r="C9078" s="7">
        <v>0</v>
      </c>
      <c r="D9078" s="7">
        <v>0</v>
      </c>
      <c r="E9078" s="8" t="str">
        <f t="shared" si="423"/>
        <v/>
      </c>
      <c r="F9078" s="7">
        <v>72.486490000000003</v>
      </c>
      <c r="G9078" s="8">
        <f t="shared" si="424"/>
        <v>-1</v>
      </c>
      <c r="H9078" s="7">
        <v>30.552959999999999</v>
      </c>
      <c r="I9078" s="7">
        <v>84.092250000000007</v>
      </c>
      <c r="J9078" s="8">
        <f t="shared" si="425"/>
        <v>1.7523437990950796</v>
      </c>
    </row>
    <row r="9079" spans="1:10" x14ac:dyDescent="0.25">
      <c r="A9079" s="2" t="s">
        <v>307</v>
      </c>
      <c r="B9079" s="2" t="s">
        <v>74</v>
      </c>
      <c r="C9079" s="7">
        <v>14.9451</v>
      </c>
      <c r="D9079" s="7">
        <v>0</v>
      </c>
      <c r="E9079" s="8">
        <f t="shared" si="423"/>
        <v>-1</v>
      </c>
      <c r="F9079" s="7">
        <v>13.7021</v>
      </c>
      <c r="G9079" s="8">
        <f t="shared" si="424"/>
        <v>-1</v>
      </c>
      <c r="H9079" s="7">
        <v>129.18510000000001</v>
      </c>
      <c r="I9079" s="7">
        <v>13.7021</v>
      </c>
      <c r="J9079" s="8">
        <f t="shared" si="425"/>
        <v>-0.89393436239937885</v>
      </c>
    </row>
    <row r="9080" spans="1:10" x14ac:dyDescent="0.25">
      <c r="A9080" s="2" t="s">
        <v>307</v>
      </c>
      <c r="B9080" s="2" t="s">
        <v>75</v>
      </c>
      <c r="C9080" s="7">
        <v>0</v>
      </c>
      <c r="D9080" s="7">
        <v>0</v>
      </c>
      <c r="E9080" s="8" t="str">
        <f t="shared" si="423"/>
        <v/>
      </c>
      <c r="F9080" s="7">
        <v>0</v>
      </c>
      <c r="G9080" s="8" t="str">
        <f t="shared" si="424"/>
        <v/>
      </c>
      <c r="H9080" s="7">
        <v>0</v>
      </c>
      <c r="I9080" s="7">
        <v>0</v>
      </c>
      <c r="J9080" s="8" t="str">
        <f t="shared" si="425"/>
        <v/>
      </c>
    </row>
    <row r="9081" spans="1:10" x14ac:dyDescent="0.25">
      <c r="A9081" s="2" t="s">
        <v>307</v>
      </c>
      <c r="B9081" s="2" t="s">
        <v>79</v>
      </c>
      <c r="C9081" s="7">
        <v>0</v>
      </c>
      <c r="D9081" s="7">
        <v>0</v>
      </c>
      <c r="E9081" s="8" t="str">
        <f t="shared" si="423"/>
        <v/>
      </c>
      <c r="F9081" s="7">
        <v>24.752880000000001</v>
      </c>
      <c r="G9081" s="8">
        <f t="shared" si="424"/>
        <v>-1</v>
      </c>
      <c r="H9081" s="7">
        <v>86.303579999999997</v>
      </c>
      <c r="I9081" s="7">
        <v>24.752880000000001</v>
      </c>
      <c r="J9081" s="8">
        <f t="shared" si="425"/>
        <v>-0.71318825939781405</v>
      </c>
    </row>
    <row r="9082" spans="1:10" s="4" customFormat="1" x14ac:dyDescent="0.25">
      <c r="A9082" s="4" t="s">
        <v>307</v>
      </c>
      <c r="B9082" s="4" t="s">
        <v>80</v>
      </c>
      <c r="C9082" s="9">
        <v>9099.3468499999999</v>
      </c>
      <c r="D9082" s="9">
        <v>2806.1131</v>
      </c>
      <c r="E9082" s="10">
        <f t="shared" si="423"/>
        <v>-0.69161378874133139</v>
      </c>
      <c r="F9082" s="9">
        <v>5407.8218399999996</v>
      </c>
      <c r="G9082" s="10">
        <f t="shared" si="424"/>
        <v>-0.48110104529627029</v>
      </c>
      <c r="H9082" s="9">
        <v>31693.209030000002</v>
      </c>
      <c r="I9082" s="9">
        <v>23124.189989999999</v>
      </c>
      <c r="J9082" s="10">
        <f t="shared" si="425"/>
        <v>-0.27037397922970763</v>
      </c>
    </row>
    <row r="9083" spans="1:10" x14ac:dyDescent="0.25">
      <c r="A9083" s="2" t="s">
        <v>308</v>
      </c>
      <c r="B9083" s="2" t="s">
        <v>8</v>
      </c>
      <c r="C9083" s="7">
        <v>2724.2425400000002</v>
      </c>
      <c r="D9083" s="7">
        <v>2250.9628499999999</v>
      </c>
      <c r="E9083" s="8">
        <f t="shared" si="423"/>
        <v>-0.17372891108293176</v>
      </c>
      <c r="F9083" s="7">
        <v>4433.8120200000003</v>
      </c>
      <c r="G9083" s="8">
        <f t="shared" si="424"/>
        <v>-0.49231883538445553</v>
      </c>
      <c r="H9083" s="7">
        <v>11993.186110000001</v>
      </c>
      <c r="I9083" s="7">
        <v>12842.841270000001</v>
      </c>
      <c r="J9083" s="8">
        <f t="shared" si="425"/>
        <v>7.0844824069856704E-2</v>
      </c>
    </row>
    <row r="9084" spans="1:10" x14ac:dyDescent="0.25">
      <c r="A9084" s="2" t="s">
        <v>308</v>
      </c>
      <c r="B9084" s="2" t="s">
        <v>9</v>
      </c>
      <c r="C9084" s="7">
        <v>0</v>
      </c>
      <c r="D9084" s="7">
        <v>0</v>
      </c>
      <c r="E9084" s="8" t="str">
        <f t="shared" si="423"/>
        <v/>
      </c>
      <c r="F9084" s="7">
        <v>0</v>
      </c>
      <c r="G9084" s="8" t="str">
        <f t="shared" si="424"/>
        <v/>
      </c>
      <c r="H9084" s="7">
        <v>0</v>
      </c>
      <c r="I9084" s="7">
        <v>0</v>
      </c>
      <c r="J9084" s="8" t="str">
        <f t="shared" si="425"/>
        <v/>
      </c>
    </row>
    <row r="9085" spans="1:10" x14ac:dyDescent="0.25">
      <c r="A9085" s="2" t="s">
        <v>308</v>
      </c>
      <c r="B9085" s="2" t="s">
        <v>10</v>
      </c>
      <c r="C9085" s="7">
        <v>55.538330000000002</v>
      </c>
      <c r="D9085" s="7">
        <v>30.1</v>
      </c>
      <c r="E9085" s="8">
        <f t="shared" si="423"/>
        <v>-0.45803195738870794</v>
      </c>
      <c r="F9085" s="7">
        <v>34.463320000000003</v>
      </c>
      <c r="G9085" s="8">
        <f t="shared" si="424"/>
        <v>-0.12660765126517126</v>
      </c>
      <c r="H9085" s="7">
        <v>248.93074999999999</v>
      </c>
      <c r="I9085" s="7">
        <v>278.27343000000002</v>
      </c>
      <c r="J9085" s="8">
        <f t="shared" si="425"/>
        <v>0.11787487082250792</v>
      </c>
    </row>
    <row r="9086" spans="1:10" x14ac:dyDescent="0.25">
      <c r="A9086" s="2" t="s">
        <v>308</v>
      </c>
      <c r="B9086" s="2" t="s">
        <v>12</v>
      </c>
      <c r="C9086" s="7">
        <v>99.840350000000001</v>
      </c>
      <c r="D9086" s="7">
        <v>77.593149999999994</v>
      </c>
      <c r="E9086" s="8">
        <f t="shared" si="423"/>
        <v>-0.22282774449408482</v>
      </c>
      <c r="F9086" s="7">
        <v>0</v>
      </c>
      <c r="G9086" s="8" t="str">
        <f t="shared" si="424"/>
        <v/>
      </c>
      <c r="H9086" s="7">
        <v>177.48525000000001</v>
      </c>
      <c r="I9086" s="7">
        <v>429.90505000000002</v>
      </c>
      <c r="J9086" s="8">
        <f t="shared" si="425"/>
        <v>1.4222015632284934</v>
      </c>
    </row>
    <row r="9087" spans="1:10" x14ac:dyDescent="0.25">
      <c r="A9087" s="2" t="s">
        <v>308</v>
      </c>
      <c r="B9087" s="2" t="s">
        <v>13</v>
      </c>
      <c r="C9087" s="7">
        <v>0</v>
      </c>
      <c r="D9087" s="7">
        <v>523.73683000000005</v>
      </c>
      <c r="E9087" s="8" t="str">
        <f t="shared" si="423"/>
        <v/>
      </c>
      <c r="F9087" s="7">
        <v>36.883110000000002</v>
      </c>
      <c r="G9087" s="8">
        <f t="shared" si="424"/>
        <v>13.199909660546522</v>
      </c>
      <c r="H9087" s="7">
        <v>842.57550000000003</v>
      </c>
      <c r="I9087" s="7">
        <v>1033.4956400000001</v>
      </c>
      <c r="J9087" s="8">
        <f t="shared" si="425"/>
        <v>0.22659113634327133</v>
      </c>
    </row>
    <row r="9088" spans="1:10" x14ac:dyDescent="0.25">
      <c r="A9088" s="2" t="s">
        <v>308</v>
      </c>
      <c r="B9088" s="2" t="s">
        <v>14</v>
      </c>
      <c r="C9088" s="7">
        <v>2392.7848899999999</v>
      </c>
      <c r="D9088" s="7">
        <v>1465.72785</v>
      </c>
      <c r="E9088" s="8">
        <f t="shared" si="423"/>
        <v>-0.38743852147946323</v>
      </c>
      <c r="F9088" s="7">
        <v>1969.7999299999999</v>
      </c>
      <c r="G9088" s="8">
        <f t="shared" si="424"/>
        <v>-0.25590014108691739</v>
      </c>
      <c r="H9088" s="7">
        <v>10231.20145</v>
      </c>
      <c r="I9088" s="7">
        <v>10857.15033</v>
      </c>
      <c r="J9088" s="8">
        <f t="shared" si="425"/>
        <v>6.1180388545667874E-2</v>
      </c>
    </row>
    <row r="9089" spans="1:10" x14ac:dyDescent="0.25">
      <c r="A9089" s="2" t="s">
        <v>308</v>
      </c>
      <c r="B9089" s="2" t="s">
        <v>15</v>
      </c>
      <c r="C9089" s="7">
        <v>139.43153000000001</v>
      </c>
      <c r="D9089" s="7">
        <v>121.93528999999999</v>
      </c>
      <c r="E9089" s="8">
        <f t="shared" si="423"/>
        <v>-0.12548266521926577</v>
      </c>
      <c r="F9089" s="7">
        <v>579.88873999999998</v>
      </c>
      <c r="G9089" s="8">
        <f t="shared" si="424"/>
        <v>-0.78972640510315828</v>
      </c>
      <c r="H9089" s="7">
        <v>2563.6639300000002</v>
      </c>
      <c r="I9089" s="7">
        <v>1664.6275900000001</v>
      </c>
      <c r="J9089" s="8">
        <f t="shared" si="425"/>
        <v>-0.35068416319295015</v>
      </c>
    </row>
    <row r="9090" spans="1:10" x14ac:dyDescent="0.25">
      <c r="A9090" s="2" t="s">
        <v>308</v>
      </c>
      <c r="B9090" s="2" t="s">
        <v>17</v>
      </c>
      <c r="C9090" s="7">
        <v>975.80021999999997</v>
      </c>
      <c r="D9090" s="7">
        <v>142.37433999999999</v>
      </c>
      <c r="E9090" s="8">
        <f t="shared" si="423"/>
        <v>-0.85409478591837174</v>
      </c>
      <c r="F9090" s="7">
        <v>700.20847000000003</v>
      </c>
      <c r="G9090" s="8">
        <f t="shared" si="424"/>
        <v>-0.79666864069781962</v>
      </c>
      <c r="H9090" s="7">
        <v>1819.4947299999999</v>
      </c>
      <c r="I9090" s="7">
        <v>2411.1522599999998</v>
      </c>
      <c r="J9090" s="8">
        <f t="shared" si="425"/>
        <v>0.32517683082269766</v>
      </c>
    </row>
    <row r="9091" spans="1:10" x14ac:dyDescent="0.25">
      <c r="A9091" s="2" t="s">
        <v>308</v>
      </c>
      <c r="B9091" s="2" t="s">
        <v>18</v>
      </c>
      <c r="C9091" s="7">
        <v>86.99</v>
      </c>
      <c r="D9091" s="7">
        <v>49.51</v>
      </c>
      <c r="E9091" s="8">
        <f t="shared" si="423"/>
        <v>-0.43085412116335209</v>
      </c>
      <c r="F9091" s="7">
        <v>54.752659999999999</v>
      </c>
      <c r="G9091" s="8">
        <f t="shared" si="424"/>
        <v>-9.575169498614311E-2</v>
      </c>
      <c r="H9091" s="7">
        <v>340.42822999999999</v>
      </c>
      <c r="I9091" s="7">
        <v>298.51535000000001</v>
      </c>
      <c r="J9091" s="8">
        <f t="shared" si="425"/>
        <v>-0.12311810921203559</v>
      </c>
    </row>
    <row r="9092" spans="1:10" x14ac:dyDescent="0.25">
      <c r="A9092" s="2" t="s">
        <v>308</v>
      </c>
      <c r="B9092" s="2" t="s">
        <v>88</v>
      </c>
      <c r="C9092" s="7">
        <v>0</v>
      </c>
      <c r="D9092" s="7">
        <v>0</v>
      </c>
      <c r="E9092" s="8" t="str">
        <f t="shared" si="423"/>
        <v/>
      </c>
      <c r="F9092" s="7">
        <v>0</v>
      </c>
      <c r="G9092" s="8" t="str">
        <f t="shared" si="424"/>
        <v/>
      </c>
      <c r="H9092" s="7">
        <v>45.825130000000001</v>
      </c>
      <c r="I9092" s="7">
        <v>0</v>
      </c>
      <c r="J9092" s="8">
        <f t="shared" si="425"/>
        <v>-1</v>
      </c>
    </row>
    <row r="9093" spans="1:10" x14ac:dyDescent="0.25">
      <c r="A9093" s="2" t="s">
        <v>308</v>
      </c>
      <c r="B9093" s="2" t="s">
        <v>20</v>
      </c>
      <c r="C9093" s="7">
        <v>34.289459999999998</v>
      </c>
      <c r="D9093" s="7">
        <v>41.926549999999999</v>
      </c>
      <c r="E9093" s="8">
        <f t="shared" ref="E9093:E9156" si="426">IF(C9093=0,"",(D9093/C9093-1))</f>
        <v>0.22272412572259825</v>
      </c>
      <c r="F9093" s="7">
        <v>36.5092</v>
      </c>
      <c r="G9093" s="8">
        <f t="shared" ref="G9093:G9156" si="427">IF(F9093=0,"",(D9093/F9093-1))</f>
        <v>0.14838314726151225</v>
      </c>
      <c r="H9093" s="7">
        <v>222.55339000000001</v>
      </c>
      <c r="I9093" s="7">
        <v>132.40249</v>
      </c>
      <c r="J9093" s="8">
        <f t="shared" ref="J9093:J9156" si="428">IF(H9093=0,"",(I9093/H9093-1))</f>
        <v>-0.40507538438304624</v>
      </c>
    </row>
    <row r="9094" spans="1:10" x14ac:dyDescent="0.25">
      <c r="A9094" s="2" t="s">
        <v>308</v>
      </c>
      <c r="B9094" s="2" t="s">
        <v>23</v>
      </c>
      <c r="C9094" s="7">
        <v>60.820059999999998</v>
      </c>
      <c r="D9094" s="7">
        <v>0</v>
      </c>
      <c r="E9094" s="8">
        <f t="shared" si="426"/>
        <v>-1</v>
      </c>
      <c r="F9094" s="7">
        <v>12</v>
      </c>
      <c r="G9094" s="8">
        <f t="shared" si="427"/>
        <v>-1</v>
      </c>
      <c r="H9094" s="7">
        <v>62.365519999999997</v>
      </c>
      <c r="I9094" s="7">
        <v>12</v>
      </c>
      <c r="J9094" s="8">
        <f t="shared" si="428"/>
        <v>-0.80758598661568115</v>
      </c>
    </row>
    <row r="9095" spans="1:10" x14ac:dyDescent="0.25">
      <c r="A9095" s="2" t="s">
        <v>308</v>
      </c>
      <c r="B9095" s="2" t="s">
        <v>24</v>
      </c>
      <c r="C9095" s="7">
        <v>0</v>
      </c>
      <c r="D9095" s="7">
        <v>0</v>
      </c>
      <c r="E9095" s="8" t="str">
        <f t="shared" si="426"/>
        <v/>
      </c>
      <c r="F9095" s="7">
        <v>0</v>
      </c>
      <c r="G9095" s="8" t="str">
        <f t="shared" si="427"/>
        <v/>
      </c>
      <c r="H9095" s="7">
        <v>0</v>
      </c>
      <c r="I9095" s="7">
        <v>101.40853</v>
      </c>
      <c r="J9095" s="8" t="str">
        <f t="shared" si="428"/>
        <v/>
      </c>
    </row>
    <row r="9096" spans="1:10" x14ac:dyDescent="0.25">
      <c r="A9096" s="2" t="s">
        <v>308</v>
      </c>
      <c r="B9096" s="2" t="s">
        <v>25</v>
      </c>
      <c r="C9096" s="7">
        <v>8664.0554300000003</v>
      </c>
      <c r="D9096" s="7">
        <v>7494.8412399999997</v>
      </c>
      <c r="E9096" s="8">
        <f t="shared" si="426"/>
        <v>-0.13494998958011062</v>
      </c>
      <c r="F9096" s="7">
        <v>8351.0178599999999</v>
      </c>
      <c r="G9096" s="8">
        <f t="shared" si="427"/>
        <v>-0.10252362458724285</v>
      </c>
      <c r="H9096" s="7">
        <v>34476.526839999999</v>
      </c>
      <c r="I9096" s="7">
        <v>33445.359199999999</v>
      </c>
      <c r="J9096" s="8">
        <f t="shared" si="428"/>
        <v>-2.9909266811749435E-2</v>
      </c>
    </row>
    <row r="9097" spans="1:10" x14ac:dyDescent="0.25">
      <c r="A9097" s="2" t="s">
        <v>308</v>
      </c>
      <c r="B9097" s="2" t="s">
        <v>26</v>
      </c>
      <c r="C9097" s="7">
        <v>0</v>
      </c>
      <c r="D9097" s="7">
        <v>0</v>
      </c>
      <c r="E9097" s="8" t="str">
        <f t="shared" si="426"/>
        <v/>
      </c>
      <c r="F9097" s="7">
        <v>30.772349999999999</v>
      </c>
      <c r="G9097" s="8">
        <f t="shared" si="427"/>
        <v>-1</v>
      </c>
      <c r="H9097" s="7">
        <v>0</v>
      </c>
      <c r="I9097" s="7">
        <v>61.544699999999999</v>
      </c>
      <c r="J9097" s="8" t="str">
        <f t="shared" si="428"/>
        <v/>
      </c>
    </row>
    <row r="9098" spans="1:10" x14ac:dyDescent="0.25">
      <c r="A9098" s="2" t="s">
        <v>308</v>
      </c>
      <c r="B9098" s="2" t="s">
        <v>27</v>
      </c>
      <c r="C9098" s="7">
        <v>0</v>
      </c>
      <c r="D9098" s="7">
        <v>8.0470000000000006</v>
      </c>
      <c r="E9098" s="8" t="str">
        <f t="shared" si="426"/>
        <v/>
      </c>
      <c r="F9098" s="7">
        <v>11.03298</v>
      </c>
      <c r="G9098" s="8">
        <f t="shared" si="427"/>
        <v>-0.27064129546142557</v>
      </c>
      <c r="H9098" s="7">
        <v>12.18092</v>
      </c>
      <c r="I9098" s="7">
        <v>45.618850000000002</v>
      </c>
      <c r="J9098" s="8">
        <f t="shared" si="428"/>
        <v>2.7451071019266196</v>
      </c>
    </row>
    <row r="9099" spans="1:10" x14ac:dyDescent="0.25">
      <c r="A9099" s="2" t="s">
        <v>308</v>
      </c>
      <c r="B9099" s="2" t="s">
        <v>28</v>
      </c>
      <c r="C9099" s="7">
        <v>381.87704000000002</v>
      </c>
      <c r="D9099" s="7">
        <v>166.83992000000001</v>
      </c>
      <c r="E9099" s="8">
        <f t="shared" si="426"/>
        <v>-0.56310565306570926</v>
      </c>
      <c r="F9099" s="7">
        <v>803.63121000000001</v>
      </c>
      <c r="G9099" s="8">
        <f t="shared" si="427"/>
        <v>-0.79239243334016352</v>
      </c>
      <c r="H9099" s="7">
        <v>690.86316999999997</v>
      </c>
      <c r="I9099" s="7">
        <v>1182.75801</v>
      </c>
      <c r="J9099" s="8">
        <f t="shared" si="428"/>
        <v>0.71200038062529813</v>
      </c>
    </row>
    <row r="9100" spans="1:10" x14ac:dyDescent="0.25">
      <c r="A9100" s="2" t="s">
        <v>308</v>
      </c>
      <c r="B9100" s="2" t="s">
        <v>29</v>
      </c>
      <c r="C9100" s="7">
        <v>2250.0648999999999</v>
      </c>
      <c r="D9100" s="7">
        <v>1111.1059</v>
      </c>
      <c r="E9100" s="8">
        <f t="shared" si="426"/>
        <v>-0.506189399247995</v>
      </c>
      <c r="F9100" s="7">
        <v>1124.6901499999999</v>
      </c>
      <c r="G9100" s="8">
        <f t="shared" si="427"/>
        <v>-1.2078215497841716E-2</v>
      </c>
      <c r="H9100" s="7">
        <v>13555.993119999999</v>
      </c>
      <c r="I9100" s="7">
        <v>6397.9094800000003</v>
      </c>
      <c r="J9100" s="8">
        <f t="shared" si="428"/>
        <v>-0.52803830576154787</v>
      </c>
    </row>
    <row r="9101" spans="1:10" x14ac:dyDescent="0.25">
      <c r="A9101" s="2" t="s">
        <v>308</v>
      </c>
      <c r="B9101" s="2" t="s">
        <v>30</v>
      </c>
      <c r="C9101" s="7">
        <v>7.6516900000000003</v>
      </c>
      <c r="D9101" s="7">
        <v>23.790749999999999</v>
      </c>
      <c r="E9101" s="8">
        <f t="shared" si="426"/>
        <v>2.1092150884314442</v>
      </c>
      <c r="F9101" s="7">
        <v>56.829940000000001</v>
      </c>
      <c r="G9101" s="8">
        <f t="shared" si="427"/>
        <v>-0.58136943308403988</v>
      </c>
      <c r="H9101" s="7">
        <v>198.47584000000001</v>
      </c>
      <c r="I9101" s="7">
        <v>154.19379000000001</v>
      </c>
      <c r="J9101" s="8">
        <f t="shared" si="428"/>
        <v>-0.223110530732607</v>
      </c>
    </row>
    <row r="9102" spans="1:10" x14ac:dyDescent="0.25">
      <c r="A9102" s="2" t="s">
        <v>308</v>
      </c>
      <c r="B9102" s="2" t="s">
        <v>31</v>
      </c>
      <c r="C9102" s="7">
        <v>67.700630000000004</v>
      </c>
      <c r="D9102" s="7">
        <v>95.497249999999994</v>
      </c>
      <c r="E9102" s="8">
        <f t="shared" si="426"/>
        <v>0.41058140817891919</v>
      </c>
      <c r="F9102" s="7">
        <v>122.22288</v>
      </c>
      <c r="G9102" s="8">
        <f t="shared" si="427"/>
        <v>-0.218663068649667</v>
      </c>
      <c r="H9102" s="7">
        <v>498.45542</v>
      </c>
      <c r="I9102" s="7">
        <v>630.57464000000004</v>
      </c>
      <c r="J9102" s="8">
        <f t="shared" si="428"/>
        <v>0.26505724423660593</v>
      </c>
    </row>
    <row r="9103" spans="1:10" x14ac:dyDescent="0.25">
      <c r="A9103" s="2" t="s">
        <v>308</v>
      </c>
      <c r="B9103" s="2" t="s">
        <v>32</v>
      </c>
      <c r="C9103" s="7">
        <v>0</v>
      </c>
      <c r="D9103" s="7">
        <v>0</v>
      </c>
      <c r="E9103" s="8" t="str">
        <f t="shared" si="426"/>
        <v/>
      </c>
      <c r="F9103" s="7">
        <v>0</v>
      </c>
      <c r="G9103" s="8" t="str">
        <f t="shared" si="427"/>
        <v/>
      </c>
      <c r="H9103" s="7">
        <v>0</v>
      </c>
      <c r="I9103" s="7">
        <v>0</v>
      </c>
      <c r="J9103" s="8" t="str">
        <f t="shared" si="428"/>
        <v/>
      </c>
    </row>
    <row r="9104" spans="1:10" x14ac:dyDescent="0.25">
      <c r="A9104" s="2" t="s">
        <v>308</v>
      </c>
      <c r="B9104" s="2" t="s">
        <v>33</v>
      </c>
      <c r="C9104" s="7">
        <v>29.108429999999998</v>
      </c>
      <c r="D9104" s="7">
        <v>416.97913</v>
      </c>
      <c r="E9104" s="8">
        <f t="shared" si="426"/>
        <v>13.325029896837446</v>
      </c>
      <c r="F9104" s="7">
        <v>0</v>
      </c>
      <c r="G9104" s="8" t="str">
        <f t="shared" si="427"/>
        <v/>
      </c>
      <c r="H9104" s="7">
        <v>29.108429999999998</v>
      </c>
      <c r="I9104" s="7">
        <v>459.17239000000001</v>
      </c>
      <c r="J9104" s="8">
        <f t="shared" si="428"/>
        <v>14.774550190443113</v>
      </c>
    </row>
    <row r="9105" spans="1:10" x14ac:dyDescent="0.25">
      <c r="A9105" s="2" t="s">
        <v>308</v>
      </c>
      <c r="B9105" s="2" t="s">
        <v>34</v>
      </c>
      <c r="C9105" s="7">
        <v>0</v>
      </c>
      <c r="D9105" s="7">
        <v>0</v>
      </c>
      <c r="E9105" s="8" t="str">
        <f t="shared" si="426"/>
        <v/>
      </c>
      <c r="F9105" s="7">
        <v>0</v>
      </c>
      <c r="G9105" s="8" t="str">
        <f t="shared" si="427"/>
        <v/>
      </c>
      <c r="H9105" s="7">
        <v>14.500019999999999</v>
      </c>
      <c r="I9105" s="7">
        <v>0</v>
      </c>
      <c r="J9105" s="8">
        <f t="shared" si="428"/>
        <v>-1</v>
      </c>
    </row>
    <row r="9106" spans="1:10" x14ac:dyDescent="0.25">
      <c r="A9106" s="2" t="s">
        <v>308</v>
      </c>
      <c r="B9106" s="2" t="s">
        <v>35</v>
      </c>
      <c r="C9106" s="7">
        <v>0</v>
      </c>
      <c r="D9106" s="7">
        <v>0</v>
      </c>
      <c r="E9106" s="8" t="str">
        <f t="shared" si="426"/>
        <v/>
      </c>
      <c r="F9106" s="7">
        <v>0</v>
      </c>
      <c r="G9106" s="8" t="str">
        <f t="shared" si="427"/>
        <v/>
      </c>
      <c r="H9106" s="7">
        <v>0</v>
      </c>
      <c r="I9106" s="7">
        <v>28.607320000000001</v>
      </c>
      <c r="J9106" s="8" t="str">
        <f t="shared" si="428"/>
        <v/>
      </c>
    </row>
    <row r="9107" spans="1:10" x14ac:dyDescent="0.25">
      <c r="A9107" s="2" t="s">
        <v>308</v>
      </c>
      <c r="B9107" s="2" t="s">
        <v>36</v>
      </c>
      <c r="C9107" s="7">
        <v>133.39178000000001</v>
      </c>
      <c r="D9107" s="7">
        <v>259.13958000000002</v>
      </c>
      <c r="E9107" s="8">
        <f t="shared" si="426"/>
        <v>0.94269526952860216</v>
      </c>
      <c r="F9107" s="7">
        <v>363.60376000000002</v>
      </c>
      <c r="G9107" s="8">
        <f t="shared" si="427"/>
        <v>-0.28730225452014024</v>
      </c>
      <c r="H9107" s="7">
        <v>1107.9930300000001</v>
      </c>
      <c r="I9107" s="7">
        <v>1335.7777699999999</v>
      </c>
      <c r="J9107" s="8">
        <f t="shared" si="428"/>
        <v>0.2055831885512851</v>
      </c>
    </row>
    <row r="9108" spans="1:10" x14ac:dyDescent="0.25">
      <c r="A9108" s="2" t="s">
        <v>308</v>
      </c>
      <c r="B9108" s="2" t="s">
        <v>37</v>
      </c>
      <c r="C9108" s="7">
        <v>2639.59022</v>
      </c>
      <c r="D9108" s="7">
        <v>3148.6721200000002</v>
      </c>
      <c r="E9108" s="8">
        <f t="shared" si="426"/>
        <v>0.1928639893202817</v>
      </c>
      <c r="F9108" s="7">
        <v>3863.3721700000001</v>
      </c>
      <c r="G9108" s="8">
        <f t="shared" si="427"/>
        <v>-0.18499383920343349</v>
      </c>
      <c r="H9108" s="7">
        <v>15315.44292</v>
      </c>
      <c r="I9108" s="7">
        <v>16371.75621</v>
      </c>
      <c r="J9108" s="8">
        <f t="shared" si="428"/>
        <v>6.8970469578819138E-2</v>
      </c>
    </row>
    <row r="9109" spans="1:10" x14ac:dyDescent="0.25">
      <c r="A9109" s="2" t="s">
        <v>308</v>
      </c>
      <c r="B9109" s="2" t="s">
        <v>38</v>
      </c>
      <c r="C9109" s="7">
        <v>0</v>
      </c>
      <c r="D9109" s="7">
        <v>70.400000000000006</v>
      </c>
      <c r="E9109" s="8" t="str">
        <f t="shared" si="426"/>
        <v/>
      </c>
      <c r="F9109" s="7">
        <v>2.16</v>
      </c>
      <c r="G9109" s="8">
        <f t="shared" si="427"/>
        <v>31.592592592592595</v>
      </c>
      <c r="H9109" s="7">
        <v>20.37</v>
      </c>
      <c r="I9109" s="7">
        <v>138.56</v>
      </c>
      <c r="J9109" s="8">
        <f t="shared" si="428"/>
        <v>5.8021600392734411</v>
      </c>
    </row>
    <row r="9110" spans="1:10" x14ac:dyDescent="0.25">
      <c r="A9110" s="2" t="s">
        <v>308</v>
      </c>
      <c r="B9110" s="2" t="s">
        <v>40</v>
      </c>
      <c r="C9110" s="7">
        <v>572.56642999999997</v>
      </c>
      <c r="D9110" s="7">
        <v>831.20907999999997</v>
      </c>
      <c r="E9110" s="8">
        <f t="shared" si="426"/>
        <v>0.45172513868827413</v>
      </c>
      <c r="F9110" s="7">
        <v>2729.53494</v>
      </c>
      <c r="G9110" s="8">
        <f t="shared" si="427"/>
        <v>-0.69547593334709246</v>
      </c>
      <c r="H9110" s="7">
        <v>6518.4965700000002</v>
      </c>
      <c r="I9110" s="7">
        <v>10570.325290000001</v>
      </c>
      <c r="J9110" s="8">
        <f t="shared" si="428"/>
        <v>0.62158945340980676</v>
      </c>
    </row>
    <row r="9111" spans="1:10" x14ac:dyDescent="0.25">
      <c r="A9111" s="2" t="s">
        <v>308</v>
      </c>
      <c r="B9111" s="2" t="s">
        <v>84</v>
      </c>
      <c r="C9111" s="7">
        <v>0</v>
      </c>
      <c r="D9111" s="7">
        <v>0</v>
      </c>
      <c r="E9111" s="8" t="str">
        <f t="shared" si="426"/>
        <v/>
      </c>
      <c r="F9111" s="7">
        <v>0</v>
      </c>
      <c r="G9111" s="8" t="str">
        <f t="shared" si="427"/>
        <v/>
      </c>
      <c r="H9111" s="7">
        <v>3.0625</v>
      </c>
      <c r="I9111" s="7">
        <v>0</v>
      </c>
      <c r="J9111" s="8">
        <f t="shared" si="428"/>
        <v>-1</v>
      </c>
    </row>
    <row r="9112" spans="1:10" x14ac:dyDescent="0.25">
      <c r="A9112" s="2" t="s">
        <v>308</v>
      </c>
      <c r="B9112" s="2" t="s">
        <v>41</v>
      </c>
      <c r="C9112" s="7">
        <v>5.7255000000000003</v>
      </c>
      <c r="D9112" s="7">
        <v>3.016</v>
      </c>
      <c r="E9112" s="8">
        <f t="shared" si="426"/>
        <v>-0.47323377870928307</v>
      </c>
      <c r="F9112" s="7">
        <v>4.8276000000000003</v>
      </c>
      <c r="G9112" s="8">
        <f t="shared" si="427"/>
        <v>-0.37525892783163484</v>
      </c>
      <c r="H9112" s="7">
        <v>16.600899999999999</v>
      </c>
      <c r="I9112" s="7">
        <v>217.65962999999999</v>
      </c>
      <c r="J9112" s="8">
        <f t="shared" si="428"/>
        <v>12.11131504918408</v>
      </c>
    </row>
    <row r="9113" spans="1:10" x14ac:dyDescent="0.25">
      <c r="A9113" s="2" t="s">
        <v>308</v>
      </c>
      <c r="B9113" s="2" t="s">
        <v>42</v>
      </c>
      <c r="C9113" s="7">
        <v>35984.215470000003</v>
      </c>
      <c r="D9113" s="7">
        <v>35636.896840000001</v>
      </c>
      <c r="E9113" s="8">
        <f t="shared" si="426"/>
        <v>-9.6519717176982711E-3</v>
      </c>
      <c r="F9113" s="7">
        <v>57700.659249999997</v>
      </c>
      <c r="G9113" s="8">
        <f t="shared" si="427"/>
        <v>-0.38238319452129998</v>
      </c>
      <c r="H9113" s="7">
        <v>166905.76981999999</v>
      </c>
      <c r="I9113" s="7">
        <v>233255.87659999999</v>
      </c>
      <c r="J9113" s="8">
        <f t="shared" si="428"/>
        <v>0.39753033613850186</v>
      </c>
    </row>
    <row r="9114" spans="1:10" x14ac:dyDescent="0.25">
      <c r="A9114" s="2" t="s">
        <v>308</v>
      </c>
      <c r="B9114" s="2" t="s">
        <v>43</v>
      </c>
      <c r="C9114" s="7">
        <v>15580.37874</v>
      </c>
      <c r="D9114" s="7">
        <v>9126.9608200000002</v>
      </c>
      <c r="E9114" s="8">
        <f t="shared" si="426"/>
        <v>-0.41420160752780266</v>
      </c>
      <c r="F9114" s="7">
        <v>14028.52692</v>
      </c>
      <c r="G9114" s="8">
        <f t="shared" si="427"/>
        <v>-0.34939991404314885</v>
      </c>
      <c r="H9114" s="7">
        <v>48812.954610000001</v>
      </c>
      <c r="I9114" s="7">
        <v>40476.370139999999</v>
      </c>
      <c r="J9114" s="8">
        <f t="shared" si="428"/>
        <v>-0.17078631147421142</v>
      </c>
    </row>
    <row r="9115" spans="1:10" x14ac:dyDescent="0.25">
      <c r="A9115" s="2" t="s">
        <v>308</v>
      </c>
      <c r="B9115" s="2" t="s">
        <v>44</v>
      </c>
      <c r="C9115" s="7">
        <v>1683.85574</v>
      </c>
      <c r="D9115" s="7">
        <v>12.177</v>
      </c>
      <c r="E9115" s="8">
        <f t="shared" si="426"/>
        <v>-0.99276838287821501</v>
      </c>
      <c r="F9115" s="7">
        <v>0</v>
      </c>
      <c r="G9115" s="8" t="str">
        <f t="shared" si="427"/>
        <v/>
      </c>
      <c r="H9115" s="7">
        <v>9878.6468999999997</v>
      </c>
      <c r="I9115" s="7">
        <v>4767.6662900000001</v>
      </c>
      <c r="J9115" s="8">
        <f t="shared" si="428"/>
        <v>-0.51737658626101912</v>
      </c>
    </row>
    <row r="9116" spans="1:10" x14ac:dyDescent="0.25">
      <c r="A9116" s="2" t="s">
        <v>308</v>
      </c>
      <c r="B9116" s="2" t="s">
        <v>45</v>
      </c>
      <c r="C9116" s="7">
        <v>0</v>
      </c>
      <c r="D9116" s="7">
        <v>0</v>
      </c>
      <c r="E9116" s="8" t="str">
        <f t="shared" si="426"/>
        <v/>
      </c>
      <c r="F9116" s="7">
        <v>100.81733</v>
      </c>
      <c r="G9116" s="8">
        <f t="shared" si="427"/>
        <v>-1</v>
      </c>
      <c r="H9116" s="7">
        <v>40.632550000000002</v>
      </c>
      <c r="I9116" s="7">
        <v>156.88686000000001</v>
      </c>
      <c r="J9116" s="8">
        <f t="shared" si="428"/>
        <v>2.8611128270315302</v>
      </c>
    </row>
    <row r="9117" spans="1:10" x14ac:dyDescent="0.25">
      <c r="A9117" s="2" t="s">
        <v>308</v>
      </c>
      <c r="B9117" s="2" t="s">
        <v>46</v>
      </c>
      <c r="C9117" s="7">
        <v>1.7059500000000001</v>
      </c>
      <c r="D9117" s="7">
        <v>33.75</v>
      </c>
      <c r="E9117" s="8">
        <f t="shared" si="426"/>
        <v>18.783698232656292</v>
      </c>
      <c r="F9117" s="7">
        <v>36.499499999999998</v>
      </c>
      <c r="G9117" s="8">
        <f t="shared" si="427"/>
        <v>-7.5329799038342915E-2</v>
      </c>
      <c r="H9117" s="7">
        <v>37.523060000000001</v>
      </c>
      <c r="I9117" s="7">
        <v>156.90610000000001</v>
      </c>
      <c r="J9117" s="8">
        <f t="shared" si="428"/>
        <v>3.1815912668103294</v>
      </c>
    </row>
    <row r="9118" spans="1:10" x14ac:dyDescent="0.25">
      <c r="A9118" s="2" t="s">
        <v>308</v>
      </c>
      <c r="B9118" s="2" t="s">
        <v>47</v>
      </c>
      <c r="C9118" s="7">
        <v>4386.85743</v>
      </c>
      <c r="D9118" s="7">
        <v>3176.7918800000002</v>
      </c>
      <c r="E9118" s="8">
        <f t="shared" si="426"/>
        <v>-0.27583881384538178</v>
      </c>
      <c r="F9118" s="7">
        <v>3319.34654</v>
      </c>
      <c r="G9118" s="8">
        <f t="shared" si="427"/>
        <v>-4.29466035805951E-2</v>
      </c>
      <c r="H9118" s="7">
        <v>15642.75008</v>
      </c>
      <c r="I9118" s="7">
        <v>13875.456249999999</v>
      </c>
      <c r="J9118" s="8">
        <f t="shared" si="428"/>
        <v>-0.1129784610098431</v>
      </c>
    </row>
    <row r="9119" spans="1:10" x14ac:dyDescent="0.25">
      <c r="A9119" s="2" t="s">
        <v>308</v>
      </c>
      <c r="B9119" s="2" t="s">
        <v>48</v>
      </c>
      <c r="C9119" s="7">
        <v>0</v>
      </c>
      <c r="D9119" s="7">
        <v>0</v>
      </c>
      <c r="E9119" s="8" t="str">
        <f t="shared" si="426"/>
        <v/>
      </c>
      <c r="F9119" s="7">
        <v>0</v>
      </c>
      <c r="G9119" s="8" t="str">
        <f t="shared" si="427"/>
        <v/>
      </c>
      <c r="H9119" s="7">
        <v>7.5</v>
      </c>
      <c r="I9119" s="7">
        <v>0</v>
      </c>
      <c r="J9119" s="8">
        <f t="shared" si="428"/>
        <v>-1</v>
      </c>
    </row>
    <row r="9120" spans="1:10" x14ac:dyDescent="0.25">
      <c r="A9120" s="2" t="s">
        <v>308</v>
      </c>
      <c r="B9120" s="2" t="s">
        <v>85</v>
      </c>
      <c r="C9120" s="7">
        <v>0</v>
      </c>
      <c r="D9120" s="7">
        <v>0</v>
      </c>
      <c r="E9120" s="8" t="str">
        <f t="shared" si="426"/>
        <v/>
      </c>
      <c r="F9120" s="7">
        <v>0</v>
      </c>
      <c r="G9120" s="8" t="str">
        <f t="shared" si="427"/>
        <v/>
      </c>
      <c r="H9120" s="7">
        <v>18.070049999999998</v>
      </c>
      <c r="I9120" s="7">
        <v>0</v>
      </c>
      <c r="J9120" s="8">
        <f t="shared" si="428"/>
        <v>-1</v>
      </c>
    </row>
    <row r="9121" spans="1:10" x14ac:dyDescent="0.25">
      <c r="A9121" s="2" t="s">
        <v>308</v>
      </c>
      <c r="B9121" s="2" t="s">
        <v>49</v>
      </c>
      <c r="C9121" s="7">
        <v>16.469180000000001</v>
      </c>
      <c r="D9121" s="7">
        <v>14.16949</v>
      </c>
      <c r="E9121" s="8">
        <f t="shared" si="426"/>
        <v>-0.13963597459011323</v>
      </c>
      <c r="F9121" s="7">
        <v>28.2806</v>
      </c>
      <c r="G9121" s="8">
        <f t="shared" si="427"/>
        <v>-0.49896784368082714</v>
      </c>
      <c r="H9121" s="7">
        <v>98.366209999999995</v>
      </c>
      <c r="I9121" s="7">
        <v>118.28578</v>
      </c>
      <c r="J9121" s="8">
        <f t="shared" si="428"/>
        <v>0.20250419325904701</v>
      </c>
    </row>
    <row r="9122" spans="1:10" x14ac:dyDescent="0.25">
      <c r="A9122" s="2" t="s">
        <v>308</v>
      </c>
      <c r="B9122" s="2" t="s">
        <v>50</v>
      </c>
      <c r="C9122" s="7">
        <v>164.29406</v>
      </c>
      <c r="D9122" s="7">
        <v>175.82158999999999</v>
      </c>
      <c r="E9122" s="8">
        <f t="shared" si="426"/>
        <v>7.0164009581356712E-2</v>
      </c>
      <c r="F9122" s="7">
        <v>329.06294000000003</v>
      </c>
      <c r="G9122" s="8">
        <f t="shared" si="427"/>
        <v>-0.46569008956158975</v>
      </c>
      <c r="H9122" s="7">
        <v>1219.8743300000001</v>
      </c>
      <c r="I9122" s="7">
        <v>1174.8240000000001</v>
      </c>
      <c r="J9122" s="8">
        <f t="shared" si="428"/>
        <v>-3.6930304124032198E-2</v>
      </c>
    </row>
    <row r="9123" spans="1:10" x14ac:dyDescent="0.25">
      <c r="A9123" s="2" t="s">
        <v>308</v>
      </c>
      <c r="B9123" s="2" t="s">
        <v>51</v>
      </c>
      <c r="C9123" s="7">
        <v>2517.7716300000002</v>
      </c>
      <c r="D9123" s="7">
        <v>2588.82899</v>
      </c>
      <c r="E9123" s="8">
        <f t="shared" si="426"/>
        <v>2.8222321338968959E-2</v>
      </c>
      <c r="F9123" s="7">
        <v>3472.8063000000002</v>
      </c>
      <c r="G9123" s="8">
        <f t="shared" si="427"/>
        <v>-0.25454264754126943</v>
      </c>
      <c r="H9123" s="7">
        <v>10567.69404</v>
      </c>
      <c r="I9123" s="7">
        <v>13710.82324</v>
      </c>
      <c r="J9123" s="8">
        <f t="shared" si="428"/>
        <v>0.29742810381364904</v>
      </c>
    </row>
    <row r="9124" spans="1:10" x14ac:dyDescent="0.25">
      <c r="A9124" s="2" t="s">
        <v>308</v>
      </c>
      <c r="B9124" s="2" t="s">
        <v>52</v>
      </c>
      <c r="C9124" s="7">
        <v>14787.55689</v>
      </c>
      <c r="D9124" s="7">
        <v>10962.151669999999</v>
      </c>
      <c r="E9124" s="8">
        <f t="shared" si="426"/>
        <v>-0.25869082015751421</v>
      </c>
      <c r="F9124" s="7">
        <v>6564.0377200000003</v>
      </c>
      <c r="G9124" s="8">
        <f t="shared" si="427"/>
        <v>0.67003179104217558</v>
      </c>
      <c r="H9124" s="7">
        <v>69069.162580000004</v>
      </c>
      <c r="I9124" s="7">
        <v>54618.78916</v>
      </c>
      <c r="J9124" s="8">
        <f t="shared" si="428"/>
        <v>-0.20921599278495262</v>
      </c>
    </row>
    <row r="9125" spans="1:10" x14ac:dyDescent="0.25">
      <c r="A9125" s="2" t="s">
        <v>308</v>
      </c>
      <c r="B9125" s="2" t="s">
        <v>53</v>
      </c>
      <c r="C9125" s="7">
        <v>2364.6286</v>
      </c>
      <c r="D9125" s="7">
        <v>1918.3724500000001</v>
      </c>
      <c r="E9125" s="8">
        <f t="shared" si="426"/>
        <v>-0.18872145503103532</v>
      </c>
      <c r="F9125" s="7">
        <v>2349.53557</v>
      </c>
      <c r="G9125" s="8">
        <f t="shared" si="427"/>
        <v>-0.18350993511453839</v>
      </c>
      <c r="H9125" s="7">
        <v>8175.9046399999997</v>
      </c>
      <c r="I9125" s="7">
        <v>9693.7812200000008</v>
      </c>
      <c r="J9125" s="8">
        <f t="shared" si="428"/>
        <v>0.18565243197357062</v>
      </c>
    </row>
    <row r="9126" spans="1:10" x14ac:dyDescent="0.25">
      <c r="A9126" s="2" t="s">
        <v>308</v>
      </c>
      <c r="B9126" s="2" t="s">
        <v>54</v>
      </c>
      <c r="C9126" s="7">
        <v>148.42711</v>
      </c>
      <c r="D9126" s="7">
        <v>74.790350000000004</v>
      </c>
      <c r="E9126" s="8">
        <f t="shared" si="426"/>
        <v>-0.49611395115083756</v>
      </c>
      <c r="F9126" s="7">
        <v>49.536479999999997</v>
      </c>
      <c r="G9126" s="8">
        <f t="shared" si="427"/>
        <v>0.50980348220139993</v>
      </c>
      <c r="H9126" s="7">
        <v>389.29521999999997</v>
      </c>
      <c r="I9126" s="7">
        <v>392.41881999999998</v>
      </c>
      <c r="J9126" s="8">
        <f t="shared" si="428"/>
        <v>8.0237306792516616E-3</v>
      </c>
    </row>
    <row r="9127" spans="1:10" x14ac:dyDescent="0.25">
      <c r="A9127" s="2" t="s">
        <v>308</v>
      </c>
      <c r="B9127" s="2" t="s">
        <v>55</v>
      </c>
      <c r="C9127" s="7">
        <v>0</v>
      </c>
      <c r="D9127" s="7">
        <v>34.1</v>
      </c>
      <c r="E9127" s="8" t="str">
        <f t="shared" si="426"/>
        <v/>
      </c>
      <c r="F9127" s="7">
        <v>0</v>
      </c>
      <c r="G9127" s="8" t="str">
        <f t="shared" si="427"/>
        <v/>
      </c>
      <c r="H9127" s="7">
        <v>52.564999999999998</v>
      </c>
      <c r="I9127" s="7">
        <v>70.924999999999997</v>
      </c>
      <c r="J9127" s="8">
        <f t="shared" si="428"/>
        <v>0.3492818415295349</v>
      </c>
    </row>
    <row r="9128" spans="1:10" x14ac:dyDescent="0.25">
      <c r="A9128" s="2" t="s">
        <v>308</v>
      </c>
      <c r="B9128" s="2" t="s">
        <v>56</v>
      </c>
      <c r="C9128" s="7">
        <v>2124.4582399999999</v>
      </c>
      <c r="D9128" s="7">
        <v>2717.5525499999999</v>
      </c>
      <c r="E9128" s="8">
        <f t="shared" si="426"/>
        <v>0.27917437906428311</v>
      </c>
      <c r="F9128" s="7">
        <v>3396.5683899999999</v>
      </c>
      <c r="G9128" s="8">
        <f t="shared" si="427"/>
        <v>-0.19991231208508065</v>
      </c>
      <c r="H9128" s="7">
        <v>10879.593779999999</v>
      </c>
      <c r="I9128" s="7">
        <v>11650.599099999999</v>
      </c>
      <c r="J9128" s="8">
        <f t="shared" si="428"/>
        <v>7.0867105481212223E-2</v>
      </c>
    </row>
    <row r="9129" spans="1:10" x14ac:dyDescent="0.25">
      <c r="A9129" s="2" t="s">
        <v>308</v>
      </c>
      <c r="B9129" s="2" t="s">
        <v>57</v>
      </c>
      <c r="C9129" s="7">
        <v>0</v>
      </c>
      <c r="D9129" s="7">
        <v>0</v>
      </c>
      <c r="E9129" s="8" t="str">
        <f t="shared" si="426"/>
        <v/>
      </c>
      <c r="F9129" s="7">
        <v>3.48</v>
      </c>
      <c r="G9129" s="8">
        <f t="shared" si="427"/>
        <v>-1</v>
      </c>
      <c r="H9129" s="7">
        <v>0</v>
      </c>
      <c r="I9129" s="7">
        <v>3.48</v>
      </c>
      <c r="J9129" s="8" t="str">
        <f t="shared" si="428"/>
        <v/>
      </c>
    </row>
    <row r="9130" spans="1:10" x14ac:dyDescent="0.25">
      <c r="A9130" s="2" t="s">
        <v>308</v>
      </c>
      <c r="B9130" s="2" t="s">
        <v>58</v>
      </c>
      <c r="C9130" s="7">
        <v>202.81399999999999</v>
      </c>
      <c r="D9130" s="7">
        <v>434.34039999999999</v>
      </c>
      <c r="E9130" s="8">
        <f t="shared" si="426"/>
        <v>1.1415701085723864</v>
      </c>
      <c r="F9130" s="7">
        <v>3723.8840700000001</v>
      </c>
      <c r="G9130" s="8">
        <f t="shared" si="427"/>
        <v>-0.88336360857764296</v>
      </c>
      <c r="H9130" s="7">
        <v>1600.5041000000001</v>
      </c>
      <c r="I9130" s="7">
        <v>5496.87453</v>
      </c>
      <c r="J9130" s="8">
        <f t="shared" si="428"/>
        <v>2.4344645102752311</v>
      </c>
    </row>
    <row r="9131" spans="1:10" x14ac:dyDescent="0.25">
      <c r="A9131" s="2" t="s">
        <v>308</v>
      </c>
      <c r="B9131" s="2" t="s">
        <v>59</v>
      </c>
      <c r="C9131" s="7">
        <v>614.44667000000004</v>
      </c>
      <c r="D9131" s="7">
        <v>147.59034</v>
      </c>
      <c r="E9131" s="8">
        <f t="shared" si="426"/>
        <v>-0.75979959334794667</v>
      </c>
      <c r="F9131" s="7">
        <v>14.6768</v>
      </c>
      <c r="G9131" s="8">
        <f t="shared" si="427"/>
        <v>9.056029924779244</v>
      </c>
      <c r="H9131" s="7">
        <v>2382.5591199999999</v>
      </c>
      <c r="I9131" s="7">
        <v>348.01636000000002</v>
      </c>
      <c r="J9131" s="8">
        <f t="shared" si="428"/>
        <v>-0.85393170012922903</v>
      </c>
    </row>
    <row r="9132" spans="1:10" x14ac:dyDescent="0.25">
      <c r="A9132" s="2" t="s">
        <v>308</v>
      </c>
      <c r="B9132" s="2" t="s">
        <v>60</v>
      </c>
      <c r="C9132" s="7">
        <v>0</v>
      </c>
      <c r="D9132" s="7">
        <v>0</v>
      </c>
      <c r="E9132" s="8" t="str">
        <f t="shared" si="426"/>
        <v/>
      </c>
      <c r="F9132" s="7">
        <v>31.152000000000001</v>
      </c>
      <c r="G9132" s="8">
        <f t="shared" si="427"/>
        <v>-1</v>
      </c>
      <c r="H9132" s="7">
        <v>0</v>
      </c>
      <c r="I9132" s="7">
        <v>31.152000000000001</v>
      </c>
      <c r="J9132" s="8" t="str">
        <f t="shared" si="428"/>
        <v/>
      </c>
    </row>
    <row r="9133" spans="1:10" x14ac:dyDescent="0.25">
      <c r="A9133" s="2" t="s">
        <v>308</v>
      </c>
      <c r="B9133" s="2" t="s">
        <v>61</v>
      </c>
      <c r="C9133" s="7">
        <v>1251.5925400000001</v>
      </c>
      <c r="D9133" s="7">
        <v>2.9558800000000001</v>
      </c>
      <c r="E9133" s="8">
        <f t="shared" si="426"/>
        <v>-0.99763830487516325</v>
      </c>
      <c r="F9133" s="7">
        <v>5.9117600000000001</v>
      </c>
      <c r="G9133" s="8">
        <f t="shared" si="427"/>
        <v>-0.5</v>
      </c>
      <c r="H9133" s="7">
        <v>2230.9687600000002</v>
      </c>
      <c r="I9133" s="7">
        <v>14.9754</v>
      </c>
      <c r="J9133" s="8">
        <f t="shared" si="428"/>
        <v>-0.9932874900498383</v>
      </c>
    </row>
    <row r="9134" spans="1:10" x14ac:dyDescent="0.25">
      <c r="A9134" s="2" t="s">
        <v>308</v>
      </c>
      <c r="B9134" s="2" t="s">
        <v>62</v>
      </c>
      <c r="C9134" s="7">
        <v>45.103279999999998</v>
      </c>
      <c r="D9134" s="7">
        <v>8.1809999999999992</v>
      </c>
      <c r="E9134" s="8">
        <f t="shared" si="426"/>
        <v>-0.81861629575498718</v>
      </c>
      <c r="F9134" s="7">
        <v>3.8694999999999999</v>
      </c>
      <c r="G9134" s="8">
        <f t="shared" si="427"/>
        <v>1.1142266442692854</v>
      </c>
      <c r="H9134" s="7">
        <v>269.19324</v>
      </c>
      <c r="I9134" s="7">
        <v>195.38326000000001</v>
      </c>
      <c r="J9134" s="8">
        <f t="shared" si="428"/>
        <v>-0.27418957474563621</v>
      </c>
    </row>
    <row r="9135" spans="1:10" x14ac:dyDescent="0.25">
      <c r="A9135" s="2" t="s">
        <v>308</v>
      </c>
      <c r="B9135" s="2" t="s">
        <v>63</v>
      </c>
      <c r="C9135" s="7">
        <v>399.94036999999997</v>
      </c>
      <c r="D9135" s="7">
        <v>562.39612999999997</v>
      </c>
      <c r="E9135" s="8">
        <f t="shared" si="426"/>
        <v>0.40619995425818112</v>
      </c>
      <c r="F9135" s="7">
        <v>443.84305999999998</v>
      </c>
      <c r="G9135" s="8">
        <f t="shared" si="427"/>
        <v>0.26710583240841923</v>
      </c>
      <c r="H9135" s="7">
        <v>2118.6118999999999</v>
      </c>
      <c r="I9135" s="7">
        <v>1804.17473</v>
      </c>
      <c r="J9135" s="8">
        <f t="shared" si="428"/>
        <v>-0.14841659767888582</v>
      </c>
    </row>
    <row r="9136" spans="1:10" x14ac:dyDescent="0.25">
      <c r="A9136" s="2" t="s">
        <v>308</v>
      </c>
      <c r="B9136" s="2" t="s">
        <v>64</v>
      </c>
      <c r="C9136" s="7">
        <v>0</v>
      </c>
      <c r="D9136" s="7">
        <v>53.716439999999999</v>
      </c>
      <c r="E9136" s="8" t="str">
        <f t="shared" si="426"/>
        <v/>
      </c>
      <c r="F9136" s="7">
        <v>52.769590000000001</v>
      </c>
      <c r="G9136" s="8">
        <f t="shared" si="427"/>
        <v>1.794309942525607E-2</v>
      </c>
      <c r="H9136" s="7">
        <v>39.182740000000003</v>
      </c>
      <c r="I9136" s="7">
        <v>416.16595000000001</v>
      </c>
      <c r="J9136" s="8">
        <f t="shared" si="428"/>
        <v>9.6211548758458445</v>
      </c>
    </row>
    <row r="9137" spans="1:10" x14ac:dyDescent="0.25">
      <c r="A9137" s="2" t="s">
        <v>308</v>
      </c>
      <c r="B9137" s="2" t="s">
        <v>66</v>
      </c>
      <c r="C9137" s="7">
        <v>518.20140000000004</v>
      </c>
      <c r="D9137" s="7">
        <v>57.148499999999999</v>
      </c>
      <c r="E9137" s="8">
        <f t="shared" si="426"/>
        <v>-0.8897175885669163</v>
      </c>
      <c r="F9137" s="7">
        <v>96.891999999999996</v>
      </c>
      <c r="G9137" s="8">
        <f t="shared" si="427"/>
        <v>-0.4101835032820047</v>
      </c>
      <c r="H9137" s="7">
        <v>2323.43741</v>
      </c>
      <c r="I9137" s="7">
        <v>1103.60133</v>
      </c>
      <c r="J9137" s="8">
        <f t="shared" si="428"/>
        <v>-0.52501353156743735</v>
      </c>
    </row>
    <row r="9138" spans="1:10" x14ac:dyDescent="0.25">
      <c r="A9138" s="2" t="s">
        <v>308</v>
      </c>
      <c r="B9138" s="2" t="s">
        <v>67</v>
      </c>
      <c r="C9138" s="7">
        <v>517.12917000000004</v>
      </c>
      <c r="D9138" s="7">
        <v>358.79140999999998</v>
      </c>
      <c r="E9138" s="8">
        <f t="shared" si="426"/>
        <v>-0.30618609273191855</v>
      </c>
      <c r="F9138" s="7">
        <v>273.00608</v>
      </c>
      <c r="G9138" s="8">
        <f t="shared" si="427"/>
        <v>0.31422497989788356</v>
      </c>
      <c r="H9138" s="7">
        <v>5606.2062699999997</v>
      </c>
      <c r="I9138" s="7">
        <v>3990.9300699999999</v>
      </c>
      <c r="J9138" s="8">
        <f t="shared" si="428"/>
        <v>-0.28812286280718669</v>
      </c>
    </row>
    <row r="9139" spans="1:10" x14ac:dyDescent="0.25">
      <c r="A9139" s="2" t="s">
        <v>308</v>
      </c>
      <c r="B9139" s="2" t="s">
        <v>68</v>
      </c>
      <c r="C9139" s="7">
        <v>4.5719200000000004</v>
      </c>
      <c r="D9139" s="7">
        <v>0</v>
      </c>
      <c r="E9139" s="8">
        <f t="shared" si="426"/>
        <v>-1</v>
      </c>
      <c r="F9139" s="7">
        <v>53.038800000000002</v>
      </c>
      <c r="G9139" s="8">
        <f t="shared" si="427"/>
        <v>-1</v>
      </c>
      <c r="H9139" s="7">
        <v>91.136520000000004</v>
      </c>
      <c r="I9139" s="7">
        <v>186.12479999999999</v>
      </c>
      <c r="J9139" s="8">
        <f t="shared" si="428"/>
        <v>1.0422636282359692</v>
      </c>
    </row>
    <row r="9140" spans="1:10" x14ac:dyDescent="0.25">
      <c r="A9140" s="2" t="s">
        <v>308</v>
      </c>
      <c r="B9140" s="2" t="s">
        <v>69</v>
      </c>
      <c r="C9140" s="7">
        <v>0</v>
      </c>
      <c r="D9140" s="7">
        <v>0</v>
      </c>
      <c r="E9140" s="8" t="str">
        <f t="shared" si="426"/>
        <v/>
      </c>
      <c r="F9140" s="7">
        <v>36.15</v>
      </c>
      <c r="G9140" s="8">
        <f t="shared" si="427"/>
        <v>-1</v>
      </c>
      <c r="H9140" s="7">
        <v>6.23</v>
      </c>
      <c r="I9140" s="7">
        <v>41.075000000000003</v>
      </c>
      <c r="J9140" s="8">
        <f t="shared" si="428"/>
        <v>5.5930979133226328</v>
      </c>
    </row>
    <row r="9141" spans="1:10" x14ac:dyDescent="0.25">
      <c r="A9141" s="2" t="s">
        <v>308</v>
      </c>
      <c r="B9141" s="2" t="s">
        <v>70</v>
      </c>
      <c r="C9141" s="7">
        <v>55.162120000000002</v>
      </c>
      <c r="D9141" s="7">
        <v>71.154920000000004</v>
      </c>
      <c r="E9141" s="8">
        <f t="shared" si="426"/>
        <v>0.28992359249426958</v>
      </c>
      <c r="F9141" s="7">
        <v>108.95896</v>
      </c>
      <c r="G9141" s="8">
        <f t="shared" si="427"/>
        <v>-0.34695668901391863</v>
      </c>
      <c r="H9141" s="7">
        <v>101.83476</v>
      </c>
      <c r="I9141" s="7">
        <v>899.64180999999996</v>
      </c>
      <c r="J9141" s="8">
        <f t="shared" si="428"/>
        <v>7.8343293586590654</v>
      </c>
    </row>
    <row r="9142" spans="1:10" x14ac:dyDescent="0.25">
      <c r="A9142" s="2" t="s">
        <v>308</v>
      </c>
      <c r="B9142" s="2" t="s">
        <v>72</v>
      </c>
      <c r="C9142" s="7">
        <v>742.70632000000001</v>
      </c>
      <c r="D9142" s="7">
        <v>533.10987999999998</v>
      </c>
      <c r="E9142" s="8">
        <f t="shared" si="426"/>
        <v>-0.28220635041856112</v>
      </c>
      <c r="F9142" s="7">
        <v>825.92157999999995</v>
      </c>
      <c r="G9142" s="8">
        <f t="shared" si="427"/>
        <v>-0.35452724216262754</v>
      </c>
      <c r="H9142" s="7">
        <v>3096.8859699999998</v>
      </c>
      <c r="I9142" s="7">
        <v>3051.7267000000002</v>
      </c>
      <c r="J9142" s="8">
        <f t="shared" si="428"/>
        <v>-1.458215460222434E-2</v>
      </c>
    </row>
    <row r="9143" spans="1:10" x14ac:dyDescent="0.25">
      <c r="A9143" s="2" t="s">
        <v>308</v>
      </c>
      <c r="B9143" s="2" t="s">
        <v>73</v>
      </c>
      <c r="C9143" s="7">
        <v>0</v>
      </c>
      <c r="D9143" s="7">
        <v>0</v>
      </c>
      <c r="E9143" s="8" t="str">
        <f t="shared" si="426"/>
        <v/>
      </c>
      <c r="F9143" s="7">
        <v>0</v>
      </c>
      <c r="G9143" s="8" t="str">
        <f t="shared" si="427"/>
        <v/>
      </c>
      <c r="H9143" s="7">
        <v>42.180169999999997</v>
      </c>
      <c r="I9143" s="7">
        <v>0</v>
      </c>
      <c r="J9143" s="8">
        <f t="shared" si="428"/>
        <v>-1</v>
      </c>
    </row>
    <row r="9144" spans="1:10" x14ac:dyDescent="0.25">
      <c r="A9144" s="2" t="s">
        <v>308</v>
      </c>
      <c r="B9144" s="2" t="s">
        <v>74</v>
      </c>
      <c r="C9144" s="7">
        <v>0</v>
      </c>
      <c r="D9144" s="7">
        <v>462.32931000000002</v>
      </c>
      <c r="E9144" s="8" t="str">
        <f t="shared" si="426"/>
        <v/>
      </c>
      <c r="F9144" s="7">
        <v>5.7606400000000004</v>
      </c>
      <c r="G9144" s="8">
        <f t="shared" si="427"/>
        <v>79.256587809687815</v>
      </c>
      <c r="H9144" s="7">
        <v>400.8</v>
      </c>
      <c r="I9144" s="7">
        <v>1203.00865</v>
      </c>
      <c r="J9144" s="8">
        <f t="shared" si="428"/>
        <v>2.0015185878243513</v>
      </c>
    </row>
    <row r="9145" spans="1:10" x14ac:dyDescent="0.25">
      <c r="A9145" s="2" t="s">
        <v>308</v>
      </c>
      <c r="B9145" s="2" t="s">
        <v>75</v>
      </c>
      <c r="C9145" s="7">
        <v>328.94234</v>
      </c>
      <c r="D9145" s="7">
        <v>310.79494</v>
      </c>
      <c r="E9145" s="8">
        <f t="shared" si="426"/>
        <v>-5.516893933447431E-2</v>
      </c>
      <c r="F9145" s="7">
        <v>589.04661999999996</v>
      </c>
      <c r="G9145" s="8">
        <f t="shared" si="427"/>
        <v>-0.47237632905864058</v>
      </c>
      <c r="H9145" s="7">
        <v>1838.7625800000001</v>
      </c>
      <c r="I9145" s="7">
        <v>1931.2522100000001</v>
      </c>
      <c r="J9145" s="8">
        <f t="shared" si="428"/>
        <v>5.0299930510876445E-2</v>
      </c>
    </row>
    <row r="9146" spans="1:10" x14ac:dyDescent="0.25">
      <c r="A9146" s="2" t="s">
        <v>308</v>
      </c>
      <c r="B9146" s="2" t="s">
        <v>77</v>
      </c>
      <c r="C9146" s="7">
        <v>81.235299999999995</v>
      </c>
      <c r="D9146" s="7">
        <v>56.1648</v>
      </c>
      <c r="E9146" s="8">
        <f t="shared" si="426"/>
        <v>-0.3086158357265868</v>
      </c>
      <c r="F9146" s="7">
        <v>117.19450000000001</v>
      </c>
      <c r="G9146" s="8">
        <f t="shared" si="427"/>
        <v>-0.52075566686149943</v>
      </c>
      <c r="H9146" s="7">
        <v>485.7937</v>
      </c>
      <c r="I9146" s="7">
        <v>409.54091</v>
      </c>
      <c r="J9146" s="8">
        <f t="shared" si="428"/>
        <v>-0.15696537439658031</v>
      </c>
    </row>
    <row r="9147" spans="1:10" x14ac:dyDescent="0.25">
      <c r="A9147" s="2" t="s">
        <v>308</v>
      </c>
      <c r="B9147" s="2" t="s">
        <v>79</v>
      </c>
      <c r="C9147" s="7">
        <v>611.54259999999999</v>
      </c>
      <c r="D9147" s="7">
        <v>0</v>
      </c>
      <c r="E9147" s="8">
        <f t="shared" si="426"/>
        <v>-1</v>
      </c>
      <c r="F9147" s="7">
        <v>5.2748900000000001</v>
      </c>
      <c r="G9147" s="8">
        <f t="shared" si="427"/>
        <v>-1</v>
      </c>
      <c r="H9147" s="7">
        <v>3110.5117599999999</v>
      </c>
      <c r="I9147" s="7">
        <v>49.070169999999997</v>
      </c>
      <c r="J9147" s="8">
        <f t="shared" si="428"/>
        <v>-0.98422440621153606</v>
      </c>
    </row>
    <row r="9148" spans="1:10" s="4" customFormat="1" x14ac:dyDescent="0.25">
      <c r="A9148" s="4" t="s">
        <v>308</v>
      </c>
      <c r="B9148" s="4" t="s">
        <v>80</v>
      </c>
      <c r="C9148" s="9">
        <v>106455.4765</v>
      </c>
      <c r="D9148" s="9">
        <v>87864.442410000003</v>
      </c>
      <c r="E9148" s="10">
        <f t="shared" si="426"/>
        <v>-0.17463670917860197</v>
      </c>
      <c r="F9148" s="9">
        <v>123088.52168000001</v>
      </c>
      <c r="G9148" s="10">
        <f t="shared" si="427"/>
        <v>-0.28616867591905915</v>
      </c>
      <c r="H9148" s="9">
        <v>468546.88153999997</v>
      </c>
      <c r="I9148" s="9">
        <v>506397.39166000002</v>
      </c>
      <c r="J9148" s="10">
        <f t="shared" si="428"/>
        <v>8.0782759658104331E-2</v>
      </c>
    </row>
    <row r="9149" spans="1:10" x14ac:dyDescent="0.25">
      <c r="A9149" s="2" t="s">
        <v>309</v>
      </c>
      <c r="B9149" s="2" t="s">
        <v>42</v>
      </c>
      <c r="C9149" s="7">
        <v>1.206</v>
      </c>
      <c r="D9149" s="7">
        <v>22.091999999999999</v>
      </c>
      <c r="E9149" s="8">
        <f t="shared" si="426"/>
        <v>17.318407960199004</v>
      </c>
      <c r="F9149" s="7">
        <v>7.06</v>
      </c>
      <c r="G9149" s="8">
        <f t="shared" si="427"/>
        <v>2.1291784702549577</v>
      </c>
      <c r="H9149" s="7">
        <v>7.0413199999999998</v>
      </c>
      <c r="I9149" s="7">
        <v>64.208100000000002</v>
      </c>
      <c r="J9149" s="8">
        <f t="shared" si="428"/>
        <v>8.1187589826907463</v>
      </c>
    </row>
    <row r="9150" spans="1:10" s="4" customFormat="1" x14ac:dyDescent="0.25">
      <c r="A9150" s="4" t="s">
        <v>309</v>
      </c>
      <c r="B9150" s="4" t="s">
        <v>80</v>
      </c>
      <c r="C9150" s="9">
        <v>1.206</v>
      </c>
      <c r="D9150" s="9">
        <v>22.091999999999999</v>
      </c>
      <c r="E9150" s="10">
        <f t="shared" si="426"/>
        <v>17.318407960199004</v>
      </c>
      <c r="F9150" s="9">
        <v>7.06</v>
      </c>
      <c r="G9150" s="10">
        <f t="shared" si="427"/>
        <v>2.1291784702549577</v>
      </c>
      <c r="H9150" s="9">
        <v>7.0413199999999998</v>
      </c>
      <c r="I9150" s="9">
        <v>64.208100000000002</v>
      </c>
      <c r="J9150" s="10">
        <f t="shared" si="428"/>
        <v>8.1187589826907463</v>
      </c>
    </row>
    <row r="9151" spans="1:10" x14ac:dyDescent="0.25">
      <c r="A9151" s="2" t="s">
        <v>310</v>
      </c>
      <c r="B9151" s="2" t="s">
        <v>14</v>
      </c>
      <c r="C9151" s="7">
        <v>28.652000000000001</v>
      </c>
      <c r="D9151" s="7">
        <v>0</v>
      </c>
      <c r="E9151" s="8">
        <f t="shared" si="426"/>
        <v>-1</v>
      </c>
      <c r="F9151" s="7">
        <v>16.190000000000001</v>
      </c>
      <c r="G9151" s="8">
        <f t="shared" si="427"/>
        <v>-1</v>
      </c>
      <c r="H9151" s="7">
        <v>163.62895</v>
      </c>
      <c r="I9151" s="7">
        <v>53.745469999999997</v>
      </c>
      <c r="J9151" s="8">
        <f t="shared" si="428"/>
        <v>-0.67154058007461392</v>
      </c>
    </row>
    <row r="9152" spans="1:10" x14ac:dyDescent="0.25">
      <c r="A9152" s="2" t="s">
        <v>310</v>
      </c>
      <c r="B9152" s="2" t="s">
        <v>18</v>
      </c>
      <c r="C9152" s="7">
        <v>0</v>
      </c>
      <c r="D9152" s="7">
        <v>0</v>
      </c>
      <c r="E9152" s="8" t="str">
        <f t="shared" si="426"/>
        <v/>
      </c>
      <c r="F9152" s="7">
        <v>0</v>
      </c>
      <c r="G9152" s="8" t="str">
        <f t="shared" si="427"/>
        <v/>
      </c>
      <c r="H9152" s="7">
        <v>0</v>
      </c>
      <c r="I9152" s="7">
        <v>0</v>
      </c>
      <c r="J9152" s="8" t="str">
        <f t="shared" si="428"/>
        <v/>
      </c>
    </row>
    <row r="9153" spans="1:10" x14ac:dyDescent="0.25">
      <c r="A9153" s="2" t="s">
        <v>310</v>
      </c>
      <c r="B9153" s="2" t="s">
        <v>23</v>
      </c>
      <c r="C9153" s="7">
        <v>0</v>
      </c>
      <c r="D9153" s="7">
        <v>0</v>
      </c>
      <c r="E9153" s="8" t="str">
        <f t="shared" si="426"/>
        <v/>
      </c>
      <c r="F9153" s="7">
        <v>0</v>
      </c>
      <c r="G9153" s="8" t="str">
        <f t="shared" si="427"/>
        <v/>
      </c>
      <c r="H9153" s="7">
        <v>0</v>
      </c>
      <c r="I9153" s="7">
        <v>0</v>
      </c>
      <c r="J9153" s="8" t="str">
        <f t="shared" si="428"/>
        <v/>
      </c>
    </row>
    <row r="9154" spans="1:10" x14ac:dyDescent="0.25">
      <c r="A9154" s="2" t="s">
        <v>310</v>
      </c>
      <c r="B9154" s="2" t="s">
        <v>25</v>
      </c>
      <c r="C9154" s="7">
        <v>46.294249999999998</v>
      </c>
      <c r="D9154" s="7">
        <v>0</v>
      </c>
      <c r="E9154" s="8">
        <f t="shared" si="426"/>
        <v>-1</v>
      </c>
      <c r="F9154" s="7">
        <v>0</v>
      </c>
      <c r="G9154" s="8" t="str">
        <f t="shared" si="427"/>
        <v/>
      </c>
      <c r="H9154" s="7">
        <v>131.25386</v>
      </c>
      <c r="I9154" s="7">
        <v>1.7815799999999999</v>
      </c>
      <c r="J9154" s="8">
        <f t="shared" si="428"/>
        <v>-0.98642645633431281</v>
      </c>
    </row>
    <row r="9155" spans="1:10" x14ac:dyDescent="0.25">
      <c r="A9155" s="2" t="s">
        <v>310</v>
      </c>
      <c r="B9155" s="2" t="s">
        <v>31</v>
      </c>
      <c r="C9155" s="7">
        <v>0</v>
      </c>
      <c r="D9155" s="7">
        <v>0</v>
      </c>
      <c r="E9155" s="8" t="str">
        <f t="shared" si="426"/>
        <v/>
      </c>
      <c r="F9155" s="7">
        <v>0</v>
      </c>
      <c r="G9155" s="8" t="str">
        <f t="shared" si="427"/>
        <v/>
      </c>
      <c r="H9155" s="7">
        <v>109.5157</v>
      </c>
      <c r="I9155" s="7">
        <v>16.456959999999999</v>
      </c>
      <c r="J9155" s="8">
        <f t="shared" si="428"/>
        <v>-0.84972967346234374</v>
      </c>
    </row>
    <row r="9156" spans="1:10" x14ac:dyDescent="0.25">
      <c r="A9156" s="2" t="s">
        <v>310</v>
      </c>
      <c r="B9156" s="2" t="s">
        <v>36</v>
      </c>
      <c r="C9156" s="7">
        <v>0</v>
      </c>
      <c r="D9156" s="7">
        <v>0</v>
      </c>
      <c r="E9156" s="8" t="str">
        <f t="shared" si="426"/>
        <v/>
      </c>
      <c r="F9156" s="7">
        <v>0</v>
      </c>
      <c r="G9156" s="8" t="str">
        <f t="shared" si="427"/>
        <v/>
      </c>
      <c r="H9156" s="7">
        <v>0</v>
      </c>
      <c r="I9156" s="7">
        <v>0</v>
      </c>
      <c r="J9156" s="8" t="str">
        <f t="shared" si="428"/>
        <v/>
      </c>
    </row>
    <row r="9157" spans="1:10" x14ac:dyDescent="0.25">
      <c r="A9157" s="2" t="s">
        <v>310</v>
      </c>
      <c r="B9157" s="2" t="s">
        <v>38</v>
      </c>
      <c r="C9157" s="7">
        <v>6.1422299999999996</v>
      </c>
      <c r="D9157" s="7">
        <v>0</v>
      </c>
      <c r="E9157" s="8">
        <f t="shared" ref="E9157:E9220" si="429">IF(C9157=0,"",(D9157/C9157-1))</f>
        <v>-1</v>
      </c>
      <c r="F9157" s="7">
        <v>16.846129999999999</v>
      </c>
      <c r="G9157" s="8">
        <f t="shared" ref="G9157:G9220" si="430">IF(F9157=0,"",(D9157/F9157-1))</f>
        <v>-1</v>
      </c>
      <c r="H9157" s="7">
        <v>17.979099999999999</v>
      </c>
      <c r="I9157" s="7">
        <v>23.814219999999999</v>
      </c>
      <c r="J9157" s="8">
        <f t="shared" ref="J9157:J9220" si="431">IF(H9157=0,"",(I9157/H9157-1))</f>
        <v>0.32455017214432313</v>
      </c>
    </row>
    <row r="9158" spans="1:10" x14ac:dyDescent="0.25">
      <c r="A9158" s="2" t="s">
        <v>310</v>
      </c>
      <c r="B9158" s="2" t="s">
        <v>42</v>
      </c>
      <c r="C9158" s="7">
        <v>386.90327000000002</v>
      </c>
      <c r="D9158" s="7">
        <v>90.533100000000005</v>
      </c>
      <c r="E9158" s="8">
        <f t="shared" si="429"/>
        <v>-0.76600585464165238</v>
      </c>
      <c r="F9158" s="7">
        <v>78.947180000000003</v>
      </c>
      <c r="G9158" s="8">
        <f t="shared" si="430"/>
        <v>0.14675533692273746</v>
      </c>
      <c r="H9158" s="7">
        <v>1196.1078299999999</v>
      </c>
      <c r="I9158" s="7">
        <v>1062.5121999999999</v>
      </c>
      <c r="J9158" s="8">
        <f t="shared" si="431"/>
        <v>-0.11169196175231133</v>
      </c>
    </row>
    <row r="9159" spans="1:10" x14ac:dyDescent="0.25">
      <c r="A9159" s="2" t="s">
        <v>310</v>
      </c>
      <c r="B9159" s="2" t="s">
        <v>43</v>
      </c>
      <c r="C9159" s="7">
        <v>6.4315499999999997</v>
      </c>
      <c r="D9159" s="7">
        <v>0</v>
      </c>
      <c r="E9159" s="8">
        <f t="shared" si="429"/>
        <v>-1</v>
      </c>
      <c r="F9159" s="7">
        <v>0</v>
      </c>
      <c r="G9159" s="8" t="str">
        <f t="shared" si="430"/>
        <v/>
      </c>
      <c r="H9159" s="7">
        <v>39.015610000000002</v>
      </c>
      <c r="I9159" s="7">
        <v>13.20876</v>
      </c>
      <c r="J9159" s="8">
        <f t="shared" si="431"/>
        <v>-0.6614493532204162</v>
      </c>
    </row>
    <row r="9160" spans="1:10" x14ac:dyDescent="0.25">
      <c r="A9160" s="2" t="s">
        <v>310</v>
      </c>
      <c r="B9160" s="2" t="s">
        <v>52</v>
      </c>
      <c r="C9160" s="7">
        <v>28.92642</v>
      </c>
      <c r="D9160" s="7">
        <v>0</v>
      </c>
      <c r="E9160" s="8">
        <f t="shared" si="429"/>
        <v>-1</v>
      </c>
      <c r="F9160" s="7">
        <v>7.2441599999999999</v>
      </c>
      <c r="G9160" s="8">
        <f t="shared" si="430"/>
        <v>-1</v>
      </c>
      <c r="H9160" s="7">
        <v>157.11526000000001</v>
      </c>
      <c r="I9160" s="7">
        <v>52.604559999999999</v>
      </c>
      <c r="J9160" s="8">
        <f t="shared" si="431"/>
        <v>-0.66518490947346554</v>
      </c>
    </row>
    <row r="9161" spans="1:10" x14ac:dyDescent="0.25">
      <c r="A9161" s="2" t="s">
        <v>310</v>
      </c>
      <c r="B9161" s="2" t="s">
        <v>53</v>
      </c>
      <c r="C9161" s="7">
        <v>0</v>
      </c>
      <c r="D9161" s="7">
        <v>0</v>
      </c>
      <c r="E9161" s="8" t="str">
        <f t="shared" si="429"/>
        <v/>
      </c>
      <c r="F9161" s="7">
        <v>0</v>
      </c>
      <c r="G9161" s="8" t="str">
        <f t="shared" si="430"/>
        <v/>
      </c>
      <c r="H9161" s="7">
        <v>0</v>
      </c>
      <c r="I9161" s="7">
        <v>0</v>
      </c>
      <c r="J9161" s="8" t="str">
        <f t="shared" si="431"/>
        <v/>
      </c>
    </row>
    <row r="9162" spans="1:10" x14ac:dyDescent="0.25">
      <c r="A9162" s="2" t="s">
        <v>310</v>
      </c>
      <c r="B9162" s="2" t="s">
        <v>56</v>
      </c>
      <c r="C9162" s="7">
        <v>0</v>
      </c>
      <c r="D9162" s="7">
        <v>0</v>
      </c>
      <c r="E9162" s="8" t="str">
        <f t="shared" si="429"/>
        <v/>
      </c>
      <c r="F9162" s="7">
        <v>0</v>
      </c>
      <c r="G9162" s="8" t="str">
        <f t="shared" si="430"/>
        <v/>
      </c>
      <c r="H9162" s="7">
        <v>0</v>
      </c>
      <c r="I9162" s="7">
        <v>0</v>
      </c>
      <c r="J9162" s="8" t="str">
        <f t="shared" si="431"/>
        <v/>
      </c>
    </row>
    <row r="9163" spans="1:10" x14ac:dyDescent="0.25">
      <c r="A9163" s="2" t="s">
        <v>310</v>
      </c>
      <c r="B9163" s="2" t="s">
        <v>59</v>
      </c>
      <c r="C9163" s="7">
        <v>0</v>
      </c>
      <c r="D9163" s="7">
        <v>0</v>
      </c>
      <c r="E9163" s="8" t="str">
        <f t="shared" si="429"/>
        <v/>
      </c>
      <c r="F9163" s="7">
        <v>0</v>
      </c>
      <c r="G9163" s="8" t="str">
        <f t="shared" si="430"/>
        <v/>
      </c>
      <c r="H9163" s="7">
        <v>0.34434999999999999</v>
      </c>
      <c r="I9163" s="7">
        <v>0</v>
      </c>
      <c r="J9163" s="8">
        <f t="shared" si="431"/>
        <v>-1</v>
      </c>
    </row>
    <row r="9164" spans="1:10" x14ac:dyDescent="0.25">
      <c r="A9164" s="2" t="s">
        <v>310</v>
      </c>
      <c r="B9164" s="2" t="s">
        <v>62</v>
      </c>
      <c r="C9164" s="7">
        <v>0</v>
      </c>
      <c r="D9164" s="7">
        <v>0</v>
      </c>
      <c r="E9164" s="8" t="str">
        <f t="shared" si="429"/>
        <v/>
      </c>
      <c r="F9164" s="7">
        <v>0</v>
      </c>
      <c r="G9164" s="8" t="str">
        <f t="shared" si="430"/>
        <v/>
      </c>
      <c r="H9164" s="7">
        <v>0</v>
      </c>
      <c r="I9164" s="7">
        <v>0</v>
      </c>
      <c r="J9164" s="8" t="str">
        <f t="shared" si="431"/>
        <v/>
      </c>
    </row>
    <row r="9165" spans="1:10" x14ac:dyDescent="0.25">
      <c r="A9165" s="2" t="s">
        <v>310</v>
      </c>
      <c r="B9165" s="2" t="s">
        <v>72</v>
      </c>
      <c r="C9165" s="7">
        <v>0</v>
      </c>
      <c r="D9165" s="7">
        <v>0</v>
      </c>
      <c r="E9165" s="8" t="str">
        <f t="shared" si="429"/>
        <v/>
      </c>
      <c r="F9165" s="7">
        <v>0</v>
      </c>
      <c r="G9165" s="8" t="str">
        <f t="shared" si="430"/>
        <v/>
      </c>
      <c r="H9165" s="7">
        <v>0</v>
      </c>
      <c r="I9165" s="7">
        <v>2.7848899999999999</v>
      </c>
      <c r="J9165" s="8" t="str">
        <f t="shared" si="431"/>
        <v/>
      </c>
    </row>
    <row r="9166" spans="1:10" s="4" customFormat="1" x14ac:dyDescent="0.25">
      <c r="A9166" s="4" t="s">
        <v>310</v>
      </c>
      <c r="B9166" s="4" t="s">
        <v>80</v>
      </c>
      <c r="C9166" s="9">
        <v>503.34971999999999</v>
      </c>
      <c r="D9166" s="9">
        <v>90.533100000000005</v>
      </c>
      <c r="E9166" s="10">
        <f t="shared" si="429"/>
        <v>-0.82013876952191411</v>
      </c>
      <c r="F9166" s="9">
        <v>119.22747</v>
      </c>
      <c r="G9166" s="10">
        <f t="shared" si="430"/>
        <v>-0.24066911761190601</v>
      </c>
      <c r="H9166" s="9">
        <v>1814.96066</v>
      </c>
      <c r="I9166" s="9">
        <v>1226.9086400000001</v>
      </c>
      <c r="J9166" s="10">
        <f t="shared" si="431"/>
        <v>-0.32400262604039021</v>
      </c>
    </row>
    <row r="9167" spans="1:10" x14ac:dyDescent="0.25">
      <c r="A9167" s="2" t="s">
        <v>311</v>
      </c>
      <c r="B9167" s="2" t="s">
        <v>10</v>
      </c>
      <c r="C9167" s="7">
        <v>0</v>
      </c>
      <c r="D9167" s="7">
        <v>184.46167</v>
      </c>
      <c r="E9167" s="8" t="str">
        <f t="shared" si="429"/>
        <v/>
      </c>
      <c r="F9167" s="7">
        <v>66.812610000000006</v>
      </c>
      <c r="G9167" s="8">
        <f t="shared" si="430"/>
        <v>1.760881067211713</v>
      </c>
      <c r="H9167" s="7">
        <v>0</v>
      </c>
      <c r="I9167" s="7">
        <v>327.50459999999998</v>
      </c>
      <c r="J9167" s="8" t="str">
        <f t="shared" si="431"/>
        <v/>
      </c>
    </row>
    <row r="9168" spans="1:10" x14ac:dyDescent="0.25">
      <c r="A9168" s="2" t="s">
        <v>311</v>
      </c>
      <c r="B9168" s="2" t="s">
        <v>15</v>
      </c>
      <c r="C9168" s="7">
        <v>0</v>
      </c>
      <c r="D9168" s="7">
        <v>0</v>
      </c>
      <c r="E9168" s="8" t="str">
        <f t="shared" si="429"/>
        <v/>
      </c>
      <c r="F9168" s="7">
        <v>0</v>
      </c>
      <c r="G9168" s="8" t="str">
        <f t="shared" si="430"/>
        <v/>
      </c>
      <c r="H9168" s="7">
        <v>0</v>
      </c>
      <c r="I9168" s="7">
        <v>128.15</v>
      </c>
      <c r="J9168" s="8" t="str">
        <f t="shared" si="431"/>
        <v/>
      </c>
    </row>
    <row r="9169" spans="1:10" x14ac:dyDescent="0.25">
      <c r="A9169" s="2" t="s">
        <v>311</v>
      </c>
      <c r="B9169" s="2" t="s">
        <v>17</v>
      </c>
      <c r="C9169" s="7">
        <v>0</v>
      </c>
      <c r="D9169" s="7">
        <v>0</v>
      </c>
      <c r="E9169" s="8" t="str">
        <f t="shared" si="429"/>
        <v/>
      </c>
      <c r="F9169" s="7">
        <v>0</v>
      </c>
      <c r="G9169" s="8" t="str">
        <f t="shared" si="430"/>
        <v/>
      </c>
      <c r="H9169" s="7">
        <v>0</v>
      </c>
      <c r="I9169" s="7">
        <v>0</v>
      </c>
      <c r="J9169" s="8" t="str">
        <f t="shared" si="431"/>
        <v/>
      </c>
    </row>
    <row r="9170" spans="1:10" x14ac:dyDescent="0.25">
      <c r="A9170" s="2" t="s">
        <v>311</v>
      </c>
      <c r="B9170" s="2" t="s">
        <v>25</v>
      </c>
      <c r="C9170" s="7">
        <v>0</v>
      </c>
      <c r="D9170" s="7">
        <v>0</v>
      </c>
      <c r="E9170" s="8" t="str">
        <f t="shared" si="429"/>
        <v/>
      </c>
      <c r="F9170" s="7">
        <v>0</v>
      </c>
      <c r="G9170" s="8" t="str">
        <f t="shared" si="430"/>
        <v/>
      </c>
      <c r="H9170" s="7">
        <v>0</v>
      </c>
      <c r="I9170" s="7">
        <v>0</v>
      </c>
      <c r="J9170" s="8" t="str">
        <f t="shared" si="431"/>
        <v/>
      </c>
    </row>
    <row r="9171" spans="1:10" x14ac:dyDescent="0.25">
      <c r="A9171" s="2" t="s">
        <v>311</v>
      </c>
      <c r="B9171" s="2" t="s">
        <v>29</v>
      </c>
      <c r="C9171" s="7">
        <v>0</v>
      </c>
      <c r="D9171" s="7">
        <v>0</v>
      </c>
      <c r="E9171" s="8" t="str">
        <f t="shared" si="429"/>
        <v/>
      </c>
      <c r="F9171" s="7">
        <v>0</v>
      </c>
      <c r="G9171" s="8" t="str">
        <f t="shared" si="430"/>
        <v/>
      </c>
      <c r="H9171" s="7">
        <v>44.204050000000002</v>
      </c>
      <c r="I9171" s="7">
        <v>0</v>
      </c>
      <c r="J9171" s="8">
        <f t="shared" si="431"/>
        <v>-1</v>
      </c>
    </row>
    <row r="9172" spans="1:10" x14ac:dyDescent="0.25">
      <c r="A9172" s="2" t="s">
        <v>311</v>
      </c>
      <c r="B9172" s="2" t="s">
        <v>37</v>
      </c>
      <c r="C9172" s="7">
        <v>0</v>
      </c>
      <c r="D9172" s="7">
        <v>0</v>
      </c>
      <c r="E9172" s="8" t="str">
        <f t="shared" si="429"/>
        <v/>
      </c>
      <c r="F9172" s="7">
        <v>0</v>
      </c>
      <c r="G9172" s="8" t="str">
        <f t="shared" si="430"/>
        <v/>
      </c>
      <c r="H9172" s="7">
        <v>11.567679999999999</v>
      </c>
      <c r="I9172" s="7">
        <v>13.1584</v>
      </c>
      <c r="J9172" s="8">
        <f t="shared" si="431"/>
        <v>0.1375141774322941</v>
      </c>
    </row>
    <row r="9173" spans="1:10" x14ac:dyDescent="0.25">
      <c r="A9173" s="2" t="s">
        <v>311</v>
      </c>
      <c r="B9173" s="2" t="s">
        <v>40</v>
      </c>
      <c r="C9173" s="7">
        <v>59.984000000000002</v>
      </c>
      <c r="D9173" s="7">
        <v>0</v>
      </c>
      <c r="E9173" s="8">
        <f t="shared" si="429"/>
        <v>-1</v>
      </c>
      <c r="F9173" s="7">
        <v>0</v>
      </c>
      <c r="G9173" s="8" t="str">
        <f t="shared" si="430"/>
        <v/>
      </c>
      <c r="H9173" s="7">
        <v>59.984000000000002</v>
      </c>
      <c r="I9173" s="7">
        <v>0</v>
      </c>
      <c r="J9173" s="8">
        <f t="shared" si="431"/>
        <v>-1</v>
      </c>
    </row>
    <row r="9174" spans="1:10" x14ac:dyDescent="0.25">
      <c r="A9174" s="2" t="s">
        <v>311</v>
      </c>
      <c r="B9174" s="2" t="s">
        <v>42</v>
      </c>
      <c r="C9174" s="7">
        <v>0</v>
      </c>
      <c r="D9174" s="7">
        <v>0</v>
      </c>
      <c r="E9174" s="8" t="str">
        <f t="shared" si="429"/>
        <v/>
      </c>
      <c r="F9174" s="7">
        <v>0</v>
      </c>
      <c r="G9174" s="8" t="str">
        <f t="shared" si="430"/>
        <v/>
      </c>
      <c r="H9174" s="7">
        <v>478.66683999999998</v>
      </c>
      <c r="I9174" s="7">
        <v>364.83641</v>
      </c>
      <c r="J9174" s="8">
        <f t="shared" si="431"/>
        <v>-0.23780721889989287</v>
      </c>
    </row>
    <row r="9175" spans="1:10" x14ac:dyDescent="0.25">
      <c r="A9175" s="2" t="s">
        <v>311</v>
      </c>
      <c r="B9175" s="2" t="s">
        <v>43</v>
      </c>
      <c r="C9175" s="7">
        <v>0</v>
      </c>
      <c r="D9175" s="7">
        <v>344.55534</v>
      </c>
      <c r="E9175" s="8" t="str">
        <f t="shared" si="429"/>
        <v/>
      </c>
      <c r="F9175" s="7">
        <v>40.643549999999998</v>
      </c>
      <c r="G9175" s="8">
        <f t="shared" si="430"/>
        <v>7.4774912624512382</v>
      </c>
      <c r="H9175" s="7">
        <v>1790.6325400000001</v>
      </c>
      <c r="I9175" s="7">
        <v>437.81092999999998</v>
      </c>
      <c r="J9175" s="8">
        <f t="shared" si="431"/>
        <v>-0.75549928853632919</v>
      </c>
    </row>
    <row r="9176" spans="1:10" x14ac:dyDescent="0.25">
      <c r="A9176" s="2" t="s">
        <v>311</v>
      </c>
      <c r="B9176" s="2" t="s">
        <v>55</v>
      </c>
      <c r="C9176" s="7">
        <v>0</v>
      </c>
      <c r="D9176" s="7">
        <v>0</v>
      </c>
      <c r="E9176" s="8" t="str">
        <f t="shared" si="429"/>
        <v/>
      </c>
      <c r="F9176" s="7">
        <v>0</v>
      </c>
      <c r="G9176" s="8" t="str">
        <f t="shared" si="430"/>
        <v/>
      </c>
      <c r="H9176" s="7">
        <v>0</v>
      </c>
      <c r="I9176" s="7">
        <v>2.3879999999999999</v>
      </c>
      <c r="J9176" s="8" t="str">
        <f t="shared" si="431"/>
        <v/>
      </c>
    </row>
    <row r="9177" spans="1:10" x14ac:dyDescent="0.25">
      <c r="A9177" s="2" t="s">
        <v>311</v>
      </c>
      <c r="B9177" s="2" t="s">
        <v>59</v>
      </c>
      <c r="C9177" s="7">
        <v>0</v>
      </c>
      <c r="D9177" s="7">
        <v>0</v>
      </c>
      <c r="E9177" s="8" t="str">
        <f t="shared" si="429"/>
        <v/>
      </c>
      <c r="F9177" s="7">
        <v>53.004280000000001</v>
      </c>
      <c r="G9177" s="8">
        <f t="shared" si="430"/>
        <v>-1</v>
      </c>
      <c r="H9177" s="7">
        <v>0</v>
      </c>
      <c r="I9177" s="7">
        <v>233.05323999999999</v>
      </c>
      <c r="J9177" s="8" t="str">
        <f t="shared" si="431"/>
        <v/>
      </c>
    </row>
    <row r="9178" spans="1:10" s="4" customFormat="1" x14ac:dyDescent="0.25">
      <c r="A9178" s="4" t="s">
        <v>311</v>
      </c>
      <c r="B9178" s="4" t="s">
        <v>80</v>
      </c>
      <c r="C9178" s="9">
        <v>59.984000000000002</v>
      </c>
      <c r="D9178" s="9">
        <v>529.01701000000003</v>
      </c>
      <c r="E9178" s="10">
        <f t="shared" si="429"/>
        <v>7.8193019805281416</v>
      </c>
      <c r="F9178" s="9">
        <v>160.46044000000001</v>
      </c>
      <c r="G9178" s="10">
        <f t="shared" si="430"/>
        <v>2.2968687484591217</v>
      </c>
      <c r="H9178" s="9">
        <v>2385.0551099999998</v>
      </c>
      <c r="I9178" s="9">
        <v>1506.90158</v>
      </c>
      <c r="J9178" s="10">
        <f t="shared" si="431"/>
        <v>-0.36819003733628608</v>
      </c>
    </row>
    <row r="9179" spans="1:10" x14ac:dyDescent="0.25">
      <c r="A9179" s="2" t="s">
        <v>312</v>
      </c>
      <c r="B9179" s="2" t="s">
        <v>8</v>
      </c>
      <c r="C9179" s="7">
        <v>721.97334999999998</v>
      </c>
      <c r="D9179" s="7">
        <v>837.06683999999996</v>
      </c>
      <c r="E9179" s="8">
        <f t="shared" si="429"/>
        <v>0.1594151501575507</v>
      </c>
      <c r="F9179" s="7">
        <v>1733.7204099999999</v>
      </c>
      <c r="G9179" s="8">
        <f t="shared" si="430"/>
        <v>-0.51718464224574712</v>
      </c>
      <c r="H9179" s="7">
        <v>4624.8690999999999</v>
      </c>
      <c r="I9179" s="7">
        <v>4602.1536100000003</v>
      </c>
      <c r="J9179" s="8">
        <f t="shared" si="431"/>
        <v>-4.9115963087473791E-3</v>
      </c>
    </row>
    <row r="9180" spans="1:10" x14ac:dyDescent="0.25">
      <c r="A9180" s="2" t="s">
        <v>312</v>
      </c>
      <c r="B9180" s="2" t="s">
        <v>9</v>
      </c>
      <c r="C9180" s="7">
        <v>0</v>
      </c>
      <c r="D9180" s="7">
        <v>0</v>
      </c>
      <c r="E9180" s="8" t="str">
        <f t="shared" si="429"/>
        <v/>
      </c>
      <c r="F9180" s="7">
        <v>0</v>
      </c>
      <c r="G9180" s="8" t="str">
        <f t="shared" si="430"/>
        <v/>
      </c>
      <c r="H9180" s="7">
        <v>2.6</v>
      </c>
      <c r="I9180" s="7">
        <v>0</v>
      </c>
      <c r="J9180" s="8">
        <f t="shared" si="431"/>
        <v>-1</v>
      </c>
    </row>
    <row r="9181" spans="1:10" x14ac:dyDescent="0.25">
      <c r="A9181" s="2" t="s">
        <v>312</v>
      </c>
      <c r="B9181" s="2" t="s">
        <v>10</v>
      </c>
      <c r="C9181" s="7">
        <v>0</v>
      </c>
      <c r="D9181" s="7">
        <v>0</v>
      </c>
      <c r="E9181" s="8" t="str">
        <f t="shared" si="429"/>
        <v/>
      </c>
      <c r="F9181" s="7">
        <v>0</v>
      </c>
      <c r="G9181" s="8" t="str">
        <f t="shared" si="430"/>
        <v/>
      </c>
      <c r="H9181" s="7">
        <v>0</v>
      </c>
      <c r="I9181" s="7">
        <v>0</v>
      </c>
      <c r="J9181" s="8" t="str">
        <f t="shared" si="431"/>
        <v/>
      </c>
    </row>
    <row r="9182" spans="1:10" x14ac:dyDescent="0.25">
      <c r="A9182" s="2" t="s">
        <v>312</v>
      </c>
      <c r="B9182" s="2" t="s">
        <v>11</v>
      </c>
      <c r="C9182" s="7">
        <v>14.97</v>
      </c>
      <c r="D9182" s="7">
        <v>0</v>
      </c>
      <c r="E9182" s="8">
        <f t="shared" si="429"/>
        <v>-1</v>
      </c>
      <c r="F9182" s="7">
        <v>0</v>
      </c>
      <c r="G9182" s="8" t="str">
        <f t="shared" si="430"/>
        <v/>
      </c>
      <c r="H9182" s="7">
        <v>126.45892000000001</v>
      </c>
      <c r="I9182" s="7">
        <v>0</v>
      </c>
      <c r="J9182" s="8">
        <f t="shared" si="431"/>
        <v>-1</v>
      </c>
    </row>
    <row r="9183" spans="1:10" x14ac:dyDescent="0.25">
      <c r="A9183" s="2" t="s">
        <v>312</v>
      </c>
      <c r="B9183" s="2" t="s">
        <v>12</v>
      </c>
      <c r="C9183" s="7">
        <v>5</v>
      </c>
      <c r="D9183" s="7">
        <v>8.75</v>
      </c>
      <c r="E9183" s="8">
        <f t="shared" si="429"/>
        <v>0.75</v>
      </c>
      <c r="F9183" s="7">
        <v>0</v>
      </c>
      <c r="G9183" s="8" t="str">
        <f t="shared" si="430"/>
        <v/>
      </c>
      <c r="H9183" s="7">
        <v>50.114640000000001</v>
      </c>
      <c r="I9183" s="7">
        <v>126.79083</v>
      </c>
      <c r="J9183" s="8">
        <f t="shared" si="431"/>
        <v>1.5300157798200287</v>
      </c>
    </row>
    <row r="9184" spans="1:10" x14ac:dyDescent="0.25">
      <c r="A9184" s="2" t="s">
        <v>312</v>
      </c>
      <c r="B9184" s="2" t="s">
        <v>13</v>
      </c>
      <c r="C9184" s="7">
        <v>0</v>
      </c>
      <c r="D9184" s="7">
        <v>0</v>
      </c>
      <c r="E9184" s="8" t="str">
        <f t="shared" si="429"/>
        <v/>
      </c>
      <c r="F9184" s="7">
        <v>0</v>
      </c>
      <c r="G9184" s="8" t="str">
        <f t="shared" si="430"/>
        <v/>
      </c>
      <c r="H9184" s="7">
        <v>22.163779999999999</v>
      </c>
      <c r="I9184" s="7">
        <v>0</v>
      </c>
      <c r="J9184" s="8">
        <f t="shared" si="431"/>
        <v>-1</v>
      </c>
    </row>
    <row r="9185" spans="1:10" x14ac:dyDescent="0.25">
      <c r="A9185" s="2" t="s">
        <v>312</v>
      </c>
      <c r="B9185" s="2" t="s">
        <v>14</v>
      </c>
      <c r="C9185" s="7">
        <v>9984.4167400000006</v>
      </c>
      <c r="D9185" s="7">
        <v>7633.0554000000002</v>
      </c>
      <c r="E9185" s="8">
        <f t="shared" si="429"/>
        <v>-0.23550312464221124</v>
      </c>
      <c r="F9185" s="7">
        <v>9195.4692699999996</v>
      </c>
      <c r="G9185" s="8">
        <f t="shared" si="430"/>
        <v>-0.16991127087959912</v>
      </c>
      <c r="H9185" s="7">
        <v>51913.946150000003</v>
      </c>
      <c r="I9185" s="7">
        <v>40982.296699999999</v>
      </c>
      <c r="J9185" s="8">
        <f t="shared" si="431"/>
        <v>-0.2105725004686434</v>
      </c>
    </row>
    <row r="9186" spans="1:10" x14ac:dyDescent="0.25">
      <c r="A9186" s="2" t="s">
        <v>312</v>
      </c>
      <c r="B9186" s="2" t="s">
        <v>15</v>
      </c>
      <c r="C9186" s="7">
        <v>6552.6771399999998</v>
      </c>
      <c r="D9186" s="7">
        <v>4862.5168400000002</v>
      </c>
      <c r="E9186" s="8">
        <f t="shared" si="429"/>
        <v>-0.25793431659903199</v>
      </c>
      <c r="F9186" s="7">
        <v>4370.9839099999999</v>
      </c>
      <c r="G9186" s="8">
        <f t="shared" si="430"/>
        <v>0.11245361230350537</v>
      </c>
      <c r="H9186" s="7">
        <v>20644.839479999999</v>
      </c>
      <c r="I9186" s="7">
        <v>17558.329170000001</v>
      </c>
      <c r="J9186" s="8">
        <f t="shared" si="431"/>
        <v>-0.14950517358055027</v>
      </c>
    </row>
    <row r="9187" spans="1:10" x14ac:dyDescent="0.25">
      <c r="A9187" s="2" t="s">
        <v>312</v>
      </c>
      <c r="B9187" s="2" t="s">
        <v>16</v>
      </c>
      <c r="C9187" s="7">
        <v>0</v>
      </c>
      <c r="D9187" s="7">
        <v>0</v>
      </c>
      <c r="E9187" s="8" t="str">
        <f t="shared" si="429"/>
        <v/>
      </c>
      <c r="F9187" s="7">
        <v>0</v>
      </c>
      <c r="G9187" s="8" t="str">
        <f t="shared" si="430"/>
        <v/>
      </c>
      <c r="H9187" s="7">
        <v>0</v>
      </c>
      <c r="I9187" s="7">
        <v>0</v>
      </c>
      <c r="J9187" s="8" t="str">
        <f t="shared" si="431"/>
        <v/>
      </c>
    </row>
    <row r="9188" spans="1:10" x14ac:dyDescent="0.25">
      <c r="A9188" s="2" t="s">
        <v>312</v>
      </c>
      <c r="B9188" s="2" t="s">
        <v>17</v>
      </c>
      <c r="C9188" s="7">
        <v>50.078360000000004</v>
      </c>
      <c r="D9188" s="7">
        <v>70.83999</v>
      </c>
      <c r="E9188" s="8">
        <f t="shared" si="429"/>
        <v>0.41458286573282344</v>
      </c>
      <c r="F9188" s="7">
        <v>30.0122</v>
      </c>
      <c r="G9188" s="8">
        <f t="shared" si="430"/>
        <v>1.3603731149332603</v>
      </c>
      <c r="H9188" s="7">
        <v>77.34836</v>
      </c>
      <c r="I9188" s="7">
        <v>207.9331</v>
      </c>
      <c r="J9188" s="8">
        <f t="shared" si="431"/>
        <v>1.6882677279776841</v>
      </c>
    </row>
    <row r="9189" spans="1:10" x14ac:dyDescent="0.25">
      <c r="A9189" s="2" t="s">
        <v>312</v>
      </c>
      <c r="B9189" s="2" t="s">
        <v>18</v>
      </c>
      <c r="C9189" s="7">
        <v>79.605599999999995</v>
      </c>
      <c r="D9189" s="7">
        <v>60.491250000000001</v>
      </c>
      <c r="E9189" s="8">
        <f t="shared" si="429"/>
        <v>-0.24011313274443002</v>
      </c>
      <c r="F9189" s="7">
        <v>138.77734000000001</v>
      </c>
      <c r="G9189" s="8">
        <f t="shared" si="430"/>
        <v>-0.5641129164170462</v>
      </c>
      <c r="H9189" s="7">
        <v>422.88395000000003</v>
      </c>
      <c r="I9189" s="7">
        <v>458.42309999999998</v>
      </c>
      <c r="J9189" s="8">
        <f t="shared" si="431"/>
        <v>8.4039959426220667E-2</v>
      </c>
    </row>
    <row r="9190" spans="1:10" x14ac:dyDescent="0.25">
      <c r="A9190" s="2" t="s">
        <v>312</v>
      </c>
      <c r="B9190" s="2" t="s">
        <v>88</v>
      </c>
      <c r="C9190" s="7">
        <v>0</v>
      </c>
      <c r="D9190" s="7">
        <v>0</v>
      </c>
      <c r="E9190" s="8" t="str">
        <f t="shared" si="429"/>
        <v/>
      </c>
      <c r="F9190" s="7">
        <v>0</v>
      </c>
      <c r="G9190" s="8" t="str">
        <f t="shared" si="430"/>
        <v/>
      </c>
      <c r="H9190" s="7">
        <v>0</v>
      </c>
      <c r="I9190" s="7">
        <v>0</v>
      </c>
      <c r="J9190" s="8" t="str">
        <f t="shared" si="431"/>
        <v/>
      </c>
    </row>
    <row r="9191" spans="1:10" x14ac:dyDescent="0.25">
      <c r="A9191" s="2" t="s">
        <v>312</v>
      </c>
      <c r="B9191" s="2" t="s">
        <v>20</v>
      </c>
      <c r="C9191" s="7">
        <v>0</v>
      </c>
      <c r="D9191" s="7">
        <v>22.56</v>
      </c>
      <c r="E9191" s="8" t="str">
        <f t="shared" si="429"/>
        <v/>
      </c>
      <c r="F9191" s="7">
        <v>0</v>
      </c>
      <c r="G9191" s="8" t="str">
        <f t="shared" si="430"/>
        <v/>
      </c>
      <c r="H9191" s="7">
        <v>6.5</v>
      </c>
      <c r="I9191" s="7">
        <v>22.56</v>
      </c>
      <c r="J9191" s="8">
        <f t="shared" si="431"/>
        <v>2.4707692307692306</v>
      </c>
    </row>
    <row r="9192" spans="1:10" x14ac:dyDescent="0.25">
      <c r="A9192" s="2" t="s">
        <v>312</v>
      </c>
      <c r="B9192" s="2" t="s">
        <v>22</v>
      </c>
      <c r="C9192" s="7">
        <v>0</v>
      </c>
      <c r="D9192" s="7">
        <v>0</v>
      </c>
      <c r="E9192" s="8" t="str">
        <f t="shared" si="429"/>
        <v/>
      </c>
      <c r="F9192" s="7">
        <v>26.936</v>
      </c>
      <c r="G9192" s="8">
        <f t="shared" si="430"/>
        <v>-1</v>
      </c>
      <c r="H9192" s="7">
        <v>0</v>
      </c>
      <c r="I9192" s="7">
        <v>80.147580000000005</v>
      </c>
      <c r="J9192" s="8" t="str">
        <f t="shared" si="431"/>
        <v/>
      </c>
    </row>
    <row r="9193" spans="1:10" x14ac:dyDescent="0.25">
      <c r="A9193" s="2" t="s">
        <v>312</v>
      </c>
      <c r="B9193" s="2" t="s">
        <v>23</v>
      </c>
      <c r="C9193" s="7">
        <v>0</v>
      </c>
      <c r="D9193" s="7">
        <v>0</v>
      </c>
      <c r="E9193" s="8" t="str">
        <f t="shared" si="429"/>
        <v/>
      </c>
      <c r="F9193" s="7">
        <v>34.675150000000002</v>
      </c>
      <c r="G9193" s="8">
        <f t="shared" si="430"/>
        <v>-1</v>
      </c>
      <c r="H9193" s="7">
        <v>20.170860000000001</v>
      </c>
      <c r="I9193" s="7">
        <v>46.777149999999999</v>
      </c>
      <c r="J9193" s="8">
        <f t="shared" si="431"/>
        <v>1.3190458909535834</v>
      </c>
    </row>
    <row r="9194" spans="1:10" x14ac:dyDescent="0.25">
      <c r="A9194" s="2" t="s">
        <v>312</v>
      </c>
      <c r="B9194" s="2" t="s">
        <v>24</v>
      </c>
      <c r="C9194" s="7">
        <v>41.966650000000001</v>
      </c>
      <c r="D9194" s="7">
        <v>0</v>
      </c>
      <c r="E9194" s="8">
        <f t="shared" si="429"/>
        <v>-1</v>
      </c>
      <c r="F9194" s="7">
        <v>0</v>
      </c>
      <c r="G9194" s="8" t="str">
        <f t="shared" si="430"/>
        <v/>
      </c>
      <c r="H9194" s="7">
        <v>277.73755</v>
      </c>
      <c r="I9194" s="7">
        <v>75.501199999999997</v>
      </c>
      <c r="J9194" s="8">
        <f t="shared" si="431"/>
        <v>-0.72815631159704552</v>
      </c>
    </row>
    <row r="9195" spans="1:10" x14ac:dyDescent="0.25">
      <c r="A9195" s="2" t="s">
        <v>312</v>
      </c>
      <c r="B9195" s="2" t="s">
        <v>25</v>
      </c>
      <c r="C9195" s="7">
        <v>3099.1681100000001</v>
      </c>
      <c r="D9195" s="7">
        <v>2810.95453</v>
      </c>
      <c r="E9195" s="8">
        <f t="shared" si="429"/>
        <v>-9.2997078496655061E-2</v>
      </c>
      <c r="F9195" s="7">
        <v>3011.0981700000002</v>
      </c>
      <c r="G9195" s="8">
        <f t="shared" si="430"/>
        <v>-6.6468653195721039E-2</v>
      </c>
      <c r="H9195" s="7">
        <v>19750.856660000001</v>
      </c>
      <c r="I9195" s="7">
        <v>12202.564539999999</v>
      </c>
      <c r="J9195" s="8">
        <f t="shared" si="431"/>
        <v>-0.38217542914414537</v>
      </c>
    </row>
    <row r="9196" spans="1:10" x14ac:dyDescent="0.25">
      <c r="A9196" s="2" t="s">
        <v>312</v>
      </c>
      <c r="B9196" s="2" t="s">
        <v>26</v>
      </c>
      <c r="C9196" s="7">
        <v>0</v>
      </c>
      <c r="D9196" s="7">
        <v>2.3283700000000001</v>
      </c>
      <c r="E9196" s="8" t="str">
        <f t="shared" si="429"/>
        <v/>
      </c>
      <c r="F9196" s="7">
        <v>14.412520000000001</v>
      </c>
      <c r="G9196" s="8">
        <f t="shared" si="430"/>
        <v>-0.83844809929144937</v>
      </c>
      <c r="H9196" s="7">
        <v>0</v>
      </c>
      <c r="I9196" s="7">
        <v>19.44389</v>
      </c>
      <c r="J9196" s="8" t="str">
        <f t="shared" si="431"/>
        <v/>
      </c>
    </row>
    <row r="9197" spans="1:10" x14ac:dyDescent="0.25">
      <c r="A9197" s="2" t="s">
        <v>312</v>
      </c>
      <c r="B9197" s="2" t="s">
        <v>27</v>
      </c>
      <c r="C9197" s="7">
        <v>70</v>
      </c>
      <c r="D9197" s="7">
        <v>0</v>
      </c>
      <c r="E9197" s="8">
        <f t="shared" si="429"/>
        <v>-1</v>
      </c>
      <c r="F9197" s="7">
        <v>0</v>
      </c>
      <c r="G9197" s="8" t="str">
        <f t="shared" si="430"/>
        <v/>
      </c>
      <c r="H9197" s="7">
        <v>155.83184</v>
      </c>
      <c r="I9197" s="7">
        <v>0</v>
      </c>
      <c r="J9197" s="8">
        <f t="shared" si="431"/>
        <v>-1</v>
      </c>
    </row>
    <row r="9198" spans="1:10" x14ac:dyDescent="0.25">
      <c r="A9198" s="2" t="s">
        <v>312</v>
      </c>
      <c r="B9198" s="2" t="s">
        <v>28</v>
      </c>
      <c r="C9198" s="7">
        <v>311.77348000000001</v>
      </c>
      <c r="D9198" s="7">
        <v>0</v>
      </c>
      <c r="E9198" s="8">
        <f t="shared" si="429"/>
        <v>-1</v>
      </c>
      <c r="F9198" s="7">
        <v>0</v>
      </c>
      <c r="G9198" s="8" t="str">
        <f t="shared" si="430"/>
        <v/>
      </c>
      <c r="H9198" s="7">
        <v>311.77348000000001</v>
      </c>
      <c r="I9198" s="7">
        <v>0</v>
      </c>
      <c r="J9198" s="8">
        <f t="shared" si="431"/>
        <v>-1</v>
      </c>
    </row>
    <row r="9199" spans="1:10" x14ac:dyDescent="0.25">
      <c r="A9199" s="2" t="s">
        <v>312</v>
      </c>
      <c r="B9199" s="2" t="s">
        <v>29</v>
      </c>
      <c r="C9199" s="7">
        <v>90.222809999999996</v>
      </c>
      <c r="D9199" s="7">
        <v>251.54784000000001</v>
      </c>
      <c r="E9199" s="8">
        <f t="shared" si="429"/>
        <v>1.7880736589782562</v>
      </c>
      <c r="F9199" s="7">
        <v>262.33794</v>
      </c>
      <c r="G9199" s="8">
        <f t="shared" si="430"/>
        <v>-4.1130535674710256E-2</v>
      </c>
      <c r="H9199" s="7">
        <v>6477.1731300000001</v>
      </c>
      <c r="I9199" s="7">
        <v>2313.4359199999999</v>
      </c>
      <c r="J9199" s="8">
        <f t="shared" si="431"/>
        <v>-0.64283247126976217</v>
      </c>
    </row>
    <row r="9200" spans="1:10" x14ac:dyDescent="0.25">
      <c r="A9200" s="2" t="s">
        <v>312</v>
      </c>
      <c r="B9200" s="2" t="s">
        <v>30</v>
      </c>
      <c r="C9200" s="7">
        <v>0</v>
      </c>
      <c r="D9200" s="7">
        <v>0</v>
      </c>
      <c r="E9200" s="8" t="str">
        <f t="shared" si="429"/>
        <v/>
      </c>
      <c r="F9200" s="7">
        <v>50.238579999999999</v>
      </c>
      <c r="G9200" s="8">
        <f t="shared" si="430"/>
        <v>-1</v>
      </c>
      <c r="H9200" s="7">
        <v>243.73544999999999</v>
      </c>
      <c r="I9200" s="7">
        <v>696.24684999999999</v>
      </c>
      <c r="J9200" s="8">
        <f t="shared" si="431"/>
        <v>1.8565678484602879</v>
      </c>
    </row>
    <row r="9201" spans="1:10" x14ac:dyDescent="0.25">
      <c r="A9201" s="2" t="s">
        <v>312</v>
      </c>
      <c r="B9201" s="2" t="s">
        <v>31</v>
      </c>
      <c r="C9201" s="7">
        <v>149.83035000000001</v>
      </c>
      <c r="D9201" s="7">
        <v>20.25</v>
      </c>
      <c r="E9201" s="8">
        <f t="shared" si="429"/>
        <v>-0.86484714211773517</v>
      </c>
      <c r="F9201" s="7">
        <v>20.42456</v>
      </c>
      <c r="G9201" s="8">
        <f t="shared" si="430"/>
        <v>-8.5465733411147493E-3</v>
      </c>
      <c r="H9201" s="7">
        <v>198.66973999999999</v>
      </c>
      <c r="I9201" s="7">
        <v>423.18212</v>
      </c>
      <c r="J9201" s="8">
        <f t="shared" si="431"/>
        <v>1.1300783903980545</v>
      </c>
    </row>
    <row r="9202" spans="1:10" x14ac:dyDescent="0.25">
      <c r="A9202" s="2" t="s">
        <v>312</v>
      </c>
      <c r="B9202" s="2" t="s">
        <v>32</v>
      </c>
      <c r="C9202" s="7">
        <v>0</v>
      </c>
      <c r="D9202" s="7">
        <v>0</v>
      </c>
      <c r="E9202" s="8" t="str">
        <f t="shared" si="429"/>
        <v/>
      </c>
      <c r="F9202" s="7">
        <v>0</v>
      </c>
      <c r="G9202" s="8" t="str">
        <f t="shared" si="430"/>
        <v/>
      </c>
      <c r="H9202" s="7">
        <v>0</v>
      </c>
      <c r="I9202" s="7">
        <v>0</v>
      </c>
      <c r="J9202" s="8" t="str">
        <f t="shared" si="431"/>
        <v/>
      </c>
    </row>
    <row r="9203" spans="1:10" x14ac:dyDescent="0.25">
      <c r="A9203" s="2" t="s">
        <v>312</v>
      </c>
      <c r="B9203" s="2" t="s">
        <v>33</v>
      </c>
      <c r="C9203" s="7">
        <v>25.9453</v>
      </c>
      <c r="D9203" s="7">
        <v>0</v>
      </c>
      <c r="E9203" s="8">
        <f t="shared" si="429"/>
        <v>-1</v>
      </c>
      <c r="F9203" s="7">
        <v>0</v>
      </c>
      <c r="G9203" s="8" t="str">
        <f t="shared" si="430"/>
        <v/>
      </c>
      <c r="H9203" s="7">
        <v>398.42698999999999</v>
      </c>
      <c r="I9203" s="7">
        <v>59.608319999999999</v>
      </c>
      <c r="J9203" s="8">
        <f t="shared" si="431"/>
        <v>-0.85039085831007588</v>
      </c>
    </row>
    <row r="9204" spans="1:10" x14ac:dyDescent="0.25">
      <c r="A9204" s="2" t="s">
        <v>312</v>
      </c>
      <c r="B9204" s="2" t="s">
        <v>34</v>
      </c>
      <c r="C9204" s="7">
        <v>122.70399999999999</v>
      </c>
      <c r="D9204" s="7">
        <v>52.923400000000001</v>
      </c>
      <c r="E9204" s="8">
        <f t="shared" si="429"/>
        <v>-0.56869050723692793</v>
      </c>
      <c r="F9204" s="7">
        <v>13.3308</v>
      </c>
      <c r="G9204" s="8">
        <f t="shared" si="430"/>
        <v>2.9700093017673357</v>
      </c>
      <c r="H9204" s="7">
        <v>635.16600000000005</v>
      </c>
      <c r="I9204" s="7">
        <v>98.7042</v>
      </c>
      <c r="J9204" s="8">
        <f t="shared" si="431"/>
        <v>-0.84460093896713617</v>
      </c>
    </row>
    <row r="9205" spans="1:10" x14ac:dyDescent="0.25">
      <c r="A9205" s="2" t="s">
        <v>312</v>
      </c>
      <c r="B9205" s="2" t="s">
        <v>35</v>
      </c>
      <c r="C9205" s="7">
        <v>0</v>
      </c>
      <c r="D9205" s="7">
        <v>0</v>
      </c>
      <c r="E9205" s="8" t="str">
        <f t="shared" si="429"/>
        <v/>
      </c>
      <c r="F9205" s="7">
        <v>4.3669000000000002</v>
      </c>
      <c r="G9205" s="8">
        <f t="shared" si="430"/>
        <v>-1</v>
      </c>
      <c r="H9205" s="7">
        <v>5.1495199999999999</v>
      </c>
      <c r="I9205" s="7">
        <v>16.466899999999999</v>
      </c>
      <c r="J9205" s="8">
        <f t="shared" si="431"/>
        <v>2.1977543538038495</v>
      </c>
    </row>
    <row r="9206" spans="1:10" x14ac:dyDescent="0.25">
      <c r="A9206" s="2" t="s">
        <v>312</v>
      </c>
      <c r="B9206" s="2" t="s">
        <v>36</v>
      </c>
      <c r="C9206" s="7">
        <v>147.67124999999999</v>
      </c>
      <c r="D9206" s="7">
        <v>125.22228</v>
      </c>
      <c r="E9206" s="8">
        <f t="shared" si="429"/>
        <v>-0.15201990908860041</v>
      </c>
      <c r="F9206" s="7">
        <v>222.44111000000001</v>
      </c>
      <c r="G9206" s="8">
        <f t="shared" si="430"/>
        <v>-0.43705423876009253</v>
      </c>
      <c r="H9206" s="7">
        <v>860.48733000000004</v>
      </c>
      <c r="I9206" s="7">
        <v>1471.0735999999999</v>
      </c>
      <c r="J9206" s="8">
        <f t="shared" si="431"/>
        <v>0.7095819412006914</v>
      </c>
    </row>
    <row r="9207" spans="1:10" x14ac:dyDescent="0.25">
      <c r="A9207" s="2" t="s">
        <v>312</v>
      </c>
      <c r="B9207" s="2" t="s">
        <v>37</v>
      </c>
      <c r="C9207" s="7">
        <v>928.06276000000003</v>
      </c>
      <c r="D9207" s="7">
        <v>1509.6364699999999</v>
      </c>
      <c r="E9207" s="8">
        <f t="shared" si="429"/>
        <v>0.62665342805049074</v>
      </c>
      <c r="F9207" s="7">
        <v>1746.5928699999999</v>
      </c>
      <c r="G9207" s="8">
        <f t="shared" si="430"/>
        <v>-0.13566779303295795</v>
      </c>
      <c r="H9207" s="7">
        <v>4282.8347599999997</v>
      </c>
      <c r="I9207" s="7">
        <v>6502.8782600000004</v>
      </c>
      <c r="J9207" s="8">
        <f t="shared" si="431"/>
        <v>0.51835842949962441</v>
      </c>
    </row>
    <row r="9208" spans="1:10" x14ac:dyDescent="0.25">
      <c r="A9208" s="2" t="s">
        <v>312</v>
      </c>
      <c r="B9208" s="2" t="s">
        <v>38</v>
      </c>
      <c r="C9208" s="7">
        <v>0</v>
      </c>
      <c r="D9208" s="7">
        <v>0</v>
      </c>
      <c r="E9208" s="8" t="str">
        <f t="shared" si="429"/>
        <v/>
      </c>
      <c r="F9208" s="7">
        <v>0</v>
      </c>
      <c r="G9208" s="8" t="str">
        <f t="shared" si="430"/>
        <v/>
      </c>
      <c r="H9208" s="7">
        <v>4.4802400000000002</v>
      </c>
      <c r="I9208" s="7">
        <v>67</v>
      </c>
      <c r="J9208" s="8">
        <f t="shared" si="431"/>
        <v>13.954556005928254</v>
      </c>
    </row>
    <row r="9209" spans="1:10" x14ac:dyDescent="0.25">
      <c r="A9209" s="2" t="s">
        <v>312</v>
      </c>
      <c r="B9209" s="2" t="s">
        <v>39</v>
      </c>
      <c r="C9209" s="7">
        <v>0</v>
      </c>
      <c r="D9209" s="7">
        <v>0</v>
      </c>
      <c r="E9209" s="8" t="str">
        <f t="shared" si="429"/>
        <v/>
      </c>
      <c r="F9209" s="7">
        <v>0</v>
      </c>
      <c r="G9209" s="8" t="str">
        <f t="shared" si="430"/>
        <v/>
      </c>
      <c r="H9209" s="7">
        <v>0</v>
      </c>
      <c r="I9209" s="7">
        <v>0</v>
      </c>
      <c r="J9209" s="8" t="str">
        <f t="shared" si="431"/>
        <v/>
      </c>
    </row>
    <row r="9210" spans="1:10" x14ac:dyDescent="0.25">
      <c r="A9210" s="2" t="s">
        <v>312</v>
      </c>
      <c r="B9210" s="2" t="s">
        <v>40</v>
      </c>
      <c r="C9210" s="7">
        <v>430.85881000000001</v>
      </c>
      <c r="D9210" s="7">
        <v>156.06683000000001</v>
      </c>
      <c r="E9210" s="8">
        <f t="shared" si="429"/>
        <v>-0.63777732663746622</v>
      </c>
      <c r="F9210" s="7">
        <v>164.40645000000001</v>
      </c>
      <c r="G9210" s="8">
        <f t="shared" si="430"/>
        <v>-5.0725625424063336E-2</v>
      </c>
      <c r="H9210" s="7">
        <v>1893.23398</v>
      </c>
      <c r="I9210" s="7">
        <v>1018.34979</v>
      </c>
      <c r="J9210" s="8">
        <f t="shared" si="431"/>
        <v>-0.46211096950626251</v>
      </c>
    </row>
    <row r="9211" spans="1:10" x14ac:dyDescent="0.25">
      <c r="A9211" s="2" t="s">
        <v>312</v>
      </c>
      <c r="B9211" s="2" t="s">
        <v>84</v>
      </c>
      <c r="C9211" s="7">
        <v>326.79500000000002</v>
      </c>
      <c r="D9211" s="7">
        <v>914.15680999999995</v>
      </c>
      <c r="E9211" s="8">
        <f t="shared" si="429"/>
        <v>1.7973402591838918</v>
      </c>
      <c r="F9211" s="7">
        <v>243.06800000000001</v>
      </c>
      <c r="G9211" s="8">
        <f t="shared" si="430"/>
        <v>2.7609097454210341</v>
      </c>
      <c r="H9211" s="7">
        <v>864.60431000000005</v>
      </c>
      <c r="I9211" s="7">
        <v>1387.2341899999999</v>
      </c>
      <c r="J9211" s="8">
        <f t="shared" si="431"/>
        <v>0.60447290622458238</v>
      </c>
    </row>
    <row r="9212" spans="1:10" x14ac:dyDescent="0.25">
      <c r="A9212" s="2" t="s">
        <v>312</v>
      </c>
      <c r="B9212" s="2" t="s">
        <v>41</v>
      </c>
      <c r="C9212" s="7">
        <v>463.20609999999999</v>
      </c>
      <c r="D9212" s="7">
        <v>735.98716000000002</v>
      </c>
      <c r="E9212" s="8">
        <f t="shared" si="429"/>
        <v>0.58889781460131907</v>
      </c>
      <c r="F9212" s="7">
        <v>350.33330999999998</v>
      </c>
      <c r="G9212" s="8">
        <f t="shared" si="430"/>
        <v>1.100819816419969</v>
      </c>
      <c r="H9212" s="7">
        <v>2927.7011499999999</v>
      </c>
      <c r="I9212" s="7">
        <v>2604.1812100000002</v>
      </c>
      <c r="J9212" s="8">
        <f t="shared" si="431"/>
        <v>-0.11050306142073263</v>
      </c>
    </row>
    <row r="9213" spans="1:10" x14ac:dyDescent="0.25">
      <c r="A9213" s="2" t="s">
        <v>312</v>
      </c>
      <c r="B9213" s="2" t="s">
        <v>42</v>
      </c>
      <c r="C9213" s="7">
        <v>60190.065889999998</v>
      </c>
      <c r="D9213" s="7">
        <v>48113.751880000003</v>
      </c>
      <c r="E9213" s="8">
        <f t="shared" si="429"/>
        <v>-0.2006363314516052</v>
      </c>
      <c r="F9213" s="7">
        <v>54095.062599999997</v>
      </c>
      <c r="G9213" s="8">
        <f t="shared" si="430"/>
        <v>-0.11057036321832436</v>
      </c>
      <c r="H9213" s="7">
        <v>237505.51157999999</v>
      </c>
      <c r="I9213" s="7">
        <v>225389.82652999999</v>
      </c>
      <c r="J9213" s="8">
        <f t="shared" si="431"/>
        <v>-5.1012226913812131E-2</v>
      </c>
    </row>
    <row r="9214" spans="1:10" x14ac:dyDescent="0.25">
      <c r="A9214" s="2" t="s">
        <v>312</v>
      </c>
      <c r="B9214" s="2" t="s">
        <v>43</v>
      </c>
      <c r="C9214" s="7">
        <v>2733.93372</v>
      </c>
      <c r="D9214" s="7">
        <v>3689.3445999999999</v>
      </c>
      <c r="E9214" s="8">
        <f t="shared" si="429"/>
        <v>0.34946380485039708</v>
      </c>
      <c r="F9214" s="7">
        <v>2716.2321400000001</v>
      </c>
      <c r="G9214" s="8">
        <f t="shared" si="430"/>
        <v>0.35825820837242572</v>
      </c>
      <c r="H9214" s="7">
        <v>9859.8516899999995</v>
      </c>
      <c r="I9214" s="7">
        <v>11193.30479</v>
      </c>
      <c r="J9214" s="8">
        <f t="shared" si="431"/>
        <v>0.1352406853494974</v>
      </c>
    </row>
    <row r="9215" spans="1:10" x14ac:dyDescent="0.25">
      <c r="A9215" s="2" t="s">
        <v>312</v>
      </c>
      <c r="B9215" s="2" t="s">
        <v>44</v>
      </c>
      <c r="C9215" s="7">
        <v>62.98386</v>
      </c>
      <c r="D9215" s="7">
        <v>584.71384999999998</v>
      </c>
      <c r="E9215" s="8">
        <f t="shared" si="429"/>
        <v>8.2835505794659134</v>
      </c>
      <c r="F9215" s="7">
        <v>217.85471999999999</v>
      </c>
      <c r="G9215" s="8">
        <f t="shared" si="430"/>
        <v>1.6839622754099612</v>
      </c>
      <c r="H9215" s="7">
        <v>465.58701000000002</v>
      </c>
      <c r="I9215" s="7">
        <v>2056.6921499999999</v>
      </c>
      <c r="J9215" s="8">
        <f t="shared" si="431"/>
        <v>3.4174173802658281</v>
      </c>
    </row>
    <row r="9216" spans="1:10" x14ac:dyDescent="0.25">
      <c r="A9216" s="2" t="s">
        <v>312</v>
      </c>
      <c r="B9216" s="2" t="s">
        <v>45</v>
      </c>
      <c r="C9216" s="7">
        <v>54.89866</v>
      </c>
      <c r="D9216" s="7">
        <v>0</v>
      </c>
      <c r="E9216" s="8">
        <f t="shared" si="429"/>
        <v>-1</v>
      </c>
      <c r="F9216" s="7">
        <v>0</v>
      </c>
      <c r="G9216" s="8" t="str">
        <f t="shared" si="430"/>
        <v/>
      </c>
      <c r="H9216" s="7">
        <v>228.25877</v>
      </c>
      <c r="I9216" s="7">
        <v>581.22883999999999</v>
      </c>
      <c r="J9216" s="8">
        <f t="shared" si="431"/>
        <v>1.5463592921314699</v>
      </c>
    </row>
    <row r="9217" spans="1:10" x14ac:dyDescent="0.25">
      <c r="A9217" s="2" t="s">
        <v>312</v>
      </c>
      <c r="B9217" s="2" t="s">
        <v>47</v>
      </c>
      <c r="C9217" s="7">
        <v>1423.2578599999999</v>
      </c>
      <c r="D9217" s="7">
        <v>1092.3775900000001</v>
      </c>
      <c r="E9217" s="8">
        <f t="shared" si="429"/>
        <v>-0.2324809012472272</v>
      </c>
      <c r="F9217" s="7">
        <v>1244.0885699999999</v>
      </c>
      <c r="G9217" s="8">
        <f t="shared" si="430"/>
        <v>-0.12194548174331343</v>
      </c>
      <c r="H9217" s="7">
        <v>6494.0084800000004</v>
      </c>
      <c r="I9217" s="7">
        <v>7562.2878000000001</v>
      </c>
      <c r="J9217" s="8">
        <f t="shared" si="431"/>
        <v>0.16450229827848939</v>
      </c>
    </row>
    <row r="9218" spans="1:10" x14ac:dyDescent="0.25">
      <c r="A9218" s="2" t="s">
        <v>312</v>
      </c>
      <c r="B9218" s="2" t="s">
        <v>85</v>
      </c>
      <c r="C9218" s="7">
        <v>408.55471999999997</v>
      </c>
      <c r="D9218" s="7">
        <v>29.104330000000001</v>
      </c>
      <c r="E9218" s="8">
        <f t="shared" si="429"/>
        <v>-0.92876271261778598</v>
      </c>
      <c r="F9218" s="7">
        <v>13.373710000000001</v>
      </c>
      <c r="G9218" s="8">
        <f t="shared" si="430"/>
        <v>1.176234567670452</v>
      </c>
      <c r="H9218" s="7">
        <v>668.91944999999998</v>
      </c>
      <c r="I9218" s="7">
        <v>356.38972000000001</v>
      </c>
      <c r="J9218" s="8">
        <f t="shared" si="431"/>
        <v>-0.46721579107917999</v>
      </c>
    </row>
    <row r="9219" spans="1:10" x14ac:dyDescent="0.25">
      <c r="A9219" s="2" t="s">
        <v>312</v>
      </c>
      <c r="B9219" s="2" t="s">
        <v>49</v>
      </c>
      <c r="C9219" s="7">
        <v>0</v>
      </c>
      <c r="D9219" s="7">
        <v>0</v>
      </c>
      <c r="E9219" s="8" t="str">
        <f t="shared" si="429"/>
        <v/>
      </c>
      <c r="F9219" s="7">
        <v>11.62</v>
      </c>
      <c r="G9219" s="8">
        <f t="shared" si="430"/>
        <v>-1</v>
      </c>
      <c r="H9219" s="7">
        <v>41.763770000000001</v>
      </c>
      <c r="I9219" s="7">
        <v>17.62</v>
      </c>
      <c r="J9219" s="8">
        <f t="shared" si="431"/>
        <v>-0.57810322200318598</v>
      </c>
    </row>
    <row r="9220" spans="1:10" x14ac:dyDescent="0.25">
      <c r="A9220" s="2" t="s">
        <v>312</v>
      </c>
      <c r="B9220" s="2" t="s">
        <v>50</v>
      </c>
      <c r="C9220" s="7">
        <v>35.931699999999999</v>
      </c>
      <c r="D9220" s="7">
        <v>0</v>
      </c>
      <c r="E9220" s="8">
        <f t="shared" si="429"/>
        <v>-1</v>
      </c>
      <c r="F9220" s="7">
        <v>0</v>
      </c>
      <c r="G9220" s="8" t="str">
        <f t="shared" si="430"/>
        <v/>
      </c>
      <c r="H9220" s="7">
        <v>167.87463</v>
      </c>
      <c r="I9220" s="7">
        <v>135.23106999999999</v>
      </c>
      <c r="J9220" s="8">
        <f t="shared" si="431"/>
        <v>-0.19445201457778349</v>
      </c>
    </row>
    <row r="9221" spans="1:10" x14ac:dyDescent="0.25">
      <c r="A9221" s="2" t="s">
        <v>312</v>
      </c>
      <c r="B9221" s="2" t="s">
        <v>51</v>
      </c>
      <c r="C9221" s="7">
        <v>40.75</v>
      </c>
      <c r="D9221" s="7">
        <v>117.03041</v>
      </c>
      <c r="E9221" s="8">
        <f t="shared" ref="E9221:E9284" si="432">IF(C9221=0,"",(D9221/C9221-1))</f>
        <v>1.8719119018404911</v>
      </c>
      <c r="F9221" s="7">
        <v>25.75</v>
      </c>
      <c r="G9221" s="8">
        <f t="shared" ref="G9221:G9284" si="433">IF(F9221=0,"",(D9221/F9221-1))</f>
        <v>3.5448702912621357</v>
      </c>
      <c r="H9221" s="7">
        <v>40.75</v>
      </c>
      <c r="I9221" s="7">
        <v>142.78040999999999</v>
      </c>
      <c r="J9221" s="8">
        <f t="shared" ref="J9221:J9284" si="434">IF(H9221=0,"",(I9221/H9221-1))</f>
        <v>2.5038137423312881</v>
      </c>
    </row>
    <row r="9222" spans="1:10" x14ac:dyDescent="0.25">
      <c r="A9222" s="2" t="s">
        <v>312</v>
      </c>
      <c r="B9222" s="2" t="s">
        <v>52</v>
      </c>
      <c r="C9222" s="7">
        <v>1416.0439699999999</v>
      </c>
      <c r="D9222" s="7">
        <v>1961.72192</v>
      </c>
      <c r="E9222" s="8">
        <f t="shared" si="432"/>
        <v>0.38535381779140665</v>
      </c>
      <c r="F9222" s="7">
        <v>3652.8094999999998</v>
      </c>
      <c r="G9222" s="8">
        <f t="shared" si="433"/>
        <v>-0.46295531699641057</v>
      </c>
      <c r="H9222" s="7">
        <v>7679.2619100000002</v>
      </c>
      <c r="I9222" s="7">
        <v>10877.130579999999</v>
      </c>
      <c r="J9222" s="8">
        <f t="shared" si="434"/>
        <v>0.41642917086024989</v>
      </c>
    </row>
    <row r="9223" spans="1:10" x14ac:dyDescent="0.25">
      <c r="A9223" s="2" t="s">
        <v>312</v>
      </c>
      <c r="B9223" s="2" t="s">
        <v>53</v>
      </c>
      <c r="C9223" s="7">
        <v>1475.8861999999999</v>
      </c>
      <c r="D9223" s="7">
        <v>697.86207999999999</v>
      </c>
      <c r="E9223" s="8">
        <f t="shared" si="432"/>
        <v>-0.52715725643345668</v>
      </c>
      <c r="F9223" s="7">
        <v>853.63</v>
      </c>
      <c r="G9223" s="8">
        <f t="shared" si="433"/>
        <v>-0.18247709194850226</v>
      </c>
      <c r="H9223" s="7">
        <v>4621.61078</v>
      </c>
      <c r="I9223" s="7">
        <v>4960.0428700000002</v>
      </c>
      <c r="J9223" s="8">
        <f t="shared" si="434"/>
        <v>7.32281678640192E-2</v>
      </c>
    </row>
    <row r="9224" spans="1:10" x14ac:dyDescent="0.25">
      <c r="A9224" s="2" t="s">
        <v>312</v>
      </c>
      <c r="B9224" s="2" t="s">
        <v>54</v>
      </c>
      <c r="C9224" s="7">
        <v>79.651480000000006</v>
      </c>
      <c r="D9224" s="7">
        <v>0</v>
      </c>
      <c r="E9224" s="8">
        <f t="shared" si="432"/>
        <v>-1</v>
      </c>
      <c r="F9224" s="7">
        <v>0</v>
      </c>
      <c r="G9224" s="8" t="str">
        <f t="shared" si="433"/>
        <v/>
      </c>
      <c r="H9224" s="7">
        <v>304.31594000000001</v>
      </c>
      <c r="I9224" s="7">
        <v>20</v>
      </c>
      <c r="J9224" s="8">
        <f t="shared" si="434"/>
        <v>-0.93427882877249213</v>
      </c>
    </row>
    <row r="9225" spans="1:10" x14ac:dyDescent="0.25">
      <c r="A9225" s="2" t="s">
        <v>312</v>
      </c>
      <c r="B9225" s="2" t="s">
        <v>55</v>
      </c>
      <c r="C9225" s="7">
        <v>408.93295000000001</v>
      </c>
      <c r="D9225" s="7">
        <v>1405.48224</v>
      </c>
      <c r="E9225" s="8">
        <f t="shared" si="432"/>
        <v>2.4369503362348279</v>
      </c>
      <c r="F9225" s="7">
        <v>363.83319999999998</v>
      </c>
      <c r="G9225" s="8">
        <f t="shared" si="433"/>
        <v>2.8629851261512149</v>
      </c>
      <c r="H9225" s="7">
        <v>3650.5703800000001</v>
      </c>
      <c r="I9225" s="7">
        <v>2572.9442399999998</v>
      </c>
      <c r="J9225" s="8">
        <f t="shared" si="434"/>
        <v>-0.29519390884884134</v>
      </c>
    </row>
    <row r="9226" spans="1:10" x14ac:dyDescent="0.25">
      <c r="A9226" s="2" t="s">
        <v>312</v>
      </c>
      <c r="B9226" s="2" t="s">
        <v>56</v>
      </c>
      <c r="C9226" s="7">
        <v>1984.14195</v>
      </c>
      <c r="D9226" s="7">
        <v>551.21891000000005</v>
      </c>
      <c r="E9226" s="8">
        <f t="shared" si="432"/>
        <v>-0.72218776484212732</v>
      </c>
      <c r="F9226" s="7">
        <v>1012.0749499999999</v>
      </c>
      <c r="G9226" s="8">
        <f t="shared" si="433"/>
        <v>-0.45535761951227027</v>
      </c>
      <c r="H9226" s="7">
        <v>5423.05789</v>
      </c>
      <c r="I9226" s="7">
        <v>2702.8181800000002</v>
      </c>
      <c r="J9226" s="8">
        <f t="shared" si="434"/>
        <v>-0.50160624599196368</v>
      </c>
    </row>
    <row r="9227" spans="1:10" x14ac:dyDescent="0.25">
      <c r="A9227" s="2" t="s">
        <v>312</v>
      </c>
      <c r="B9227" s="2" t="s">
        <v>57</v>
      </c>
      <c r="C9227" s="7">
        <v>361.66786000000002</v>
      </c>
      <c r="D9227" s="7">
        <v>0</v>
      </c>
      <c r="E9227" s="8">
        <f t="shared" si="432"/>
        <v>-1</v>
      </c>
      <c r="F9227" s="7">
        <v>0</v>
      </c>
      <c r="G9227" s="8" t="str">
        <f t="shared" si="433"/>
        <v/>
      </c>
      <c r="H9227" s="7">
        <v>557.94556</v>
      </c>
      <c r="I9227" s="7">
        <v>0</v>
      </c>
      <c r="J9227" s="8">
        <f t="shared" si="434"/>
        <v>-1</v>
      </c>
    </row>
    <row r="9228" spans="1:10" x14ac:dyDescent="0.25">
      <c r="A9228" s="2" t="s">
        <v>312</v>
      </c>
      <c r="B9228" s="2" t="s">
        <v>58</v>
      </c>
      <c r="C9228" s="7">
        <v>326.49731000000003</v>
      </c>
      <c r="D9228" s="7">
        <v>3966.7088800000001</v>
      </c>
      <c r="E9228" s="8">
        <f t="shared" si="432"/>
        <v>11.149285027800076</v>
      </c>
      <c r="F9228" s="7">
        <v>581.00157000000002</v>
      </c>
      <c r="G9228" s="8">
        <f t="shared" si="433"/>
        <v>5.8273634441297641</v>
      </c>
      <c r="H9228" s="7">
        <v>2515.3321599999999</v>
      </c>
      <c r="I9228" s="7">
        <v>5941.3098200000004</v>
      </c>
      <c r="J9228" s="8">
        <f t="shared" si="434"/>
        <v>1.3620378709744645</v>
      </c>
    </row>
    <row r="9229" spans="1:10" x14ac:dyDescent="0.25">
      <c r="A9229" s="2" t="s">
        <v>312</v>
      </c>
      <c r="B9229" s="2" t="s">
        <v>59</v>
      </c>
      <c r="C9229" s="7">
        <v>306.78417000000002</v>
      </c>
      <c r="D9229" s="7">
        <v>0</v>
      </c>
      <c r="E9229" s="8">
        <f t="shared" si="432"/>
        <v>-1</v>
      </c>
      <c r="F9229" s="7">
        <v>0</v>
      </c>
      <c r="G9229" s="8" t="str">
        <f t="shared" si="433"/>
        <v/>
      </c>
      <c r="H9229" s="7">
        <v>306.78417000000002</v>
      </c>
      <c r="I9229" s="7">
        <v>0</v>
      </c>
      <c r="J9229" s="8">
        <f t="shared" si="434"/>
        <v>-1</v>
      </c>
    </row>
    <row r="9230" spans="1:10" x14ac:dyDescent="0.25">
      <c r="A9230" s="2" t="s">
        <v>312</v>
      </c>
      <c r="B9230" s="2" t="s">
        <v>61</v>
      </c>
      <c r="C9230" s="7">
        <v>49.500010000000003</v>
      </c>
      <c r="D9230" s="7">
        <v>0</v>
      </c>
      <c r="E9230" s="8">
        <f t="shared" si="432"/>
        <v>-1</v>
      </c>
      <c r="F9230" s="7">
        <v>8.08</v>
      </c>
      <c r="G9230" s="8">
        <f t="shared" si="433"/>
        <v>-1</v>
      </c>
      <c r="H9230" s="7">
        <v>270.53501</v>
      </c>
      <c r="I9230" s="7">
        <v>11.08</v>
      </c>
      <c r="J9230" s="8">
        <f t="shared" si="434"/>
        <v>-0.95904411780198062</v>
      </c>
    </row>
    <row r="9231" spans="1:10" x14ac:dyDescent="0.25">
      <c r="A9231" s="2" t="s">
        <v>312</v>
      </c>
      <c r="B9231" s="2" t="s">
        <v>62</v>
      </c>
      <c r="C9231" s="7">
        <v>0</v>
      </c>
      <c r="D9231" s="7">
        <v>0</v>
      </c>
      <c r="E9231" s="8" t="str">
        <f t="shared" si="432"/>
        <v/>
      </c>
      <c r="F9231" s="7">
        <v>77.385000000000005</v>
      </c>
      <c r="G9231" s="8">
        <f t="shared" si="433"/>
        <v>-1</v>
      </c>
      <c r="H9231" s="7">
        <v>234.27494999999999</v>
      </c>
      <c r="I9231" s="7">
        <v>243.98599999999999</v>
      </c>
      <c r="J9231" s="8">
        <f t="shared" si="434"/>
        <v>4.1451508153133698E-2</v>
      </c>
    </row>
    <row r="9232" spans="1:10" x14ac:dyDescent="0.25">
      <c r="A9232" s="2" t="s">
        <v>312</v>
      </c>
      <c r="B9232" s="2" t="s">
        <v>63</v>
      </c>
      <c r="C9232" s="7">
        <v>74.319000000000003</v>
      </c>
      <c r="D9232" s="7">
        <v>126.69450000000001</v>
      </c>
      <c r="E9232" s="8">
        <f t="shared" si="432"/>
        <v>0.70473903039599572</v>
      </c>
      <c r="F9232" s="7">
        <v>99.633949999999999</v>
      </c>
      <c r="G9232" s="8">
        <f t="shared" si="433"/>
        <v>0.27159969066768919</v>
      </c>
      <c r="H9232" s="7">
        <v>249.00819000000001</v>
      </c>
      <c r="I9232" s="7">
        <v>474.39909999999998</v>
      </c>
      <c r="J9232" s="8">
        <f t="shared" si="434"/>
        <v>0.90515460555735117</v>
      </c>
    </row>
    <row r="9233" spans="1:10" x14ac:dyDescent="0.25">
      <c r="A9233" s="2" t="s">
        <v>312</v>
      </c>
      <c r="B9233" s="2" t="s">
        <v>64</v>
      </c>
      <c r="C9233" s="7">
        <v>0</v>
      </c>
      <c r="D9233" s="7">
        <v>0</v>
      </c>
      <c r="E9233" s="8" t="str">
        <f t="shared" si="432"/>
        <v/>
      </c>
      <c r="F9233" s="7">
        <v>0</v>
      </c>
      <c r="G9233" s="8" t="str">
        <f t="shared" si="433"/>
        <v/>
      </c>
      <c r="H9233" s="7">
        <v>17.002970000000001</v>
      </c>
      <c r="I9233" s="7">
        <v>0</v>
      </c>
      <c r="J9233" s="8">
        <f t="shared" si="434"/>
        <v>-1</v>
      </c>
    </row>
    <row r="9234" spans="1:10" x14ac:dyDescent="0.25">
      <c r="A9234" s="2" t="s">
        <v>312</v>
      </c>
      <c r="B9234" s="2" t="s">
        <v>65</v>
      </c>
      <c r="C9234" s="7">
        <v>0</v>
      </c>
      <c r="D9234" s="7">
        <v>8.1</v>
      </c>
      <c r="E9234" s="8" t="str">
        <f t="shared" si="432"/>
        <v/>
      </c>
      <c r="F9234" s="7">
        <v>0</v>
      </c>
      <c r="G9234" s="8" t="str">
        <f t="shared" si="433"/>
        <v/>
      </c>
      <c r="H9234" s="7">
        <v>0</v>
      </c>
      <c r="I9234" s="7">
        <v>8.1</v>
      </c>
      <c r="J9234" s="8" t="str">
        <f t="shared" si="434"/>
        <v/>
      </c>
    </row>
    <row r="9235" spans="1:10" x14ac:dyDescent="0.25">
      <c r="A9235" s="2" t="s">
        <v>312</v>
      </c>
      <c r="B9235" s="2" t="s">
        <v>66</v>
      </c>
      <c r="C9235" s="7">
        <v>369.89794999999998</v>
      </c>
      <c r="D9235" s="7">
        <v>158.97658000000001</v>
      </c>
      <c r="E9235" s="8">
        <f t="shared" si="432"/>
        <v>-0.57021502822602821</v>
      </c>
      <c r="F9235" s="7">
        <v>402.42743999999999</v>
      </c>
      <c r="G9235" s="8">
        <f t="shared" si="433"/>
        <v>-0.60495591453704045</v>
      </c>
      <c r="H9235" s="7">
        <v>1286.748</v>
      </c>
      <c r="I9235" s="7">
        <v>1488.6433199999999</v>
      </c>
      <c r="J9235" s="8">
        <f t="shared" si="434"/>
        <v>0.15690354288485375</v>
      </c>
    </row>
    <row r="9236" spans="1:10" x14ac:dyDescent="0.25">
      <c r="A9236" s="2" t="s">
        <v>312</v>
      </c>
      <c r="B9236" s="2" t="s">
        <v>67</v>
      </c>
      <c r="C9236" s="7">
        <v>924.46699000000001</v>
      </c>
      <c r="D9236" s="7">
        <v>792.70135000000005</v>
      </c>
      <c r="E9236" s="8">
        <f t="shared" si="432"/>
        <v>-0.14253147102634778</v>
      </c>
      <c r="F9236" s="7">
        <v>690.58483000000001</v>
      </c>
      <c r="G9236" s="8">
        <f t="shared" si="433"/>
        <v>0.14786962522764946</v>
      </c>
      <c r="H9236" s="7">
        <v>4725.6169399999999</v>
      </c>
      <c r="I9236" s="7">
        <v>3754.9070499999998</v>
      </c>
      <c r="J9236" s="8">
        <f t="shared" si="434"/>
        <v>-0.20541442574056801</v>
      </c>
    </row>
    <row r="9237" spans="1:10" x14ac:dyDescent="0.25">
      <c r="A9237" s="2" t="s">
        <v>312</v>
      </c>
      <c r="B9237" s="2" t="s">
        <v>68</v>
      </c>
      <c r="C9237" s="7">
        <v>0</v>
      </c>
      <c r="D9237" s="7">
        <v>0</v>
      </c>
      <c r="E9237" s="8" t="str">
        <f t="shared" si="432"/>
        <v/>
      </c>
      <c r="F9237" s="7">
        <v>45.43</v>
      </c>
      <c r="G9237" s="8">
        <f t="shared" si="433"/>
        <v>-1</v>
      </c>
      <c r="H9237" s="7">
        <v>0</v>
      </c>
      <c r="I9237" s="7">
        <v>45.43</v>
      </c>
      <c r="J9237" s="8" t="str">
        <f t="shared" si="434"/>
        <v/>
      </c>
    </row>
    <row r="9238" spans="1:10" x14ac:dyDescent="0.25">
      <c r="A9238" s="2" t="s">
        <v>312</v>
      </c>
      <c r="B9238" s="2" t="s">
        <v>69</v>
      </c>
      <c r="C9238" s="7">
        <v>0.71594999999999998</v>
      </c>
      <c r="D9238" s="7">
        <v>0</v>
      </c>
      <c r="E9238" s="8">
        <f t="shared" si="432"/>
        <v>-1</v>
      </c>
      <c r="F9238" s="7">
        <v>26.338259999999998</v>
      </c>
      <c r="G9238" s="8">
        <f t="shared" si="433"/>
        <v>-1</v>
      </c>
      <c r="H9238" s="7">
        <v>0.71594999999999998</v>
      </c>
      <c r="I9238" s="7">
        <v>538.00976000000003</v>
      </c>
      <c r="J9238" s="8">
        <f t="shared" si="434"/>
        <v>750.46275577903486</v>
      </c>
    </row>
    <row r="9239" spans="1:10" x14ac:dyDescent="0.25">
      <c r="A9239" s="2" t="s">
        <v>312</v>
      </c>
      <c r="B9239" s="2" t="s">
        <v>70</v>
      </c>
      <c r="C9239" s="7">
        <v>0</v>
      </c>
      <c r="D9239" s="7">
        <v>0</v>
      </c>
      <c r="E9239" s="8" t="str">
        <f t="shared" si="432"/>
        <v/>
      </c>
      <c r="F9239" s="7">
        <v>0</v>
      </c>
      <c r="G9239" s="8" t="str">
        <f t="shared" si="433"/>
        <v/>
      </c>
      <c r="H9239" s="7">
        <v>40.68</v>
      </c>
      <c r="I9239" s="7">
        <v>113.13</v>
      </c>
      <c r="J9239" s="8">
        <f t="shared" si="434"/>
        <v>1.7809734513274336</v>
      </c>
    </row>
    <row r="9240" spans="1:10" x14ac:dyDescent="0.25">
      <c r="A9240" s="2" t="s">
        <v>312</v>
      </c>
      <c r="B9240" s="2" t="s">
        <v>71</v>
      </c>
      <c r="C9240" s="7">
        <v>914.12544000000003</v>
      </c>
      <c r="D9240" s="7">
        <v>0</v>
      </c>
      <c r="E9240" s="8">
        <f t="shared" si="432"/>
        <v>-1</v>
      </c>
      <c r="F9240" s="7">
        <v>376.51139999999998</v>
      </c>
      <c r="G9240" s="8">
        <f t="shared" si="433"/>
        <v>-1</v>
      </c>
      <c r="H9240" s="7">
        <v>956.18607999999995</v>
      </c>
      <c r="I9240" s="7">
        <v>594.00818000000004</v>
      </c>
      <c r="J9240" s="8">
        <f t="shared" si="434"/>
        <v>-0.37877344961976434</v>
      </c>
    </row>
    <row r="9241" spans="1:10" x14ac:dyDescent="0.25">
      <c r="A9241" s="2" t="s">
        <v>312</v>
      </c>
      <c r="B9241" s="2" t="s">
        <v>72</v>
      </c>
      <c r="C9241" s="7">
        <v>545.20725000000004</v>
      </c>
      <c r="D9241" s="7">
        <v>287.80124000000001</v>
      </c>
      <c r="E9241" s="8">
        <f t="shared" si="432"/>
        <v>-0.47212506803605425</v>
      </c>
      <c r="F9241" s="7">
        <v>428.79199999999997</v>
      </c>
      <c r="G9241" s="8">
        <f t="shared" si="433"/>
        <v>-0.32880921285844877</v>
      </c>
      <c r="H9241" s="7">
        <v>2824.5776999999998</v>
      </c>
      <c r="I9241" s="7">
        <v>3835.6487699999998</v>
      </c>
      <c r="J9241" s="8">
        <f t="shared" si="434"/>
        <v>0.35795477320379621</v>
      </c>
    </row>
    <row r="9242" spans="1:10" x14ac:dyDescent="0.25">
      <c r="A9242" s="2" t="s">
        <v>312</v>
      </c>
      <c r="B9242" s="2" t="s">
        <v>73</v>
      </c>
      <c r="C9242" s="7">
        <v>0</v>
      </c>
      <c r="D9242" s="7">
        <v>0</v>
      </c>
      <c r="E9242" s="8" t="str">
        <f t="shared" si="432"/>
        <v/>
      </c>
      <c r="F9242" s="7">
        <v>0</v>
      </c>
      <c r="G9242" s="8" t="str">
        <f t="shared" si="433"/>
        <v/>
      </c>
      <c r="H9242" s="7">
        <v>0</v>
      </c>
      <c r="I9242" s="7">
        <v>0</v>
      </c>
      <c r="J9242" s="8" t="str">
        <f t="shared" si="434"/>
        <v/>
      </c>
    </row>
    <row r="9243" spans="1:10" x14ac:dyDescent="0.25">
      <c r="A9243" s="2" t="s">
        <v>312</v>
      </c>
      <c r="B9243" s="2" t="s">
        <v>74</v>
      </c>
      <c r="C9243" s="7">
        <v>0</v>
      </c>
      <c r="D9243" s="7">
        <v>0</v>
      </c>
      <c r="E9243" s="8" t="str">
        <f t="shared" si="432"/>
        <v/>
      </c>
      <c r="F9243" s="7">
        <v>5.8079999999999998</v>
      </c>
      <c r="G9243" s="8">
        <f t="shared" si="433"/>
        <v>-1</v>
      </c>
      <c r="H9243" s="7">
        <v>0</v>
      </c>
      <c r="I9243" s="7">
        <v>5.8079999999999998</v>
      </c>
      <c r="J9243" s="8" t="str">
        <f t="shared" si="434"/>
        <v/>
      </c>
    </row>
    <row r="9244" spans="1:10" x14ac:dyDescent="0.25">
      <c r="A9244" s="2" t="s">
        <v>312</v>
      </c>
      <c r="B9244" s="2" t="s">
        <v>75</v>
      </c>
      <c r="C9244" s="7">
        <v>0</v>
      </c>
      <c r="D9244" s="7">
        <v>47.25</v>
      </c>
      <c r="E9244" s="8" t="str">
        <f t="shared" si="432"/>
        <v/>
      </c>
      <c r="F9244" s="7">
        <v>63</v>
      </c>
      <c r="G9244" s="8">
        <f t="shared" si="433"/>
        <v>-0.25</v>
      </c>
      <c r="H9244" s="7">
        <v>181.55</v>
      </c>
      <c r="I9244" s="7">
        <v>311.7</v>
      </c>
      <c r="J9244" s="8">
        <f t="shared" si="434"/>
        <v>0.71688240154227478</v>
      </c>
    </row>
    <row r="9245" spans="1:10" x14ac:dyDescent="0.25">
      <c r="A9245" s="2" t="s">
        <v>312</v>
      </c>
      <c r="B9245" s="2" t="s">
        <v>77</v>
      </c>
      <c r="C9245" s="7">
        <v>3.177</v>
      </c>
      <c r="D9245" s="7">
        <v>0</v>
      </c>
      <c r="E9245" s="8">
        <f t="shared" si="432"/>
        <v>-1</v>
      </c>
      <c r="F9245" s="7">
        <v>0</v>
      </c>
      <c r="G9245" s="8" t="str">
        <f t="shared" si="433"/>
        <v/>
      </c>
      <c r="H9245" s="7">
        <v>3.177</v>
      </c>
      <c r="I9245" s="7">
        <v>9.6</v>
      </c>
      <c r="J9245" s="8">
        <f t="shared" si="434"/>
        <v>2.0217186024551461</v>
      </c>
    </row>
    <row r="9246" spans="1:10" x14ac:dyDescent="0.25">
      <c r="A9246" s="2" t="s">
        <v>312</v>
      </c>
      <c r="B9246" s="2" t="s">
        <v>79</v>
      </c>
      <c r="C9246" s="7">
        <v>12.457000000000001</v>
      </c>
      <c r="D9246" s="7">
        <v>20.43</v>
      </c>
      <c r="E9246" s="8">
        <f t="shared" si="432"/>
        <v>0.64004174359797683</v>
      </c>
      <c r="F9246" s="7">
        <v>27.838570000000001</v>
      </c>
      <c r="G9246" s="8">
        <f t="shared" si="433"/>
        <v>-0.26612609771263396</v>
      </c>
      <c r="H9246" s="7">
        <v>145.54435000000001</v>
      </c>
      <c r="I9246" s="7">
        <v>112.70787</v>
      </c>
      <c r="J9246" s="8">
        <f t="shared" si="434"/>
        <v>-0.22561150604609526</v>
      </c>
    </row>
    <row r="9247" spans="1:10" s="4" customFormat="1" x14ac:dyDescent="0.25">
      <c r="A9247" s="4" t="s">
        <v>312</v>
      </c>
      <c r="B9247" s="4" t="s">
        <v>80</v>
      </c>
      <c r="C9247" s="9">
        <v>97820.774699999994</v>
      </c>
      <c r="D9247" s="9">
        <v>83725.624370000005</v>
      </c>
      <c r="E9247" s="10">
        <f t="shared" si="432"/>
        <v>-0.14409158354375606</v>
      </c>
      <c r="F9247" s="9">
        <v>88672.785900000003</v>
      </c>
      <c r="G9247" s="10">
        <f t="shared" si="433"/>
        <v>-5.5791204480471812E-2</v>
      </c>
      <c r="H9247" s="9">
        <v>408666.77867999999</v>
      </c>
      <c r="I9247" s="9">
        <v>379098.04728</v>
      </c>
      <c r="J9247" s="10">
        <f t="shared" si="434"/>
        <v>-7.2354135306783363E-2</v>
      </c>
    </row>
    <row r="9248" spans="1:10" x14ac:dyDescent="0.25">
      <c r="A9248" s="2" t="s">
        <v>313</v>
      </c>
      <c r="B9248" s="2" t="s">
        <v>8</v>
      </c>
      <c r="C9248" s="7">
        <v>0</v>
      </c>
      <c r="D9248" s="7">
        <v>0</v>
      </c>
      <c r="E9248" s="8" t="str">
        <f t="shared" si="432"/>
        <v/>
      </c>
      <c r="F9248" s="7">
        <v>1.69</v>
      </c>
      <c r="G9248" s="8">
        <f t="shared" si="433"/>
        <v>-1</v>
      </c>
      <c r="H9248" s="7">
        <v>0</v>
      </c>
      <c r="I9248" s="7">
        <v>139.38</v>
      </c>
      <c r="J9248" s="8" t="str">
        <f t="shared" si="434"/>
        <v/>
      </c>
    </row>
    <row r="9249" spans="1:10" x14ac:dyDescent="0.25">
      <c r="A9249" s="2" t="s">
        <v>313</v>
      </c>
      <c r="B9249" s="2" t="s">
        <v>9</v>
      </c>
      <c r="C9249" s="7">
        <v>0</v>
      </c>
      <c r="D9249" s="7">
        <v>0</v>
      </c>
      <c r="E9249" s="8" t="str">
        <f t="shared" si="432"/>
        <v/>
      </c>
      <c r="F9249" s="7">
        <v>0</v>
      </c>
      <c r="G9249" s="8" t="str">
        <f t="shared" si="433"/>
        <v/>
      </c>
      <c r="H9249" s="7">
        <v>0</v>
      </c>
      <c r="I9249" s="7">
        <v>0</v>
      </c>
      <c r="J9249" s="8" t="str">
        <f t="shared" si="434"/>
        <v/>
      </c>
    </row>
    <row r="9250" spans="1:10" x14ac:dyDescent="0.25">
      <c r="A9250" s="2" t="s">
        <v>313</v>
      </c>
      <c r="B9250" s="2" t="s">
        <v>12</v>
      </c>
      <c r="C9250" s="7">
        <v>0</v>
      </c>
      <c r="D9250" s="7">
        <v>0</v>
      </c>
      <c r="E9250" s="8" t="str">
        <f t="shared" si="432"/>
        <v/>
      </c>
      <c r="F9250" s="7">
        <v>0</v>
      </c>
      <c r="G9250" s="8" t="str">
        <f t="shared" si="433"/>
        <v/>
      </c>
      <c r="H9250" s="7">
        <v>13.072929999999999</v>
      </c>
      <c r="I9250" s="7">
        <v>0</v>
      </c>
      <c r="J9250" s="8">
        <f t="shared" si="434"/>
        <v>-1</v>
      </c>
    </row>
    <row r="9251" spans="1:10" x14ac:dyDescent="0.25">
      <c r="A9251" s="2" t="s">
        <v>313</v>
      </c>
      <c r="B9251" s="2" t="s">
        <v>13</v>
      </c>
      <c r="C9251" s="7">
        <v>0</v>
      </c>
      <c r="D9251" s="7">
        <v>0</v>
      </c>
      <c r="E9251" s="8" t="str">
        <f t="shared" si="432"/>
        <v/>
      </c>
      <c r="F9251" s="7">
        <v>0</v>
      </c>
      <c r="G9251" s="8" t="str">
        <f t="shared" si="433"/>
        <v/>
      </c>
      <c r="H9251" s="7">
        <v>4.2260999999999997</v>
      </c>
      <c r="I9251" s="7">
        <v>0</v>
      </c>
      <c r="J9251" s="8">
        <f t="shared" si="434"/>
        <v>-1</v>
      </c>
    </row>
    <row r="9252" spans="1:10" x14ac:dyDescent="0.25">
      <c r="A9252" s="2" t="s">
        <v>313</v>
      </c>
      <c r="B9252" s="2" t="s">
        <v>14</v>
      </c>
      <c r="C9252" s="7">
        <v>4338.3736099999996</v>
      </c>
      <c r="D9252" s="7">
        <v>1390.99587</v>
      </c>
      <c r="E9252" s="8">
        <f t="shared" si="432"/>
        <v>-0.67937388638135299</v>
      </c>
      <c r="F9252" s="7">
        <v>887.08366000000001</v>
      </c>
      <c r="G9252" s="8">
        <f t="shared" si="433"/>
        <v>0.56805488898307521</v>
      </c>
      <c r="H9252" s="7">
        <v>15119.061589999999</v>
      </c>
      <c r="I9252" s="7">
        <v>5634.2635099999998</v>
      </c>
      <c r="J9252" s="8">
        <f t="shared" si="434"/>
        <v>-0.62734039566803568</v>
      </c>
    </row>
    <row r="9253" spans="1:10" x14ac:dyDescent="0.25">
      <c r="A9253" s="2" t="s">
        <v>313</v>
      </c>
      <c r="B9253" s="2" t="s">
        <v>15</v>
      </c>
      <c r="C9253" s="7">
        <v>43.22475</v>
      </c>
      <c r="D9253" s="7">
        <v>4.6470000000000002</v>
      </c>
      <c r="E9253" s="8">
        <f t="shared" si="432"/>
        <v>-0.8924921485954227</v>
      </c>
      <c r="F9253" s="7">
        <v>55.527999999999999</v>
      </c>
      <c r="G9253" s="8">
        <f t="shared" si="433"/>
        <v>-0.9163124909955338</v>
      </c>
      <c r="H9253" s="7">
        <v>45.924750000000003</v>
      </c>
      <c r="I9253" s="7">
        <v>87.522000000000006</v>
      </c>
      <c r="J9253" s="8">
        <f t="shared" si="434"/>
        <v>0.90576976466937764</v>
      </c>
    </row>
    <row r="9254" spans="1:10" x14ac:dyDescent="0.25">
      <c r="A9254" s="2" t="s">
        <v>313</v>
      </c>
      <c r="B9254" s="2" t="s">
        <v>18</v>
      </c>
      <c r="C9254" s="7">
        <v>0</v>
      </c>
      <c r="D9254" s="7">
        <v>149.5</v>
      </c>
      <c r="E9254" s="8" t="str">
        <f t="shared" si="432"/>
        <v/>
      </c>
      <c r="F9254" s="7">
        <v>0</v>
      </c>
      <c r="G9254" s="8" t="str">
        <f t="shared" si="433"/>
        <v/>
      </c>
      <c r="H9254" s="7">
        <v>57.325600000000001</v>
      </c>
      <c r="I9254" s="7">
        <v>149.5</v>
      </c>
      <c r="J9254" s="8">
        <f t="shared" si="434"/>
        <v>1.6079099041266032</v>
      </c>
    </row>
    <row r="9255" spans="1:10" x14ac:dyDescent="0.25">
      <c r="A9255" s="2" t="s">
        <v>313</v>
      </c>
      <c r="B9255" s="2" t="s">
        <v>23</v>
      </c>
      <c r="C9255" s="7">
        <v>0</v>
      </c>
      <c r="D9255" s="7">
        <v>0</v>
      </c>
      <c r="E9255" s="8" t="str">
        <f t="shared" si="432"/>
        <v/>
      </c>
      <c r="F9255" s="7">
        <v>0</v>
      </c>
      <c r="G9255" s="8" t="str">
        <f t="shared" si="433"/>
        <v/>
      </c>
      <c r="H9255" s="7">
        <v>0</v>
      </c>
      <c r="I9255" s="7">
        <v>105.79300000000001</v>
      </c>
      <c r="J9255" s="8" t="str">
        <f t="shared" si="434"/>
        <v/>
      </c>
    </row>
    <row r="9256" spans="1:10" x14ac:dyDescent="0.25">
      <c r="A9256" s="2" t="s">
        <v>313</v>
      </c>
      <c r="B9256" s="2" t="s">
        <v>25</v>
      </c>
      <c r="C9256" s="7">
        <v>116.13575</v>
      </c>
      <c r="D9256" s="7">
        <v>5703.7674699999998</v>
      </c>
      <c r="E9256" s="8">
        <f t="shared" si="432"/>
        <v>48.112934389281506</v>
      </c>
      <c r="F9256" s="7">
        <v>2893.8946099999998</v>
      </c>
      <c r="G9256" s="8">
        <f t="shared" si="433"/>
        <v>0.97096585697707916</v>
      </c>
      <c r="H9256" s="7">
        <v>2625.2514900000001</v>
      </c>
      <c r="I9256" s="7">
        <v>11672.90465</v>
      </c>
      <c r="J9256" s="8">
        <f t="shared" si="434"/>
        <v>3.4463948290150288</v>
      </c>
    </row>
    <row r="9257" spans="1:10" x14ac:dyDescent="0.25">
      <c r="A9257" s="2" t="s">
        <v>313</v>
      </c>
      <c r="B9257" s="2" t="s">
        <v>27</v>
      </c>
      <c r="C9257" s="7">
        <v>0</v>
      </c>
      <c r="D9257" s="7">
        <v>0</v>
      </c>
      <c r="E9257" s="8" t="str">
        <f t="shared" si="432"/>
        <v/>
      </c>
      <c r="F9257" s="7">
        <v>174.364</v>
      </c>
      <c r="G9257" s="8">
        <f t="shared" si="433"/>
        <v>-1</v>
      </c>
      <c r="H9257" s="7">
        <v>0</v>
      </c>
      <c r="I9257" s="7">
        <v>174.364</v>
      </c>
      <c r="J9257" s="8" t="str">
        <f t="shared" si="434"/>
        <v/>
      </c>
    </row>
    <row r="9258" spans="1:10" x14ac:dyDescent="0.25">
      <c r="A9258" s="2" t="s">
        <v>313</v>
      </c>
      <c r="B9258" s="2" t="s">
        <v>28</v>
      </c>
      <c r="C9258" s="7">
        <v>0</v>
      </c>
      <c r="D9258" s="7">
        <v>0</v>
      </c>
      <c r="E9258" s="8" t="str">
        <f t="shared" si="432"/>
        <v/>
      </c>
      <c r="F9258" s="7">
        <v>0</v>
      </c>
      <c r="G9258" s="8" t="str">
        <f t="shared" si="433"/>
        <v/>
      </c>
      <c r="H9258" s="7">
        <v>1.3952</v>
      </c>
      <c r="I9258" s="7">
        <v>3.8900199999999998</v>
      </c>
      <c r="J9258" s="8">
        <f t="shared" si="434"/>
        <v>1.7881450688073395</v>
      </c>
    </row>
    <row r="9259" spans="1:10" x14ac:dyDescent="0.25">
      <c r="A9259" s="2" t="s">
        <v>313</v>
      </c>
      <c r="B9259" s="2" t="s">
        <v>29</v>
      </c>
      <c r="C9259" s="7">
        <v>178.137</v>
      </c>
      <c r="D9259" s="7">
        <v>121.25223</v>
      </c>
      <c r="E9259" s="8">
        <f t="shared" si="432"/>
        <v>-0.31933158187237909</v>
      </c>
      <c r="F9259" s="7">
        <v>0</v>
      </c>
      <c r="G9259" s="8" t="str">
        <f t="shared" si="433"/>
        <v/>
      </c>
      <c r="H9259" s="7">
        <v>226.24700000000001</v>
      </c>
      <c r="I9259" s="7">
        <v>255.13215</v>
      </c>
      <c r="J9259" s="8">
        <f t="shared" si="434"/>
        <v>0.12767086414405493</v>
      </c>
    </row>
    <row r="9260" spans="1:10" x14ac:dyDescent="0.25">
      <c r="A9260" s="2" t="s">
        <v>313</v>
      </c>
      <c r="B9260" s="2" t="s">
        <v>30</v>
      </c>
      <c r="C9260" s="7">
        <v>0</v>
      </c>
      <c r="D9260" s="7">
        <v>0</v>
      </c>
      <c r="E9260" s="8" t="str">
        <f t="shared" si="432"/>
        <v/>
      </c>
      <c r="F9260" s="7">
        <v>0</v>
      </c>
      <c r="G9260" s="8" t="str">
        <f t="shared" si="433"/>
        <v/>
      </c>
      <c r="H9260" s="7">
        <v>0</v>
      </c>
      <c r="I9260" s="7">
        <v>0</v>
      </c>
      <c r="J9260" s="8" t="str">
        <f t="shared" si="434"/>
        <v/>
      </c>
    </row>
    <row r="9261" spans="1:10" x14ac:dyDescent="0.25">
      <c r="A9261" s="2" t="s">
        <v>313</v>
      </c>
      <c r="B9261" s="2" t="s">
        <v>31</v>
      </c>
      <c r="C9261" s="7">
        <v>0</v>
      </c>
      <c r="D9261" s="7">
        <v>0</v>
      </c>
      <c r="E9261" s="8" t="str">
        <f t="shared" si="432"/>
        <v/>
      </c>
      <c r="F9261" s="7">
        <v>0</v>
      </c>
      <c r="G9261" s="8" t="str">
        <f t="shared" si="433"/>
        <v/>
      </c>
      <c r="H9261" s="7">
        <v>0</v>
      </c>
      <c r="I9261" s="7">
        <v>0</v>
      </c>
      <c r="J9261" s="8" t="str">
        <f t="shared" si="434"/>
        <v/>
      </c>
    </row>
    <row r="9262" spans="1:10" x14ac:dyDescent="0.25">
      <c r="A9262" s="2" t="s">
        <v>313</v>
      </c>
      <c r="B9262" s="2" t="s">
        <v>32</v>
      </c>
      <c r="C9262" s="7">
        <v>0</v>
      </c>
      <c r="D9262" s="7">
        <v>0</v>
      </c>
      <c r="E9262" s="8" t="str">
        <f t="shared" si="432"/>
        <v/>
      </c>
      <c r="F9262" s="7">
        <v>0</v>
      </c>
      <c r="G9262" s="8" t="str">
        <f t="shared" si="433"/>
        <v/>
      </c>
      <c r="H9262" s="7">
        <v>0</v>
      </c>
      <c r="I9262" s="7">
        <v>0</v>
      </c>
      <c r="J9262" s="8" t="str">
        <f t="shared" si="434"/>
        <v/>
      </c>
    </row>
    <row r="9263" spans="1:10" x14ac:dyDescent="0.25">
      <c r="A9263" s="2" t="s">
        <v>313</v>
      </c>
      <c r="B9263" s="2" t="s">
        <v>36</v>
      </c>
      <c r="C9263" s="7">
        <v>0</v>
      </c>
      <c r="D9263" s="7">
        <v>0</v>
      </c>
      <c r="E9263" s="8" t="str">
        <f t="shared" si="432"/>
        <v/>
      </c>
      <c r="F9263" s="7">
        <v>0</v>
      </c>
      <c r="G9263" s="8" t="str">
        <f t="shared" si="433"/>
        <v/>
      </c>
      <c r="H9263" s="7">
        <v>40.444200000000002</v>
      </c>
      <c r="I9263" s="7">
        <v>95.391409999999993</v>
      </c>
      <c r="J9263" s="8">
        <f t="shared" si="434"/>
        <v>1.3585930739141827</v>
      </c>
    </row>
    <row r="9264" spans="1:10" x14ac:dyDescent="0.25">
      <c r="A9264" s="2" t="s">
        <v>313</v>
      </c>
      <c r="B9264" s="2" t="s">
        <v>37</v>
      </c>
      <c r="C9264" s="7">
        <v>615.02479000000005</v>
      </c>
      <c r="D9264" s="7">
        <v>306.33494999999999</v>
      </c>
      <c r="E9264" s="8">
        <f t="shared" si="432"/>
        <v>-0.5019144675452839</v>
      </c>
      <c r="F9264" s="7">
        <v>511.92944</v>
      </c>
      <c r="G9264" s="8">
        <f t="shared" si="433"/>
        <v>-0.40160708475761819</v>
      </c>
      <c r="H9264" s="7">
        <v>937.97578999999996</v>
      </c>
      <c r="I9264" s="7">
        <v>1710.7349200000001</v>
      </c>
      <c r="J9264" s="8">
        <f t="shared" si="434"/>
        <v>0.82385828956203677</v>
      </c>
    </row>
    <row r="9265" spans="1:10" x14ac:dyDescent="0.25">
      <c r="A9265" s="2" t="s">
        <v>313</v>
      </c>
      <c r="B9265" s="2" t="s">
        <v>38</v>
      </c>
      <c r="C9265" s="7">
        <v>0</v>
      </c>
      <c r="D9265" s="7">
        <v>0</v>
      </c>
      <c r="E9265" s="8" t="str">
        <f t="shared" si="432"/>
        <v/>
      </c>
      <c r="F9265" s="7">
        <v>0</v>
      </c>
      <c r="G9265" s="8" t="str">
        <f t="shared" si="433"/>
        <v/>
      </c>
      <c r="H9265" s="7">
        <v>0</v>
      </c>
      <c r="I9265" s="7">
        <v>0</v>
      </c>
      <c r="J9265" s="8" t="str">
        <f t="shared" si="434"/>
        <v/>
      </c>
    </row>
    <row r="9266" spans="1:10" x14ac:dyDescent="0.25">
      <c r="A9266" s="2" t="s">
        <v>313</v>
      </c>
      <c r="B9266" s="2" t="s">
        <v>40</v>
      </c>
      <c r="C9266" s="7">
        <v>97.75</v>
      </c>
      <c r="D9266" s="7">
        <v>187.00892999999999</v>
      </c>
      <c r="E9266" s="8">
        <f t="shared" si="432"/>
        <v>0.91313483375959081</v>
      </c>
      <c r="F9266" s="7">
        <v>154.97261</v>
      </c>
      <c r="G9266" s="8">
        <f t="shared" si="433"/>
        <v>0.20672246534403715</v>
      </c>
      <c r="H9266" s="7">
        <v>181.45029</v>
      </c>
      <c r="I9266" s="7">
        <v>439.31153999999998</v>
      </c>
      <c r="J9266" s="8">
        <f t="shared" si="434"/>
        <v>1.4211123608565188</v>
      </c>
    </row>
    <row r="9267" spans="1:10" x14ac:dyDescent="0.25">
      <c r="A9267" s="2" t="s">
        <v>313</v>
      </c>
      <c r="B9267" s="2" t="s">
        <v>41</v>
      </c>
      <c r="C9267" s="7">
        <v>0</v>
      </c>
      <c r="D9267" s="7">
        <v>0</v>
      </c>
      <c r="E9267" s="8" t="str">
        <f t="shared" si="432"/>
        <v/>
      </c>
      <c r="F9267" s="7">
        <v>0</v>
      </c>
      <c r="G9267" s="8" t="str">
        <f t="shared" si="433"/>
        <v/>
      </c>
      <c r="H9267" s="7">
        <v>0</v>
      </c>
      <c r="I9267" s="7">
        <v>0</v>
      </c>
      <c r="J9267" s="8" t="str">
        <f t="shared" si="434"/>
        <v/>
      </c>
    </row>
    <row r="9268" spans="1:10" x14ac:dyDescent="0.25">
      <c r="A9268" s="2" t="s">
        <v>313</v>
      </c>
      <c r="B9268" s="2" t="s">
        <v>42</v>
      </c>
      <c r="C9268" s="7">
        <v>1522.76603</v>
      </c>
      <c r="D9268" s="7">
        <v>2521.69731</v>
      </c>
      <c r="E9268" s="8">
        <f t="shared" si="432"/>
        <v>0.65599787512990426</v>
      </c>
      <c r="F9268" s="7">
        <v>3376.9797199999998</v>
      </c>
      <c r="G9268" s="8">
        <f t="shared" si="433"/>
        <v>-0.25326844722656483</v>
      </c>
      <c r="H9268" s="7">
        <v>6491.4724100000003</v>
      </c>
      <c r="I9268" s="7">
        <v>11613.12702</v>
      </c>
      <c r="J9268" s="8">
        <f t="shared" si="434"/>
        <v>0.78898195763879087</v>
      </c>
    </row>
    <row r="9269" spans="1:10" x14ac:dyDescent="0.25">
      <c r="A9269" s="2" t="s">
        <v>313</v>
      </c>
      <c r="B9269" s="2" t="s">
        <v>43</v>
      </c>
      <c r="C9269" s="7">
        <v>52.710099999999997</v>
      </c>
      <c r="D9269" s="7">
        <v>12.68614</v>
      </c>
      <c r="E9269" s="8">
        <f t="shared" si="432"/>
        <v>-0.75932240690114416</v>
      </c>
      <c r="F9269" s="7">
        <v>371.27542999999997</v>
      </c>
      <c r="G9269" s="8">
        <f t="shared" si="433"/>
        <v>-0.96583091964905943</v>
      </c>
      <c r="H9269" s="7">
        <v>3166.90951</v>
      </c>
      <c r="I9269" s="7">
        <v>1598.0802699999999</v>
      </c>
      <c r="J9269" s="8">
        <f t="shared" si="434"/>
        <v>-0.49538177047565846</v>
      </c>
    </row>
    <row r="9270" spans="1:10" x14ac:dyDescent="0.25">
      <c r="A9270" s="2" t="s">
        <v>313</v>
      </c>
      <c r="B9270" s="2" t="s">
        <v>45</v>
      </c>
      <c r="C9270" s="7">
        <v>0</v>
      </c>
      <c r="D9270" s="7">
        <v>480.48599999999999</v>
      </c>
      <c r="E9270" s="8" t="str">
        <f t="shared" si="432"/>
        <v/>
      </c>
      <c r="F9270" s="7">
        <v>517.303</v>
      </c>
      <c r="G9270" s="8">
        <f t="shared" si="433"/>
        <v>-7.1171054488375352E-2</v>
      </c>
      <c r="H9270" s="7">
        <v>44.735500000000002</v>
      </c>
      <c r="I9270" s="7">
        <v>2132.721</v>
      </c>
      <c r="J9270" s="8">
        <f t="shared" si="434"/>
        <v>46.674017279341911</v>
      </c>
    </row>
    <row r="9271" spans="1:10" x14ac:dyDescent="0.25">
      <c r="A9271" s="2" t="s">
        <v>313</v>
      </c>
      <c r="B9271" s="2" t="s">
        <v>47</v>
      </c>
      <c r="C9271" s="7">
        <v>67.925169999999994</v>
      </c>
      <c r="D9271" s="7">
        <v>139.9</v>
      </c>
      <c r="E9271" s="8">
        <f t="shared" si="432"/>
        <v>1.0596194312064293</v>
      </c>
      <c r="F9271" s="7">
        <v>58.663499999999999</v>
      </c>
      <c r="G9271" s="8">
        <f t="shared" si="433"/>
        <v>1.3847878152513915</v>
      </c>
      <c r="H9271" s="7">
        <v>176.50821999999999</v>
      </c>
      <c r="I9271" s="7">
        <v>230.92349999999999</v>
      </c>
      <c r="J9271" s="8">
        <f t="shared" si="434"/>
        <v>0.30828751204901383</v>
      </c>
    </row>
    <row r="9272" spans="1:10" x14ac:dyDescent="0.25">
      <c r="A9272" s="2" t="s">
        <v>313</v>
      </c>
      <c r="B9272" s="2" t="s">
        <v>85</v>
      </c>
      <c r="C9272" s="7">
        <v>0</v>
      </c>
      <c r="D9272" s="7">
        <v>0</v>
      </c>
      <c r="E9272" s="8" t="str">
        <f t="shared" si="432"/>
        <v/>
      </c>
      <c r="F9272" s="7">
        <v>0</v>
      </c>
      <c r="G9272" s="8" t="str">
        <f t="shared" si="433"/>
        <v/>
      </c>
      <c r="H9272" s="7">
        <v>0</v>
      </c>
      <c r="I9272" s="7">
        <v>0</v>
      </c>
      <c r="J9272" s="8" t="str">
        <f t="shared" si="434"/>
        <v/>
      </c>
    </row>
    <row r="9273" spans="1:10" x14ac:dyDescent="0.25">
      <c r="A9273" s="2" t="s">
        <v>313</v>
      </c>
      <c r="B9273" s="2" t="s">
        <v>49</v>
      </c>
      <c r="C9273" s="7">
        <v>0</v>
      </c>
      <c r="D9273" s="7">
        <v>0</v>
      </c>
      <c r="E9273" s="8" t="str">
        <f t="shared" si="432"/>
        <v/>
      </c>
      <c r="F9273" s="7">
        <v>0</v>
      </c>
      <c r="G9273" s="8" t="str">
        <f t="shared" si="433"/>
        <v/>
      </c>
      <c r="H9273" s="7">
        <v>0</v>
      </c>
      <c r="I9273" s="7">
        <v>0</v>
      </c>
      <c r="J9273" s="8" t="str">
        <f t="shared" si="434"/>
        <v/>
      </c>
    </row>
    <row r="9274" spans="1:10" x14ac:dyDescent="0.25">
      <c r="A9274" s="2" t="s">
        <v>313</v>
      </c>
      <c r="B9274" s="2" t="s">
        <v>51</v>
      </c>
      <c r="C9274" s="7">
        <v>0</v>
      </c>
      <c r="D9274" s="7">
        <v>0</v>
      </c>
      <c r="E9274" s="8" t="str">
        <f t="shared" si="432"/>
        <v/>
      </c>
      <c r="F9274" s="7">
        <v>0</v>
      </c>
      <c r="G9274" s="8" t="str">
        <f t="shared" si="433"/>
        <v/>
      </c>
      <c r="H9274" s="7">
        <v>0</v>
      </c>
      <c r="I9274" s="7">
        <v>0</v>
      </c>
      <c r="J9274" s="8" t="str">
        <f t="shared" si="434"/>
        <v/>
      </c>
    </row>
    <row r="9275" spans="1:10" x14ac:dyDescent="0.25">
      <c r="A9275" s="2" t="s">
        <v>313</v>
      </c>
      <c r="B9275" s="2" t="s">
        <v>52</v>
      </c>
      <c r="C9275" s="7">
        <v>0</v>
      </c>
      <c r="D9275" s="7">
        <v>1018.22589</v>
      </c>
      <c r="E9275" s="8" t="str">
        <f t="shared" si="432"/>
        <v/>
      </c>
      <c r="F9275" s="7">
        <v>0</v>
      </c>
      <c r="G9275" s="8" t="str">
        <f t="shared" si="433"/>
        <v/>
      </c>
      <c r="H9275" s="7">
        <v>23.12435</v>
      </c>
      <c r="I9275" s="7">
        <v>1033.1018899999999</v>
      </c>
      <c r="J9275" s="8">
        <f t="shared" si="434"/>
        <v>43.675932080253062</v>
      </c>
    </row>
    <row r="9276" spans="1:10" x14ac:dyDescent="0.25">
      <c r="A9276" s="2" t="s">
        <v>313</v>
      </c>
      <c r="B9276" s="2" t="s">
        <v>53</v>
      </c>
      <c r="C9276" s="7">
        <v>244.33547999999999</v>
      </c>
      <c r="D9276" s="7">
        <v>203.19166000000001</v>
      </c>
      <c r="E9276" s="8">
        <f t="shared" si="432"/>
        <v>-0.16839068971890603</v>
      </c>
      <c r="F9276" s="7">
        <v>1167.84249</v>
      </c>
      <c r="G9276" s="8">
        <f t="shared" si="433"/>
        <v>-0.82601107449001965</v>
      </c>
      <c r="H9276" s="7">
        <v>1384.4757099999999</v>
      </c>
      <c r="I9276" s="7">
        <v>4537.2088999999996</v>
      </c>
      <c r="J9276" s="8">
        <f t="shared" si="434"/>
        <v>2.2772036860076077</v>
      </c>
    </row>
    <row r="9277" spans="1:10" x14ac:dyDescent="0.25">
      <c r="A9277" s="2" t="s">
        <v>313</v>
      </c>
      <c r="B9277" s="2" t="s">
        <v>54</v>
      </c>
      <c r="C9277" s="7">
        <v>0</v>
      </c>
      <c r="D9277" s="7">
        <v>0</v>
      </c>
      <c r="E9277" s="8" t="str">
        <f t="shared" si="432"/>
        <v/>
      </c>
      <c r="F9277" s="7">
        <v>0</v>
      </c>
      <c r="G9277" s="8" t="str">
        <f t="shared" si="433"/>
        <v/>
      </c>
      <c r="H9277" s="7">
        <v>0</v>
      </c>
      <c r="I9277" s="7">
        <v>0</v>
      </c>
      <c r="J9277" s="8" t="str">
        <f t="shared" si="434"/>
        <v/>
      </c>
    </row>
    <row r="9278" spans="1:10" x14ac:dyDescent="0.25">
      <c r="A9278" s="2" t="s">
        <v>313</v>
      </c>
      <c r="B9278" s="2" t="s">
        <v>55</v>
      </c>
      <c r="C9278" s="7">
        <v>0</v>
      </c>
      <c r="D9278" s="7">
        <v>0</v>
      </c>
      <c r="E9278" s="8" t="str">
        <f t="shared" si="432"/>
        <v/>
      </c>
      <c r="F9278" s="7">
        <v>0</v>
      </c>
      <c r="G9278" s="8" t="str">
        <f t="shared" si="433"/>
        <v/>
      </c>
      <c r="H9278" s="7">
        <v>0</v>
      </c>
      <c r="I9278" s="7">
        <v>0</v>
      </c>
      <c r="J9278" s="8" t="str">
        <f t="shared" si="434"/>
        <v/>
      </c>
    </row>
    <row r="9279" spans="1:10" x14ac:dyDescent="0.25">
      <c r="A9279" s="2" t="s">
        <v>313</v>
      </c>
      <c r="B9279" s="2" t="s">
        <v>56</v>
      </c>
      <c r="C9279" s="7">
        <v>0</v>
      </c>
      <c r="D9279" s="7">
        <v>205.08881</v>
      </c>
      <c r="E9279" s="8" t="str">
        <f t="shared" si="432"/>
        <v/>
      </c>
      <c r="F9279" s="7">
        <v>15.16516</v>
      </c>
      <c r="G9279" s="8">
        <f t="shared" si="433"/>
        <v>12.523682572422578</v>
      </c>
      <c r="H9279" s="7">
        <v>29.783529999999999</v>
      </c>
      <c r="I9279" s="7">
        <v>220.25397000000001</v>
      </c>
      <c r="J9279" s="8">
        <f t="shared" si="434"/>
        <v>6.395160009575763</v>
      </c>
    </row>
    <row r="9280" spans="1:10" x14ac:dyDescent="0.25">
      <c r="A9280" s="2" t="s">
        <v>313</v>
      </c>
      <c r="B9280" s="2" t="s">
        <v>57</v>
      </c>
      <c r="C9280" s="7">
        <v>0</v>
      </c>
      <c r="D9280" s="7">
        <v>0</v>
      </c>
      <c r="E9280" s="8" t="str">
        <f t="shared" si="432"/>
        <v/>
      </c>
      <c r="F9280" s="7">
        <v>0</v>
      </c>
      <c r="G9280" s="8" t="str">
        <f t="shared" si="433"/>
        <v/>
      </c>
      <c r="H9280" s="7">
        <v>0</v>
      </c>
      <c r="I9280" s="7">
        <v>0</v>
      </c>
      <c r="J9280" s="8" t="str">
        <f t="shared" si="434"/>
        <v/>
      </c>
    </row>
    <row r="9281" spans="1:10" x14ac:dyDescent="0.25">
      <c r="A9281" s="2" t="s">
        <v>313</v>
      </c>
      <c r="B9281" s="2" t="s">
        <v>58</v>
      </c>
      <c r="C9281" s="7">
        <v>95.625</v>
      </c>
      <c r="D9281" s="7">
        <v>15.6585</v>
      </c>
      <c r="E9281" s="8">
        <f t="shared" si="432"/>
        <v>-0.83625098039215684</v>
      </c>
      <c r="F9281" s="7">
        <v>0</v>
      </c>
      <c r="G9281" s="8" t="str">
        <f t="shared" si="433"/>
        <v/>
      </c>
      <c r="H9281" s="7">
        <v>229.6825</v>
      </c>
      <c r="I9281" s="7">
        <v>34.299300000000002</v>
      </c>
      <c r="J9281" s="8">
        <f t="shared" si="434"/>
        <v>-0.85066646348764052</v>
      </c>
    </row>
    <row r="9282" spans="1:10" x14ac:dyDescent="0.25">
      <c r="A9282" s="2" t="s">
        <v>313</v>
      </c>
      <c r="B9282" s="2" t="s">
        <v>62</v>
      </c>
      <c r="C9282" s="7">
        <v>0</v>
      </c>
      <c r="D9282" s="7">
        <v>0</v>
      </c>
      <c r="E9282" s="8" t="str">
        <f t="shared" si="432"/>
        <v/>
      </c>
      <c r="F9282" s="7">
        <v>0</v>
      </c>
      <c r="G9282" s="8" t="str">
        <f t="shared" si="433"/>
        <v/>
      </c>
      <c r="H9282" s="7">
        <v>16.751999999999999</v>
      </c>
      <c r="I9282" s="7">
        <v>0</v>
      </c>
      <c r="J9282" s="8">
        <f t="shared" si="434"/>
        <v>-1</v>
      </c>
    </row>
    <row r="9283" spans="1:10" x14ac:dyDescent="0.25">
      <c r="A9283" s="2" t="s">
        <v>313</v>
      </c>
      <c r="B9283" s="2" t="s">
        <v>64</v>
      </c>
      <c r="C9283" s="7">
        <v>0</v>
      </c>
      <c r="D9283" s="7">
        <v>0</v>
      </c>
      <c r="E9283" s="8" t="str">
        <f t="shared" si="432"/>
        <v/>
      </c>
      <c r="F9283" s="7">
        <v>0</v>
      </c>
      <c r="G9283" s="8" t="str">
        <f t="shared" si="433"/>
        <v/>
      </c>
      <c r="H9283" s="7">
        <v>0</v>
      </c>
      <c r="I9283" s="7">
        <v>0</v>
      </c>
      <c r="J9283" s="8" t="str">
        <f t="shared" si="434"/>
        <v/>
      </c>
    </row>
    <row r="9284" spans="1:10" x14ac:dyDescent="0.25">
      <c r="A9284" s="2" t="s">
        <v>313</v>
      </c>
      <c r="B9284" s="2" t="s">
        <v>66</v>
      </c>
      <c r="C9284" s="7">
        <v>0</v>
      </c>
      <c r="D9284" s="7">
        <v>0</v>
      </c>
      <c r="E9284" s="8" t="str">
        <f t="shared" si="432"/>
        <v/>
      </c>
      <c r="F9284" s="7">
        <v>0</v>
      </c>
      <c r="G9284" s="8" t="str">
        <f t="shared" si="433"/>
        <v/>
      </c>
      <c r="H9284" s="7">
        <v>0</v>
      </c>
      <c r="I9284" s="7">
        <v>402.31308999999999</v>
      </c>
      <c r="J9284" s="8" t="str">
        <f t="shared" si="434"/>
        <v/>
      </c>
    </row>
    <row r="9285" spans="1:10" x14ac:dyDescent="0.25">
      <c r="A9285" s="2" t="s">
        <v>313</v>
      </c>
      <c r="B9285" s="2" t="s">
        <v>67</v>
      </c>
      <c r="C9285" s="7">
        <v>92.75</v>
      </c>
      <c r="D9285" s="7">
        <v>0</v>
      </c>
      <c r="E9285" s="8">
        <f t="shared" ref="E9285:E9348" si="435">IF(C9285=0,"",(D9285/C9285-1))</f>
        <v>-1</v>
      </c>
      <c r="F9285" s="7">
        <v>8</v>
      </c>
      <c r="G9285" s="8">
        <f t="shared" ref="G9285:G9348" si="436">IF(F9285=0,"",(D9285/F9285-1))</f>
        <v>-1</v>
      </c>
      <c r="H9285" s="7">
        <v>402</v>
      </c>
      <c r="I9285" s="7">
        <v>15.5</v>
      </c>
      <c r="J9285" s="8">
        <f t="shared" ref="J9285:J9348" si="437">IF(H9285=0,"",(I9285/H9285-1))</f>
        <v>-0.96144278606965172</v>
      </c>
    </row>
    <row r="9286" spans="1:10" x14ac:dyDescent="0.25">
      <c r="A9286" s="2" t="s">
        <v>313</v>
      </c>
      <c r="B9286" s="2" t="s">
        <v>68</v>
      </c>
      <c r="C9286" s="7">
        <v>0</v>
      </c>
      <c r="D9286" s="7">
        <v>0</v>
      </c>
      <c r="E9286" s="8" t="str">
        <f t="shared" si="435"/>
        <v/>
      </c>
      <c r="F9286" s="7">
        <v>0</v>
      </c>
      <c r="G9286" s="8" t="str">
        <f t="shared" si="436"/>
        <v/>
      </c>
      <c r="H9286" s="7">
        <v>0</v>
      </c>
      <c r="I9286" s="7">
        <v>0</v>
      </c>
      <c r="J9286" s="8" t="str">
        <f t="shared" si="437"/>
        <v/>
      </c>
    </row>
    <row r="9287" spans="1:10" x14ac:dyDescent="0.25">
      <c r="A9287" s="2" t="s">
        <v>313</v>
      </c>
      <c r="B9287" s="2" t="s">
        <v>69</v>
      </c>
      <c r="C9287" s="7">
        <v>0</v>
      </c>
      <c r="D9287" s="7">
        <v>0</v>
      </c>
      <c r="E9287" s="8" t="str">
        <f t="shared" si="435"/>
        <v/>
      </c>
      <c r="F9287" s="7">
        <v>0</v>
      </c>
      <c r="G9287" s="8" t="str">
        <f t="shared" si="436"/>
        <v/>
      </c>
      <c r="H9287" s="7">
        <v>0</v>
      </c>
      <c r="I9287" s="7">
        <v>13.433999999999999</v>
      </c>
      <c r="J9287" s="8" t="str">
        <f t="shared" si="437"/>
        <v/>
      </c>
    </row>
    <row r="9288" spans="1:10" x14ac:dyDescent="0.25">
      <c r="A9288" s="2" t="s">
        <v>313</v>
      </c>
      <c r="B9288" s="2" t="s">
        <v>70</v>
      </c>
      <c r="C9288" s="7">
        <v>11398.05</v>
      </c>
      <c r="D9288" s="7">
        <v>0</v>
      </c>
      <c r="E9288" s="8">
        <f t="shared" si="435"/>
        <v>-1</v>
      </c>
      <c r="F9288" s="7">
        <v>34.671999999999997</v>
      </c>
      <c r="G9288" s="8">
        <f t="shared" si="436"/>
        <v>-1</v>
      </c>
      <c r="H9288" s="7">
        <v>11427.4</v>
      </c>
      <c r="I9288" s="7">
        <v>59.741999999999997</v>
      </c>
      <c r="J9288" s="8">
        <f t="shared" si="437"/>
        <v>-0.99477203913401124</v>
      </c>
    </row>
    <row r="9289" spans="1:10" x14ac:dyDescent="0.25">
      <c r="A9289" s="2" t="s">
        <v>313</v>
      </c>
      <c r="B9289" s="2" t="s">
        <v>71</v>
      </c>
      <c r="C9289" s="7">
        <v>0</v>
      </c>
      <c r="D9289" s="7">
        <v>0</v>
      </c>
      <c r="E9289" s="8" t="str">
        <f t="shared" si="435"/>
        <v/>
      </c>
      <c r="F9289" s="7">
        <v>0</v>
      </c>
      <c r="G9289" s="8" t="str">
        <f t="shared" si="436"/>
        <v/>
      </c>
      <c r="H9289" s="7">
        <v>40.590000000000003</v>
      </c>
      <c r="I9289" s="7">
        <v>0</v>
      </c>
      <c r="J9289" s="8">
        <f t="shared" si="437"/>
        <v>-1</v>
      </c>
    </row>
    <row r="9290" spans="1:10" x14ac:dyDescent="0.25">
      <c r="A9290" s="2" t="s">
        <v>313</v>
      </c>
      <c r="B9290" s="2" t="s">
        <v>72</v>
      </c>
      <c r="C9290" s="7">
        <v>34.459679999999999</v>
      </c>
      <c r="D9290" s="7">
        <v>0</v>
      </c>
      <c r="E9290" s="8">
        <f t="shared" si="435"/>
        <v>-1</v>
      </c>
      <c r="F9290" s="7">
        <v>16.471630000000001</v>
      </c>
      <c r="G9290" s="8">
        <f t="shared" si="436"/>
        <v>-1</v>
      </c>
      <c r="H9290" s="7">
        <v>93.997669999999999</v>
      </c>
      <c r="I9290" s="7">
        <v>100.61463999999999</v>
      </c>
      <c r="J9290" s="8">
        <f t="shared" si="437"/>
        <v>7.0395042770740934E-2</v>
      </c>
    </row>
    <row r="9291" spans="1:10" x14ac:dyDescent="0.25">
      <c r="A9291" s="2" t="s">
        <v>313</v>
      </c>
      <c r="B9291" s="2" t="s">
        <v>74</v>
      </c>
      <c r="C9291" s="7">
        <v>0</v>
      </c>
      <c r="D9291" s="7">
        <v>0</v>
      </c>
      <c r="E9291" s="8" t="str">
        <f t="shared" si="435"/>
        <v/>
      </c>
      <c r="F9291" s="7">
        <v>0</v>
      </c>
      <c r="G9291" s="8" t="str">
        <f t="shared" si="436"/>
        <v/>
      </c>
      <c r="H9291" s="7">
        <v>0</v>
      </c>
      <c r="I9291" s="7">
        <v>0</v>
      </c>
      <c r="J9291" s="8" t="str">
        <f t="shared" si="437"/>
        <v/>
      </c>
    </row>
    <row r="9292" spans="1:10" x14ac:dyDescent="0.25">
      <c r="A9292" s="2" t="s">
        <v>313</v>
      </c>
      <c r="B9292" s="2" t="s">
        <v>77</v>
      </c>
      <c r="C9292" s="7">
        <v>0</v>
      </c>
      <c r="D9292" s="7">
        <v>0</v>
      </c>
      <c r="E9292" s="8" t="str">
        <f t="shared" si="435"/>
        <v/>
      </c>
      <c r="F9292" s="7">
        <v>0</v>
      </c>
      <c r="G9292" s="8" t="str">
        <f t="shared" si="436"/>
        <v/>
      </c>
      <c r="H9292" s="7">
        <v>0</v>
      </c>
      <c r="I9292" s="7">
        <v>0</v>
      </c>
      <c r="J9292" s="8" t="str">
        <f t="shared" si="437"/>
        <v/>
      </c>
    </row>
    <row r="9293" spans="1:10" x14ac:dyDescent="0.25">
      <c r="A9293" s="2" t="s">
        <v>313</v>
      </c>
      <c r="B9293" s="2" t="s">
        <v>79</v>
      </c>
      <c r="C9293" s="7">
        <v>0</v>
      </c>
      <c r="D9293" s="7">
        <v>13.03795</v>
      </c>
      <c r="E9293" s="8" t="str">
        <f t="shared" si="435"/>
        <v/>
      </c>
      <c r="F9293" s="7">
        <v>13.67454</v>
      </c>
      <c r="G9293" s="8">
        <f t="shared" si="436"/>
        <v>-4.6552937064062161E-2</v>
      </c>
      <c r="H9293" s="7">
        <v>1371.1095</v>
      </c>
      <c r="I9293" s="7">
        <v>37.835470000000001</v>
      </c>
      <c r="J9293" s="8">
        <f t="shared" si="437"/>
        <v>-0.97240521635945198</v>
      </c>
    </row>
    <row r="9294" spans="1:10" s="4" customFormat="1" x14ac:dyDescent="0.25">
      <c r="A9294" s="4" t="s">
        <v>313</v>
      </c>
      <c r="B9294" s="4" t="s">
        <v>80</v>
      </c>
      <c r="C9294" s="9">
        <v>18897.267360000002</v>
      </c>
      <c r="D9294" s="9">
        <v>12473.478709999999</v>
      </c>
      <c r="E9294" s="10">
        <f t="shared" si="435"/>
        <v>-0.339932146147082</v>
      </c>
      <c r="F9294" s="9">
        <v>10259.50979</v>
      </c>
      <c r="G9294" s="10">
        <f t="shared" si="436"/>
        <v>0.2157967549441755</v>
      </c>
      <c r="H9294" s="9">
        <v>44150.915840000001</v>
      </c>
      <c r="I9294" s="9">
        <v>42497.342250000002</v>
      </c>
      <c r="J9294" s="10">
        <f t="shared" si="437"/>
        <v>-3.7452758533762731E-2</v>
      </c>
    </row>
    <row r="9295" spans="1:10" x14ac:dyDescent="0.25">
      <c r="A9295" s="2" t="s">
        <v>314</v>
      </c>
      <c r="B9295" s="2" t="s">
        <v>8</v>
      </c>
      <c r="C9295" s="7">
        <v>2127.49125</v>
      </c>
      <c r="D9295" s="7">
        <v>1369.4757500000001</v>
      </c>
      <c r="E9295" s="8">
        <f t="shared" si="435"/>
        <v>-0.35629547242556225</v>
      </c>
      <c r="F9295" s="7">
        <v>2130.3501299999998</v>
      </c>
      <c r="G9295" s="8">
        <f t="shared" si="436"/>
        <v>-0.35715930883154867</v>
      </c>
      <c r="H9295" s="7">
        <v>11489.08042</v>
      </c>
      <c r="I9295" s="7">
        <v>19000.072950000002</v>
      </c>
      <c r="J9295" s="8">
        <f t="shared" si="437"/>
        <v>0.65375054011502876</v>
      </c>
    </row>
    <row r="9296" spans="1:10" x14ac:dyDescent="0.25">
      <c r="A9296" s="2" t="s">
        <v>314</v>
      </c>
      <c r="B9296" s="2" t="s">
        <v>9</v>
      </c>
      <c r="C9296" s="7">
        <v>144.72761</v>
      </c>
      <c r="D9296" s="7">
        <v>0</v>
      </c>
      <c r="E9296" s="8">
        <f t="shared" si="435"/>
        <v>-1</v>
      </c>
      <c r="F9296" s="7">
        <v>27.51613</v>
      </c>
      <c r="G9296" s="8">
        <f t="shared" si="436"/>
        <v>-1</v>
      </c>
      <c r="H9296" s="7">
        <v>189.70760999999999</v>
      </c>
      <c r="I9296" s="7">
        <v>136.71014</v>
      </c>
      <c r="J9296" s="8">
        <f t="shared" si="437"/>
        <v>-0.27936396436600508</v>
      </c>
    </row>
    <row r="9297" spans="1:10" x14ac:dyDescent="0.25">
      <c r="A9297" s="2" t="s">
        <v>314</v>
      </c>
      <c r="B9297" s="2" t="s">
        <v>10</v>
      </c>
      <c r="C9297" s="7">
        <v>173.91011</v>
      </c>
      <c r="D9297" s="7">
        <v>97.317549999999997</v>
      </c>
      <c r="E9297" s="8">
        <f t="shared" si="435"/>
        <v>-0.44041464869408686</v>
      </c>
      <c r="F9297" s="7">
        <v>940.69973000000005</v>
      </c>
      <c r="G9297" s="8">
        <f t="shared" si="436"/>
        <v>-0.89654770072061152</v>
      </c>
      <c r="H9297" s="7">
        <v>976.90823</v>
      </c>
      <c r="I9297" s="7">
        <v>1587.64184</v>
      </c>
      <c r="J9297" s="8">
        <f t="shared" si="437"/>
        <v>0.62516988929451434</v>
      </c>
    </row>
    <row r="9298" spans="1:10" x14ac:dyDescent="0.25">
      <c r="A9298" s="2" t="s">
        <v>314</v>
      </c>
      <c r="B9298" s="2" t="s">
        <v>12</v>
      </c>
      <c r="C9298" s="7">
        <v>160.59814</v>
      </c>
      <c r="D9298" s="7">
        <v>35.318649999999998</v>
      </c>
      <c r="E9298" s="8">
        <f t="shared" si="435"/>
        <v>-0.78008057876635428</v>
      </c>
      <c r="F9298" s="7">
        <v>195.92768000000001</v>
      </c>
      <c r="G9298" s="8">
        <f t="shared" si="436"/>
        <v>-0.81973629249323021</v>
      </c>
      <c r="H9298" s="7">
        <v>814.10425999999995</v>
      </c>
      <c r="I9298" s="7">
        <v>580.92314999999996</v>
      </c>
      <c r="J9298" s="8">
        <f t="shared" si="437"/>
        <v>-0.2864265935667748</v>
      </c>
    </row>
    <row r="9299" spans="1:10" x14ac:dyDescent="0.25">
      <c r="A9299" s="2" t="s">
        <v>314</v>
      </c>
      <c r="B9299" s="2" t="s">
        <v>13</v>
      </c>
      <c r="C9299" s="7">
        <v>36.642220000000002</v>
      </c>
      <c r="D9299" s="7">
        <v>0</v>
      </c>
      <c r="E9299" s="8">
        <f t="shared" si="435"/>
        <v>-1</v>
      </c>
      <c r="F9299" s="7">
        <v>5.8709300000000004</v>
      </c>
      <c r="G9299" s="8">
        <f t="shared" si="436"/>
        <v>-1</v>
      </c>
      <c r="H9299" s="7">
        <v>250.31948</v>
      </c>
      <c r="I9299" s="7">
        <v>187.57114000000001</v>
      </c>
      <c r="J9299" s="8">
        <f t="shared" si="437"/>
        <v>-0.25067301993436542</v>
      </c>
    </row>
    <row r="9300" spans="1:10" x14ac:dyDescent="0.25">
      <c r="A9300" s="2" t="s">
        <v>314</v>
      </c>
      <c r="B9300" s="2" t="s">
        <v>14</v>
      </c>
      <c r="C9300" s="7">
        <v>34109.948909999999</v>
      </c>
      <c r="D9300" s="7">
        <v>398167.49040000001</v>
      </c>
      <c r="E9300" s="8">
        <f t="shared" si="435"/>
        <v>10.673060298348011</v>
      </c>
      <c r="F9300" s="7">
        <v>36348.729030000002</v>
      </c>
      <c r="G9300" s="8">
        <f t="shared" si="436"/>
        <v>9.9540966362641488</v>
      </c>
      <c r="H9300" s="7">
        <v>117276.16342</v>
      </c>
      <c r="I9300" s="7">
        <v>526925.45551999996</v>
      </c>
      <c r="J9300" s="8">
        <f t="shared" si="437"/>
        <v>3.4930311510355851</v>
      </c>
    </row>
    <row r="9301" spans="1:10" x14ac:dyDescent="0.25">
      <c r="A9301" s="2" t="s">
        <v>314</v>
      </c>
      <c r="B9301" s="2" t="s">
        <v>15</v>
      </c>
      <c r="C9301" s="7">
        <v>10475.86981</v>
      </c>
      <c r="D9301" s="7">
        <v>5917.2502800000002</v>
      </c>
      <c r="E9301" s="8">
        <f t="shared" si="435"/>
        <v>-0.43515427479334057</v>
      </c>
      <c r="F9301" s="7">
        <v>10115.89962</v>
      </c>
      <c r="G9301" s="8">
        <f t="shared" si="436"/>
        <v>-0.41505446848235927</v>
      </c>
      <c r="H9301" s="7">
        <v>78922.409669999994</v>
      </c>
      <c r="I9301" s="7">
        <v>52746.599609999997</v>
      </c>
      <c r="J9301" s="8">
        <f t="shared" si="437"/>
        <v>-0.33166511475573901</v>
      </c>
    </row>
    <row r="9302" spans="1:10" x14ac:dyDescent="0.25">
      <c r="A9302" s="2" t="s">
        <v>314</v>
      </c>
      <c r="B9302" s="2" t="s">
        <v>16</v>
      </c>
      <c r="C9302" s="7">
        <v>0</v>
      </c>
      <c r="D9302" s="7">
        <v>0</v>
      </c>
      <c r="E9302" s="8" t="str">
        <f t="shared" si="435"/>
        <v/>
      </c>
      <c r="F9302" s="7">
        <v>21.5</v>
      </c>
      <c r="G9302" s="8">
        <f t="shared" si="436"/>
        <v>-1</v>
      </c>
      <c r="H9302" s="7">
        <v>23.055260000000001</v>
      </c>
      <c r="I9302" s="7">
        <v>21.5</v>
      </c>
      <c r="J9302" s="8">
        <f t="shared" si="437"/>
        <v>-6.7457925002797681E-2</v>
      </c>
    </row>
    <row r="9303" spans="1:10" x14ac:dyDescent="0.25">
      <c r="A9303" s="2" t="s">
        <v>314</v>
      </c>
      <c r="B9303" s="2" t="s">
        <v>17</v>
      </c>
      <c r="C9303" s="7">
        <v>661.52306999999996</v>
      </c>
      <c r="D9303" s="7">
        <v>805.53170999999998</v>
      </c>
      <c r="E9303" s="8">
        <f t="shared" si="435"/>
        <v>0.21769254396524684</v>
      </c>
      <c r="F9303" s="7">
        <v>464.37848000000002</v>
      </c>
      <c r="G9303" s="8">
        <f t="shared" si="436"/>
        <v>0.73464478801860045</v>
      </c>
      <c r="H9303" s="7">
        <v>2943.6823100000001</v>
      </c>
      <c r="I9303" s="7">
        <v>2441.92083</v>
      </c>
      <c r="J9303" s="8">
        <f t="shared" si="437"/>
        <v>-0.17045367915398457</v>
      </c>
    </row>
    <row r="9304" spans="1:10" x14ac:dyDescent="0.25">
      <c r="A9304" s="2" t="s">
        <v>314</v>
      </c>
      <c r="B9304" s="2" t="s">
        <v>18</v>
      </c>
      <c r="C9304" s="7">
        <v>3252.09888</v>
      </c>
      <c r="D9304" s="7">
        <v>229.79312999999999</v>
      </c>
      <c r="E9304" s="8">
        <f t="shared" si="435"/>
        <v>-0.92934005438358624</v>
      </c>
      <c r="F9304" s="7">
        <v>1277.9703500000001</v>
      </c>
      <c r="G9304" s="8">
        <f t="shared" si="436"/>
        <v>-0.82018899734254402</v>
      </c>
      <c r="H9304" s="7">
        <v>11219.157709999999</v>
      </c>
      <c r="I9304" s="7">
        <v>2993.9676100000001</v>
      </c>
      <c r="J9304" s="8">
        <f t="shared" si="437"/>
        <v>-0.73313793357843793</v>
      </c>
    </row>
    <row r="9305" spans="1:10" x14ac:dyDescent="0.25">
      <c r="A9305" s="2" t="s">
        <v>314</v>
      </c>
      <c r="B9305" s="2" t="s">
        <v>88</v>
      </c>
      <c r="C9305" s="7">
        <v>5.2996400000000001</v>
      </c>
      <c r="D9305" s="7">
        <v>0</v>
      </c>
      <c r="E9305" s="8">
        <f t="shared" si="435"/>
        <v>-1</v>
      </c>
      <c r="F9305" s="7">
        <v>0</v>
      </c>
      <c r="G9305" s="8" t="str">
        <f t="shared" si="436"/>
        <v/>
      </c>
      <c r="H9305" s="7">
        <v>56.950360000000003</v>
      </c>
      <c r="I9305" s="7">
        <v>50.300759999999997</v>
      </c>
      <c r="J9305" s="8">
        <f t="shared" si="437"/>
        <v>-0.11676133390552768</v>
      </c>
    </row>
    <row r="9306" spans="1:10" x14ac:dyDescent="0.25">
      <c r="A9306" s="2" t="s">
        <v>314</v>
      </c>
      <c r="B9306" s="2" t="s">
        <v>20</v>
      </c>
      <c r="C9306" s="7">
        <v>92.650819999999996</v>
      </c>
      <c r="D9306" s="7">
        <v>93.357659999999996</v>
      </c>
      <c r="E9306" s="8">
        <f t="shared" si="435"/>
        <v>7.6290744107823105E-3</v>
      </c>
      <c r="F9306" s="7">
        <v>91.231780000000001</v>
      </c>
      <c r="G9306" s="8">
        <f t="shared" si="436"/>
        <v>2.3301967801132362E-2</v>
      </c>
      <c r="H9306" s="7">
        <v>140.25830999999999</v>
      </c>
      <c r="I9306" s="7">
        <v>277.78992</v>
      </c>
      <c r="J9306" s="8">
        <f t="shared" si="437"/>
        <v>0.9805594406491851</v>
      </c>
    </row>
    <row r="9307" spans="1:10" x14ac:dyDescent="0.25">
      <c r="A9307" s="2" t="s">
        <v>314</v>
      </c>
      <c r="B9307" s="2" t="s">
        <v>22</v>
      </c>
      <c r="C9307" s="7">
        <v>0</v>
      </c>
      <c r="D9307" s="7">
        <v>0</v>
      </c>
      <c r="E9307" s="8" t="str">
        <f t="shared" si="435"/>
        <v/>
      </c>
      <c r="F9307" s="7">
        <v>0</v>
      </c>
      <c r="G9307" s="8" t="str">
        <f t="shared" si="436"/>
        <v/>
      </c>
      <c r="H9307" s="7">
        <v>0</v>
      </c>
      <c r="I9307" s="7">
        <v>0</v>
      </c>
      <c r="J9307" s="8" t="str">
        <f t="shared" si="437"/>
        <v/>
      </c>
    </row>
    <row r="9308" spans="1:10" x14ac:dyDescent="0.25">
      <c r="A9308" s="2" t="s">
        <v>314</v>
      </c>
      <c r="B9308" s="2" t="s">
        <v>23</v>
      </c>
      <c r="C9308" s="7">
        <v>178.14792</v>
      </c>
      <c r="D9308" s="7">
        <v>372.44245000000001</v>
      </c>
      <c r="E9308" s="8">
        <f t="shared" si="435"/>
        <v>1.0906359726232</v>
      </c>
      <c r="F9308" s="7">
        <v>374.13396999999998</v>
      </c>
      <c r="G9308" s="8">
        <f t="shared" si="436"/>
        <v>-4.5211612300266601E-3</v>
      </c>
      <c r="H9308" s="7">
        <v>881.09236999999996</v>
      </c>
      <c r="I9308" s="7">
        <v>1363.8285800000001</v>
      </c>
      <c r="J9308" s="8">
        <f t="shared" si="437"/>
        <v>0.54788377068797023</v>
      </c>
    </row>
    <row r="9309" spans="1:10" x14ac:dyDescent="0.25">
      <c r="A9309" s="2" t="s">
        <v>314</v>
      </c>
      <c r="B9309" s="2" t="s">
        <v>24</v>
      </c>
      <c r="C9309" s="7">
        <v>11.971</v>
      </c>
      <c r="D9309" s="7">
        <v>39.909999999999997</v>
      </c>
      <c r="E9309" s="8">
        <f t="shared" si="435"/>
        <v>2.3338902347339401</v>
      </c>
      <c r="F9309" s="7">
        <v>9.0499299999999998</v>
      </c>
      <c r="G9309" s="8">
        <f t="shared" si="436"/>
        <v>3.4099788617149525</v>
      </c>
      <c r="H9309" s="7">
        <v>11.971</v>
      </c>
      <c r="I9309" s="7">
        <v>61.988700000000001</v>
      </c>
      <c r="J9309" s="8">
        <f t="shared" si="437"/>
        <v>4.1782390777712806</v>
      </c>
    </row>
    <row r="9310" spans="1:10" x14ac:dyDescent="0.25">
      <c r="A9310" s="2" t="s">
        <v>314</v>
      </c>
      <c r="B9310" s="2" t="s">
        <v>25</v>
      </c>
      <c r="C9310" s="7">
        <v>4748.2098699999997</v>
      </c>
      <c r="D9310" s="7">
        <v>8234.7584399999996</v>
      </c>
      <c r="E9310" s="8">
        <f t="shared" si="435"/>
        <v>0.73428695560164869</v>
      </c>
      <c r="F9310" s="7">
        <v>8184.26469</v>
      </c>
      <c r="G9310" s="8">
        <f t="shared" si="436"/>
        <v>6.1696135098974203E-3</v>
      </c>
      <c r="H9310" s="7">
        <v>16220.538689999999</v>
      </c>
      <c r="I9310" s="7">
        <v>29149.277340000001</v>
      </c>
      <c r="J9310" s="8">
        <f t="shared" si="437"/>
        <v>0.79705975843888588</v>
      </c>
    </row>
    <row r="9311" spans="1:10" x14ac:dyDescent="0.25">
      <c r="A9311" s="2" t="s">
        <v>314</v>
      </c>
      <c r="B9311" s="2" t="s">
        <v>26</v>
      </c>
      <c r="C9311" s="7">
        <v>3.0255999999999998</v>
      </c>
      <c r="D9311" s="7">
        <v>0</v>
      </c>
      <c r="E9311" s="8">
        <f t="shared" si="435"/>
        <v>-1</v>
      </c>
      <c r="F9311" s="7">
        <v>6.5366999999999997</v>
      </c>
      <c r="G9311" s="8">
        <f t="shared" si="436"/>
        <v>-1</v>
      </c>
      <c r="H9311" s="7">
        <v>3.7185999999999999</v>
      </c>
      <c r="I9311" s="7">
        <v>28.803699999999999</v>
      </c>
      <c r="J9311" s="8">
        <f t="shared" si="437"/>
        <v>6.7458452105631155</v>
      </c>
    </row>
    <row r="9312" spans="1:10" x14ac:dyDescent="0.25">
      <c r="A9312" s="2" t="s">
        <v>314</v>
      </c>
      <c r="B9312" s="2" t="s">
        <v>27</v>
      </c>
      <c r="C9312" s="7">
        <v>69.534599999999998</v>
      </c>
      <c r="D9312" s="7">
        <v>85.064999999999998</v>
      </c>
      <c r="E9312" s="8">
        <f t="shared" si="435"/>
        <v>0.22334780095089357</v>
      </c>
      <c r="F9312" s="7">
        <v>400.82976000000002</v>
      </c>
      <c r="G9312" s="8">
        <f t="shared" si="436"/>
        <v>-0.78777773386886252</v>
      </c>
      <c r="H9312" s="7">
        <v>714.67259999999999</v>
      </c>
      <c r="I9312" s="7">
        <v>859.75976000000003</v>
      </c>
      <c r="J9312" s="8">
        <f t="shared" si="437"/>
        <v>0.20301206454535969</v>
      </c>
    </row>
    <row r="9313" spans="1:10" x14ac:dyDescent="0.25">
      <c r="A9313" s="2" t="s">
        <v>314</v>
      </c>
      <c r="B9313" s="2" t="s">
        <v>28</v>
      </c>
      <c r="C9313" s="7">
        <v>41.89414</v>
      </c>
      <c r="D9313" s="7">
        <v>9.9596300000000006</v>
      </c>
      <c r="E9313" s="8">
        <f t="shared" si="435"/>
        <v>-0.76226675138814159</v>
      </c>
      <c r="F9313" s="7">
        <v>84.612799999999993</v>
      </c>
      <c r="G9313" s="8">
        <f t="shared" si="436"/>
        <v>-0.88229168636423805</v>
      </c>
      <c r="H9313" s="7">
        <v>73.519760000000005</v>
      </c>
      <c r="I9313" s="7">
        <v>218.84429</v>
      </c>
      <c r="J9313" s="8">
        <f t="shared" si="437"/>
        <v>1.9766730740143874</v>
      </c>
    </row>
    <row r="9314" spans="1:10" x14ac:dyDescent="0.25">
      <c r="A9314" s="2" t="s">
        <v>314</v>
      </c>
      <c r="B9314" s="2" t="s">
        <v>29</v>
      </c>
      <c r="C9314" s="7">
        <v>3595.1640900000002</v>
      </c>
      <c r="D9314" s="7">
        <v>1556.11429</v>
      </c>
      <c r="E9314" s="8">
        <f t="shared" si="435"/>
        <v>-0.56716459915463835</v>
      </c>
      <c r="F9314" s="7">
        <v>1335.6418100000001</v>
      </c>
      <c r="G9314" s="8">
        <f t="shared" si="436"/>
        <v>0.16506856729799435</v>
      </c>
      <c r="H9314" s="7">
        <v>17737.488160000001</v>
      </c>
      <c r="I9314" s="7">
        <v>6239.8905100000002</v>
      </c>
      <c r="J9314" s="8">
        <f t="shared" si="437"/>
        <v>-0.64820889780371249</v>
      </c>
    </row>
    <row r="9315" spans="1:10" x14ac:dyDescent="0.25">
      <c r="A9315" s="2" t="s">
        <v>314</v>
      </c>
      <c r="B9315" s="2" t="s">
        <v>30</v>
      </c>
      <c r="C9315" s="7">
        <v>16.157889999999998</v>
      </c>
      <c r="D9315" s="7">
        <v>14.0688</v>
      </c>
      <c r="E9315" s="8">
        <f t="shared" si="435"/>
        <v>-0.12929225288697965</v>
      </c>
      <c r="F9315" s="7">
        <v>0</v>
      </c>
      <c r="G9315" s="8" t="str">
        <f t="shared" si="436"/>
        <v/>
      </c>
      <c r="H9315" s="7">
        <v>33.843499999999999</v>
      </c>
      <c r="I9315" s="7">
        <v>25.070399999999999</v>
      </c>
      <c r="J9315" s="8">
        <f t="shared" si="437"/>
        <v>-0.25922555291267158</v>
      </c>
    </row>
    <row r="9316" spans="1:10" x14ac:dyDescent="0.25">
      <c r="A9316" s="2" t="s">
        <v>314</v>
      </c>
      <c r="B9316" s="2" t="s">
        <v>31</v>
      </c>
      <c r="C9316" s="7">
        <v>5981.6240900000003</v>
      </c>
      <c r="D9316" s="7">
        <v>193.90223</v>
      </c>
      <c r="E9316" s="8">
        <f t="shared" si="435"/>
        <v>-0.96758368177562959</v>
      </c>
      <c r="F9316" s="7">
        <v>103.782</v>
      </c>
      <c r="G9316" s="8">
        <f t="shared" si="436"/>
        <v>0.86836089109864911</v>
      </c>
      <c r="H9316" s="7">
        <v>6555.8589199999997</v>
      </c>
      <c r="I9316" s="7">
        <v>606.35490000000004</v>
      </c>
      <c r="J9316" s="8">
        <f t="shared" si="437"/>
        <v>-0.90750946483149764</v>
      </c>
    </row>
    <row r="9317" spans="1:10" x14ac:dyDescent="0.25">
      <c r="A9317" s="2" t="s">
        <v>314</v>
      </c>
      <c r="B9317" s="2" t="s">
        <v>32</v>
      </c>
      <c r="C9317" s="7">
        <v>0</v>
      </c>
      <c r="D9317" s="7">
        <v>0</v>
      </c>
      <c r="E9317" s="8" t="str">
        <f t="shared" si="435"/>
        <v/>
      </c>
      <c r="F9317" s="7">
        <v>7.5360100000000001</v>
      </c>
      <c r="G9317" s="8">
        <f t="shared" si="436"/>
        <v>-1</v>
      </c>
      <c r="H9317" s="7">
        <v>44</v>
      </c>
      <c r="I9317" s="7">
        <v>40.218719999999998</v>
      </c>
      <c r="J9317" s="8">
        <f t="shared" si="437"/>
        <v>-8.5938181818181913E-2</v>
      </c>
    </row>
    <row r="9318" spans="1:10" x14ac:dyDescent="0.25">
      <c r="A9318" s="2" t="s">
        <v>314</v>
      </c>
      <c r="B9318" s="2" t="s">
        <v>33</v>
      </c>
      <c r="C9318" s="7">
        <v>242.42034000000001</v>
      </c>
      <c r="D9318" s="7">
        <v>0</v>
      </c>
      <c r="E9318" s="8">
        <f t="shared" si="435"/>
        <v>-1</v>
      </c>
      <c r="F9318" s="7">
        <v>403.73782999999997</v>
      </c>
      <c r="G9318" s="8">
        <f t="shared" si="436"/>
        <v>-1</v>
      </c>
      <c r="H9318" s="7">
        <v>755.26946999999996</v>
      </c>
      <c r="I9318" s="7">
        <v>428.8503</v>
      </c>
      <c r="J9318" s="8">
        <f t="shared" si="437"/>
        <v>-0.43218901725234571</v>
      </c>
    </row>
    <row r="9319" spans="1:10" x14ac:dyDescent="0.25">
      <c r="A9319" s="2" t="s">
        <v>314</v>
      </c>
      <c r="B9319" s="2" t="s">
        <v>34</v>
      </c>
      <c r="C9319" s="7">
        <v>13.83896</v>
      </c>
      <c r="D9319" s="7">
        <v>5.9168900000000004</v>
      </c>
      <c r="E9319" s="8">
        <f t="shared" si="435"/>
        <v>-0.57244691797649527</v>
      </c>
      <c r="F9319" s="7">
        <v>0</v>
      </c>
      <c r="G9319" s="8" t="str">
        <f t="shared" si="436"/>
        <v/>
      </c>
      <c r="H9319" s="7">
        <v>20.564769999999999</v>
      </c>
      <c r="I9319" s="7">
        <v>30.812819999999999</v>
      </c>
      <c r="J9319" s="8">
        <f t="shared" si="437"/>
        <v>0.49833039708199989</v>
      </c>
    </row>
    <row r="9320" spans="1:10" x14ac:dyDescent="0.25">
      <c r="A9320" s="2" t="s">
        <v>314</v>
      </c>
      <c r="B9320" s="2" t="s">
        <v>35</v>
      </c>
      <c r="C9320" s="7">
        <v>0</v>
      </c>
      <c r="D9320" s="7">
        <v>0</v>
      </c>
      <c r="E9320" s="8" t="str">
        <f t="shared" si="435"/>
        <v/>
      </c>
      <c r="F9320" s="7">
        <v>0</v>
      </c>
      <c r="G9320" s="8" t="str">
        <f t="shared" si="436"/>
        <v/>
      </c>
      <c r="H9320" s="7">
        <v>88.033680000000004</v>
      </c>
      <c r="I9320" s="7">
        <v>542.55823999999996</v>
      </c>
      <c r="J9320" s="8">
        <f t="shared" si="437"/>
        <v>5.1630757682741413</v>
      </c>
    </row>
    <row r="9321" spans="1:10" x14ac:dyDescent="0.25">
      <c r="A9321" s="2" t="s">
        <v>314</v>
      </c>
      <c r="B9321" s="2" t="s">
        <v>36</v>
      </c>
      <c r="C9321" s="7">
        <v>299.22863000000001</v>
      </c>
      <c r="D9321" s="7">
        <v>289.66282000000001</v>
      </c>
      <c r="E9321" s="8">
        <f t="shared" si="435"/>
        <v>-3.1968231114783419E-2</v>
      </c>
      <c r="F9321" s="7">
        <v>1394.00279</v>
      </c>
      <c r="G9321" s="8">
        <f t="shared" si="436"/>
        <v>-0.79220786208039085</v>
      </c>
      <c r="H9321" s="7">
        <v>1693.4950899999999</v>
      </c>
      <c r="I9321" s="7">
        <v>3248.0673000000002</v>
      </c>
      <c r="J9321" s="8">
        <f t="shared" si="437"/>
        <v>0.91796676540703781</v>
      </c>
    </row>
    <row r="9322" spans="1:10" x14ac:dyDescent="0.25">
      <c r="A9322" s="2" t="s">
        <v>314</v>
      </c>
      <c r="B9322" s="2" t="s">
        <v>37</v>
      </c>
      <c r="C9322" s="7">
        <v>5685.97955</v>
      </c>
      <c r="D9322" s="7">
        <v>6205.47084</v>
      </c>
      <c r="E9322" s="8">
        <f t="shared" si="435"/>
        <v>9.1363552301203743E-2</v>
      </c>
      <c r="F9322" s="7">
        <v>8621.2467400000005</v>
      </c>
      <c r="G9322" s="8">
        <f t="shared" si="436"/>
        <v>-0.28021189659165235</v>
      </c>
      <c r="H9322" s="7">
        <v>27466.15539</v>
      </c>
      <c r="I9322" s="7">
        <v>31058.223030000001</v>
      </c>
      <c r="J9322" s="8">
        <f t="shared" si="437"/>
        <v>0.13078159607688722</v>
      </c>
    </row>
    <row r="9323" spans="1:10" x14ac:dyDescent="0.25">
      <c r="A9323" s="2" t="s">
        <v>314</v>
      </c>
      <c r="B9323" s="2" t="s">
        <v>38</v>
      </c>
      <c r="C9323" s="7">
        <v>256.29279000000002</v>
      </c>
      <c r="D9323" s="7">
        <v>63.61307</v>
      </c>
      <c r="E9323" s="8">
        <f t="shared" si="435"/>
        <v>-0.75179531972007485</v>
      </c>
      <c r="F9323" s="7">
        <v>412.00736999999998</v>
      </c>
      <c r="G9323" s="8">
        <f t="shared" si="436"/>
        <v>-0.84560210658367585</v>
      </c>
      <c r="H9323" s="7">
        <v>1485.6936900000001</v>
      </c>
      <c r="I9323" s="7">
        <v>4125.7793600000005</v>
      </c>
      <c r="J9323" s="8">
        <f t="shared" si="437"/>
        <v>1.7770053731600624</v>
      </c>
    </row>
    <row r="9324" spans="1:10" x14ac:dyDescent="0.25">
      <c r="A9324" s="2" t="s">
        <v>314</v>
      </c>
      <c r="B9324" s="2" t="s">
        <v>40</v>
      </c>
      <c r="C9324" s="7">
        <v>16041.034110000001</v>
      </c>
      <c r="D9324" s="7">
        <v>17436.325639999999</v>
      </c>
      <c r="E9324" s="8">
        <f t="shared" si="435"/>
        <v>8.6982642168323299E-2</v>
      </c>
      <c r="F9324" s="7">
        <v>20388.095730000001</v>
      </c>
      <c r="G9324" s="8">
        <f t="shared" si="436"/>
        <v>-0.14477909703242309</v>
      </c>
      <c r="H9324" s="7">
        <v>61352.514949999997</v>
      </c>
      <c r="I9324" s="7">
        <v>68250.629279999994</v>
      </c>
      <c r="J9324" s="8">
        <f t="shared" si="437"/>
        <v>0.1124340923207745</v>
      </c>
    </row>
    <row r="9325" spans="1:10" x14ac:dyDescent="0.25">
      <c r="A9325" s="2" t="s">
        <v>314</v>
      </c>
      <c r="B9325" s="2" t="s">
        <v>84</v>
      </c>
      <c r="C9325" s="7">
        <v>42.1</v>
      </c>
      <c r="D9325" s="7">
        <v>0</v>
      </c>
      <c r="E9325" s="8">
        <f t="shared" si="435"/>
        <v>-1</v>
      </c>
      <c r="F9325" s="7">
        <v>94.23</v>
      </c>
      <c r="G9325" s="8">
        <f t="shared" si="436"/>
        <v>-1</v>
      </c>
      <c r="H9325" s="7">
        <v>532.75761</v>
      </c>
      <c r="I9325" s="7">
        <v>350.065</v>
      </c>
      <c r="J9325" s="8">
        <f t="shared" si="437"/>
        <v>-0.34291881818450232</v>
      </c>
    </row>
    <row r="9326" spans="1:10" x14ac:dyDescent="0.25">
      <c r="A9326" s="2" t="s">
        <v>314</v>
      </c>
      <c r="B9326" s="2" t="s">
        <v>41</v>
      </c>
      <c r="C9326" s="7">
        <v>24.964020000000001</v>
      </c>
      <c r="D9326" s="7">
        <v>105.15</v>
      </c>
      <c r="E9326" s="8">
        <f t="shared" si="435"/>
        <v>3.2120619996298672</v>
      </c>
      <c r="F9326" s="7">
        <v>20.354949999999999</v>
      </c>
      <c r="G9326" s="8">
        <f t="shared" si="436"/>
        <v>4.1658196163586751</v>
      </c>
      <c r="H9326" s="7">
        <v>195.73678000000001</v>
      </c>
      <c r="I9326" s="7">
        <v>385.93799000000001</v>
      </c>
      <c r="J9326" s="8">
        <f t="shared" si="437"/>
        <v>0.97171931611422235</v>
      </c>
    </row>
    <row r="9327" spans="1:10" x14ac:dyDescent="0.25">
      <c r="A9327" s="2" t="s">
        <v>314</v>
      </c>
      <c r="B9327" s="2" t="s">
        <v>42</v>
      </c>
      <c r="C9327" s="7">
        <v>158481.58994000001</v>
      </c>
      <c r="D9327" s="7">
        <v>152247.73212999999</v>
      </c>
      <c r="E9327" s="8">
        <f t="shared" si="435"/>
        <v>-3.9334902005716321E-2</v>
      </c>
      <c r="F9327" s="7">
        <v>166235.08285000001</v>
      </c>
      <c r="G9327" s="8">
        <f t="shared" si="436"/>
        <v>-8.414199024775848E-2</v>
      </c>
      <c r="H9327" s="7">
        <v>618516.35066999996</v>
      </c>
      <c r="I9327" s="7">
        <v>676968.04142000002</v>
      </c>
      <c r="J9327" s="8">
        <f t="shared" si="437"/>
        <v>9.4503064772148759E-2</v>
      </c>
    </row>
    <row r="9328" spans="1:10" x14ac:dyDescent="0.25">
      <c r="A9328" s="2" t="s">
        <v>314</v>
      </c>
      <c r="B9328" s="2" t="s">
        <v>43</v>
      </c>
      <c r="C9328" s="7">
        <v>10098.522370000001</v>
      </c>
      <c r="D9328" s="7">
        <v>6668.3876700000001</v>
      </c>
      <c r="E9328" s="8">
        <f t="shared" si="435"/>
        <v>-0.33966699031038539</v>
      </c>
      <c r="F9328" s="7">
        <v>11875.553089999999</v>
      </c>
      <c r="G9328" s="8">
        <f t="shared" si="436"/>
        <v>-0.43847771809338099</v>
      </c>
      <c r="H9328" s="7">
        <v>60878.878449999997</v>
      </c>
      <c r="I9328" s="7">
        <v>58683.116150000002</v>
      </c>
      <c r="J9328" s="8">
        <f t="shared" si="437"/>
        <v>-3.6067719312591784E-2</v>
      </c>
    </row>
    <row r="9329" spans="1:10" x14ac:dyDescent="0.25">
      <c r="A9329" s="2" t="s">
        <v>314</v>
      </c>
      <c r="B9329" s="2" t="s">
        <v>44</v>
      </c>
      <c r="C9329" s="7">
        <v>4395.7429199999997</v>
      </c>
      <c r="D9329" s="7">
        <v>5134.5278200000002</v>
      </c>
      <c r="E9329" s="8">
        <f t="shared" si="435"/>
        <v>0.16806826819617582</v>
      </c>
      <c r="F9329" s="7">
        <v>6244.3987699999998</v>
      </c>
      <c r="G9329" s="8">
        <f t="shared" si="436"/>
        <v>-0.17773864080112223</v>
      </c>
      <c r="H9329" s="7">
        <v>20311.091240000002</v>
      </c>
      <c r="I9329" s="7">
        <v>23278.30919</v>
      </c>
      <c r="J9329" s="8">
        <f t="shared" si="437"/>
        <v>0.14608855402886745</v>
      </c>
    </row>
    <row r="9330" spans="1:10" x14ac:dyDescent="0.25">
      <c r="A9330" s="2" t="s">
        <v>314</v>
      </c>
      <c r="B9330" s="2" t="s">
        <v>45</v>
      </c>
      <c r="C9330" s="7">
        <v>43.245550000000001</v>
      </c>
      <c r="D9330" s="7">
        <v>86.312960000000004</v>
      </c>
      <c r="E9330" s="8">
        <f t="shared" si="435"/>
        <v>0.99588073223718965</v>
      </c>
      <c r="F9330" s="7">
        <v>109.47198</v>
      </c>
      <c r="G9330" s="8">
        <f t="shared" si="436"/>
        <v>-0.21155203368021658</v>
      </c>
      <c r="H9330" s="7">
        <v>226.61795000000001</v>
      </c>
      <c r="I9330" s="7">
        <v>374.04336000000001</v>
      </c>
      <c r="J9330" s="8">
        <f t="shared" si="437"/>
        <v>0.65054604015260042</v>
      </c>
    </row>
    <row r="9331" spans="1:10" x14ac:dyDescent="0.25">
      <c r="A9331" s="2" t="s">
        <v>314</v>
      </c>
      <c r="B9331" s="2" t="s">
        <v>46</v>
      </c>
      <c r="C9331" s="7">
        <v>1.4426099999999999</v>
      </c>
      <c r="D9331" s="7">
        <v>0</v>
      </c>
      <c r="E9331" s="8">
        <f t="shared" si="435"/>
        <v>-1</v>
      </c>
      <c r="F9331" s="7">
        <v>0</v>
      </c>
      <c r="G9331" s="8" t="str">
        <f t="shared" si="436"/>
        <v/>
      </c>
      <c r="H9331" s="7">
        <v>3.56128</v>
      </c>
      <c r="I9331" s="7">
        <v>1632.32827</v>
      </c>
      <c r="J9331" s="8">
        <f t="shared" si="437"/>
        <v>457.3543753931171</v>
      </c>
    </row>
    <row r="9332" spans="1:10" x14ac:dyDescent="0.25">
      <c r="A9332" s="2" t="s">
        <v>314</v>
      </c>
      <c r="B9332" s="2" t="s">
        <v>47</v>
      </c>
      <c r="C9332" s="7">
        <v>1849.01468</v>
      </c>
      <c r="D9332" s="7">
        <v>1850.80837</v>
      </c>
      <c r="E9332" s="8">
        <f t="shared" si="435"/>
        <v>9.7007883139133E-4</v>
      </c>
      <c r="F9332" s="7">
        <v>1265.0944999999999</v>
      </c>
      <c r="G9332" s="8">
        <f t="shared" si="436"/>
        <v>0.4629803307183773</v>
      </c>
      <c r="H9332" s="7">
        <v>8697.4636499999997</v>
      </c>
      <c r="I9332" s="7">
        <v>7944.2646000000004</v>
      </c>
      <c r="J9332" s="8">
        <f t="shared" si="437"/>
        <v>-8.6599850290837277E-2</v>
      </c>
    </row>
    <row r="9333" spans="1:10" x14ac:dyDescent="0.25">
      <c r="A9333" s="2" t="s">
        <v>314</v>
      </c>
      <c r="B9333" s="2" t="s">
        <v>48</v>
      </c>
      <c r="C9333" s="7">
        <v>0</v>
      </c>
      <c r="D9333" s="7">
        <v>0</v>
      </c>
      <c r="E9333" s="8" t="str">
        <f t="shared" si="435"/>
        <v/>
      </c>
      <c r="F9333" s="7">
        <v>0</v>
      </c>
      <c r="G9333" s="8" t="str">
        <f t="shared" si="436"/>
        <v/>
      </c>
      <c r="H9333" s="7">
        <v>0</v>
      </c>
      <c r="I9333" s="7">
        <v>0</v>
      </c>
      <c r="J9333" s="8" t="str">
        <f t="shared" si="437"/>
        <v/>
      </c>
    </row>
    <row r="9334" spans="1:10" x14ac:dyDescent="0.25">
      <c r="A9334" s="2" t="s">
        <v>314</v>
      </c>
      <c r="B9334" s="2" t="s">
        <v>85</v>
      </c>
      <c r="C9334" s="7">
        <v>165.64556999999999</v>
      </c>
      <c r="D9334" s="7">
        <v>95.560580000000002</v>
      </c>
      <c r="E9334" s="8">
        <f t="shared" si="435"/>
        <v>-0.42310210891845756</v>
      </c>
      <c r="F9334" s="7">
        <v>21.54834</v>
      </c>
      <c r="G9334" s="8">
        <f t="shared" si="436"/>
        <v>3.4347072674739678</v>
      </c>
      <c r="H9334" s="7">
        <v>288.49554000000001</v>
      </c>
      <c r="I9334" s="7">
        <v>247.05572000000001</v>
      </c>
      <c r="J9334" s="8">
        <f t="shared" si="437"/>
        <v>-0.14364111140158353</v>
      </c>
    </row>
    <row r="9335" spans="1:10" x14ac:dyDescent="0.25">
      <c r="A9335" s="2" t="s">
        <v>314</v>
      </c>
      <c r="B9335" s="2" t="s">
        <v>49</v>
      </c>
      <c r="C9335" s="7">
        <v>40.191859999999998</v>
      </c>
      <c r="D9335" s="7">
        <v>5.16</v>
      </c>
      <c r="E9335" s="8">
        <f t="shared" si="435"/>
        <v>-0.8716157948400497</v>
      </c>
      <c r="F9335" s="7">
        <v>9.4908000000000001</v>
      </c>
      <c r="G9335" s="8">
        <f t="shared" si="436"/>
        <v>-0.45631558983436593</v>
      </c>
      <c r="H9335" s="7">
        <v>102.24051</v>
      </c>
      <c r="I9335" s="7">
        <v>201.71875</v>
      </c>
      <c r="J9335" s="8">
        <f t="shared" si="437"/>
        <v>0.9729826269450339</v>
      </c>
    </row>
    <row r="9336" spans="1:10" x14ac:dyDescent="0.25">
      <c r="A9336" s="2" t="s">
        <v>314</v>
      </c>
      <c r="B9336" s="2" t="s">
        <v>50</v>
      </c>
      <c r="C9336" s="7">
        <v>902.73683000000005</v>
      </c>
      <c r="D9336" s="7">
        <v>364.26010000000002</v>
      </c>
      <c r="E9336" s="8">
        <f t="shared" si="435"/>
        <v>-0.59649358717312995</v>
      </c>
      <c r="F9336" s="7">
        <v>592.24959999999999</v>
      </c>
      <c r="G9336" s="8">
        <f t="shared" si="436"/>
        <v>-0.38495509325797772</v>
      </c>
      <c r="H9336" s="7">
        <v>5679.23567</v>
      </c>
      <c r="I9336" s="7">
        <v>5385.3162599999996</v>
      </c>
      <c r="J9336" s="8">
        <f t="shared" si="437"/>
        <v>-5.1753339195378056E-2</v>
      </c>
    </row>
    <row r="9337" spans="1:10" x14ac:dyDescent="0.25">
      <c r="A9337" s="2" t="s">
        <v>314</v>
      </c>
      <c r="B9337" s="2" t="s">
        <v>51</v>
      </c>
      <c r="C9337" s="7">
        <v>844.52775999999994</v>
      </c>
      <c r="D9337" s="7">
        <v>776.18070999999998</v>
      </c>
      <c r="E9337" s="8">
        <f t="shared" si="435"/>
        <v>-8.0929311311211283E-2</v>
      </c>
      <c r="F9337" s="7">
        <v>661.18150000000003</v>
      </c>
      <c r="G9337" s="8">
        <f t="shared" si="436"/>
        <v>0.17392986645875586</v>
      </c>
      <c r="H9337" s="7">
        <v>4323.3266299999996</v>
      </c>
      <c r="I9337" s="7">
        <v>4525.8029800000004</v>
      </c>
      <c r="J9337" s="8">
        <f t="shared" si="437"/>
        <v>4.6833461204387694E-2</v>
      </c>
    </row>
    <row r="9338" spans="1:10" x14ac:dyDescent="0.25">
      <c r="A9338" s="2" t="s">
        <v>314</v>
      </c>
      <c r="B9338" s="2" t="s">
        <v>52</v>
      </c>
      <c r="C9338" s="7">
        <v>31786.86346</v>
      </c>
      <c r="D9338" s="7">
        <v>19435.281760000002</v>
      </c>
      <c r="E9338" s="8">
        <f t="shared" si="435"/>
        <v>-0.3885750387276492</v>
      </c>
      <c r="F9338" s="7">
        <v>24215.906429999999</v>
      </c>
      <c r="G9338" s="8">
        <f t="shared" si="436"/>
        <v>-0.19741671383721138</v>
      </c>
      <c r="H9338" s="7">
        <v>115887.52623</v>
      </c>
      <c r="I9338" s="7">
        <v>100287.90654</v>
      </c>
      <c r="J9338" s="8">
        <f t="shared" si="437"/>
        <v>-0.13460999813767449</v>
      </c>
    </row>
    <row r="9339" spans="1:10" x14ac:dyDescent="0.25">
      <c r="A9339" s="2" t="s">
        <v>314</v>
      </c>
      <c r="B9339" s="2" t="s">
        <v>53</v>
      </c>
      <c r="C9339" s="7">
        <v>3380.2934700000001</v>
      </c>
      <c r="D9339" s="7">
        <v>5286.7943999999998</v>
      </c>
      <c r="E9339" s="8">
        <f t="shared" si="435"/>
        <v>0.56400455963961016</v>
      </c>
      <c r="F9339" s="7">
        <v>5455.2367100000001</v>
      </c>
      <c r="G9339" s="8">
        <f t="shared" si="436"/>
        <v>-3.0877177096867103E-2</v>
      </c>
      <c r="H9339" s="7">
        <v>18308.630550000002</v>
      </c>
      <c r="I9339" s="7">
        <v>25758.858029999999</v>
      </c>
      <c r="J9339" s="8">
        <f t="shared" si="437"/>
        <v>0.40692434421317203</v>
      </c>
    </row>
    <row r="9340" spans="1:10" x14ac:dyDescent="0.25">
      <c r="A9340" s="2" t="s">
        <v>314</v>
      </c>
      <c r="B9340" s="2" t="s">
        <v>54</v>
      </c>
      <c r="C9340" s="7">
        <v>414.61200000000002</v>
      </c>
      <c r="D9340" s="7">
        <v>99.995660000000001</v>
      </c>
      <c r="E9340" s="8">
        <f t="shared" si="435"/>
        <v>-0.75882111468071356</v>
      </c>
      <c r="F9340" s="7">
        <v>236.6035</v>
      </c>
      <c r="G9340" s="8">
        <f t="shared" si="436"/>
        <v>-0.57737032630540119</v>
      </c>
      <c r="H9340" s="7">
        <v>1643.34374</v>
      </c>
      <c r="I9340" s="7">
        <v>1351.59491</v>
      </c>
      <c r="J9340" s="8">
        <f t="shared" si="437"/>
        <v>-0.17753366073004295</v>
      </c>
    </row>
    <row r="9341" spans="1:10" x14ac:dyDescent="0.25">
      <c r="A9341" s="2" t="s">
        <v>314</v>
      </c>
      <c r="B9341" s="2" t="s">
        <v>55</v>
      </c>
      <c r="C9341" s="7">
        <v>251.73518999999999</v>
      </c>
      <c r="D9341" s="7">
        <v>4.0869999999999997</v>
      </c>
      <c r="E9341" s="8">
        <f t="shared" si="435"/>
        <v>-0.98376468542201034</v>
      </c>
      <c r="F9341" s="7">
        <v>47.85</v>
      </c>
      <c r="G9341" s="8">
        <f t="shared" si="436"/>
        <v>-0.9145872518286311</v>
      </c>
      <c r="H9341" s="7">
        <v>2215.1832100000001</v>
      </c>
      <c r="I9341" s="7">
        <v>197.72288</v>
      </c>
      <c r="J9341" s="8">
        <f t="shared" si="437"/>
        <v>-0.91074197424961523</v>
      </c>
    </row>
    <row r="9342" spans="1:10" x14ac:dyDescent="0.25">
      <c r="A9342" s="2" t="s">
        <v>314</v>
      </c>
      <c r="B9342" s="2" t="s">
        <v>56</v>
      </c>
      <c r="C9342" s="7">
        <v>2725.2518700000001</v>
      </c>
      <c r="D9342" s="7">
        <v>1167.48605</v>
      </c>
      <c r="E9342" s="8">
        <f t="shared" si="435"/>
        <v>-0.57160434862851783</v>
      </c>
      <c r="F9342" s="7">
        <v>1993.8744899999999</v>
      </c>
      <c r="G9342" s="8">
        <f t="shared" si="436"/>
        <v>-0.41446362052608432</v>
      </c>
      <c r="H9342" s="7">
        <v>10000.7083</v>
      </c>
      <c r="I9342" s="7">
        <v>10361.36357</v>
      </c>
      <c r="J9342" s="8">
        <f t="shared" si="437"/>
        <v>3.606297265964642E-2</v>
      </c>
    </row>
    <row r="9343" spans="1:10" x14ac:dyDescent="0.25">
      <c r="A9343" s="2" t="s">
        <v>314</v>
      </c>
      <c r="B9343" s="2" t="s">
        <v>57</v>
      </c>
      <c r="C9343" s="7">
        <v>18.533280000000001</v>
      </c>
      <c r="D9343" s="7">
        <v>471.125</v>
      </c>
      <c r="E9343" s="8">
        <f t="shared" si="435"/>
        <v>24.420486821544809</v>
      </c>
      <c r="F9343" s="7">
        <v>176.04695000000001</v>
      </c>
      <c r="G9343" s="8">
        <f t="shared" si="436"/>
        <v>1.6761327021002068</v>
      </c>
      <c r="H9343" s="7">
        <v>282.96427999999997</v>
      </c>
      <c r="I9343" s="7">
        <v>1433.2959499999999</v>
      </c>
      <c r="J9343" s="8">
        <f t="shared" si="437"/>
        <v>4.0652893361663889</v>
      </c>
    </row>
    <row r="9344" spans="1:10" x14ac:dyDescent="0.25">
      <c r="A9344" s="2" t="s">
        <v>314</v>
      </c>
      <c r="B9344" s="2" t="s">
        <v>58</v>
      </c>
      <c r="C9344" s="7">
        <v>2636.1384800000001</v>
      </c>
      <c r="D9344" s="7">
        <v>8584.57071</v>
      </c>
      <c r="E9344" s="8">
        <f t="shared" si="435"/>
        <v>2.2564945943204013</v>
      </c>
      <c r="F9344" s="7">
        <v>7987.8522700000003</v>
      </c>
      <c r="G9344" s="8">
        <f t="shared" si="436"/>
        <v>7.4703239347715167E-2</v>
      </c>
      <c r="H9344" s="7">
        <v>33490.057930000003</v>
      </c>
      <c r="I9344" s="7">
        <v>45895.864459999997</v>
      </c>
      <c r="J9344" s="8">
        <f t="shared" si="437"/>
        <v>0.37043251928468646</v>
      </c>
    </row>
    <row r="9345" spans="1:10" x14ac:dyDescent="0.25">
      <c r="A9345" s="2" t="s">
        <v>314</v>
      </c>
      <c r="B9345" s="2" t="s">
        <v>59</v>
      </c>
      <c r="C9345" s="7">
        <v>2577.7376599999998</v>
      </c>
      <c r="D9345" s="7">
        <v>1907.4719</v>
      </c>
      <c r="E9345" s="8">
        <f t="shared" si="435"/>
        <v>-0.26002093634307222</v>
      </c>
      <c r="F9345" s="7">
        <v>2424.03901</v>
      </c>
      <c r="G9345" s="8">
        <f t="shared" si="436"/>
        <v>-0.21310181390191407</v>
      </c>
      <c r="H9345" s="7">
        <v>10259.3951</v>
      </c>
      <c r="I9345" s="7">
        <v>8947.6687700000002</v>
      </c>
      <c r="J9345" s="8">
        <f t="shared" si="437"/>
        <v>-0.12785610820271454</v>
      </c>
    </row>
    <row r="9346" spans="1:10" x14ac:dyDescent="0.25">
      <c r="A9346" s="2" t="s">
        <v>314</v>
      </c>
      <c r="B9346" s="2" t="s">
        <v>61</v>
      </c>
      <c r="C9346" s="7">
        <v>17.214479999999998</v>
      </c>
      <c r="D9346" s="7">
        <v>110.53886</v>
      </c>
      <c r="E9346" s="8">
        <f t="shared" si="435"/>
        <v>5.4212720918668476</v>
      </c>
      <c r="F9346" s="7">
        <v>725.05137999999999</v>
      </c>
      <c r="G9346" s="8">
        <f t="shared" si="436"/>
        <v>-0.84754341133727651</v>
      </c>
      <c r="H9346" s="7">
        <v>520.86283000000003</v>
      </c>
      <c r="I9346" s="7">
        <v>997.09262000000001</v>
      </c>
      <c r="J9346" s="8">
        <f t="shared" si="437"/>
        <v>0.91430941616624861</v>
      </c>
    </row>
    <row r="9347" spans="1:10" x14ac:dyDescent="0.25">
      <c r="A9347" s="2" t="s">
        <v>314</v>
      </c>
      <c r="B9347" s="2" t="s">
        <v>62</v>
      </c>
      <c r="C9347" s="7">
        <v>0</v>
      </c>
      <c r="D9347" s="7">
        <v>0</v>
      </c>
      <c r="E9347" s="8" t="str">
        <f t="shared" si="435"/>
        <v/>
      </c>
      <c r="F9347" s="7">
        <v>22.045010000000001</v>
      </c>
      <c r="G9347" s="8">
        <f t="shared" si="436"/>
        <v>-1</v>
      </c>
      <c r="H9347" s="7">
        <v>68.450249999999997</v>
      </c>
      <c r="I9347" s="7">
        <v>22.045010000000001</v>
      </c>
      <c r="J9347" s="8">
        <f t="shared" si="437"/>
        <v>-0.67794113242829646</v>
      </c>
    </row>
    <row r="9348" spans="1:10" x14ac:dyDescent="0.25">
      <c r="A9348" s="2" t="s">
        <v>314</v>
      </c>
      <c r="B9348" s="2" t="s">
        <v>63</v>
      </c>
      <c r="C9348" s="7">
        <v>165.25246000000001</v>
      </c>
      <c r="D9348" s="7">
        <v>247.80117000000001</v>
      </c>
      <c r="E9348" s="8">
        <f t="shared" si="435"/>
        <v>0.49953089957026964</v>
      </c>
      <c r="F9348" s="7">
        <v>192.17267000000001</v>
      </c>
      <c r="G9348" s="8">
        <f t="shared" si="436"/>
        <v>0.28947144253134427</v>
      </c>
      <c r="H9348" s="7">
        <v>1392.6519699999999</v>
      </c>
      <c r="I9348" s="7">
        <v>1362.02721</v>
      </c>
      <c r="J9348" s="8">
        <f t="shared" si="437"/>
        <v>-2.1990246421724424E-2</v>
      </c>
    </row>
    <row r="9349" spans="1:10" x14ac:dyDescent="0.25">
      <c r="A9349" s="2" t="s">
        <v>314</v>
      </c>
      <c r="B9349" s="2" t="s">
        <v>64</v>
      </c>
      <c r="C9349" s="7">
        <v>0</v>
      </c>
      <c r="D9349" s="7">
        <v>6.7409999999999997</v>
      </c>
      <c r="E9349" s="8" t="str">
        <f t="shared" ref="E9349:E9412" si="438">IF(C9349=0,"",(D9349/C9349-1))</f>
        <v/>
      </c>
      <c r="F9349" s="7">
        <v>3.54</v>
      </c>
      <c r="G9349" s="8">
        <f t="shared" ref="G9349:G9412" si="439">IF(F9349=0,"",(D9349/F9349-1))</f>
        <v>0.90423728813559312</v>
      </c>
      <c r="H9349" s="7">
        <v>46.640259999999998</v>
      </c>
      <c r="I9349" s="7">
        <v>46.901499999999999</v>
      </c>
      <c r="J9349" s="8">
        <f t="shared" ref="J9349:J9412" si="440">IF(H9349=0,"",(I9349/H9349-1))</f>
        <v>5.6011694617483787E-3</v>
      </c>
    </row>
    <row r="9350" spans="1:10" x14ac:dyDescent="0.25">
      <c r="A9350" s="2" t="s">
        <v>314</v>
      </c>
      <c r="B9350" s="2" t="s">
        <v>65</v>
      </c>
      <c r="C9350" s="7">
        <v>7.38056</v>
      </c>
      <c r="D9350" s="7">
        <v>90.074820000000003</v>
      </c>
      <c r="E9350" s="8">
        <f t="shared" si="438"/>
        <v>11.204334088470253</v>
      </c>
      <c r="F9350" s="7">
        <v>92.15</v>
      </c>
      <c r="G9350" s="8">
        <f t="shared" si="439"/>
        <v>-2.2519587628865967E-2</v>
      </c>
      <c r="H9350" s="7">
        <v>241.18566999999999</v>
      </c>
      <c r="I9350" s="7">
        <v>267.11198000000002</v>
      </c>
      <c r="J9350" s="8">
        <f t="shared" si="440"/>
        <v>0.10749523385862858</v>
      </c>
    </row>
    <row r="9351" spans="1:10" x14ac:dyDescent="0.25">
      <c r="A9351" s="2" t="s">
        <v>314</v>
      </c>
      <c r="B9351" s="2" t="s">
        <v>66</v>
      </c>
      <c r="C9351" s="7">
        <v>1632.5259000000001</v>
      </c>
      <c r="D9351" s="7">
        <v>4094.6851000000001</v>
      </c>
      <c r="E9351" s="8">
        <f t="shared" si="438"/>
        <v>1.5081899772616163</v>
      </c>
      <c r="F9351" s="7">
        <v>2241.9355999999998</v>
      </c>
      <c r="G9351" s="8">
        <f t="shared" si="439"/>
        <v>0.82640620899190886</v>
      </c>
      <c r="H9351" s="7">
        <v>16046.02131</v>
      </c>
      <c r="I9351" s="7">
        <v>12670.578009999999</v>
      </c>
      <c r="J9351" s="8">
        <f t="shared" si="440"/>
        <v>-0.21036014067215525</v>
      </c>
    </row>
    <row r="9352" spans="1:10" x14ac:dyDescent="0.25">
      <c r="A9352" s="2" t="s">
        <v>314</v>
      </c>
      <c r="B9352" s="2" t="s">
        <v>67</v>
      </c>
      <c r="C9352" s="7">
        <v>1051.3879199999999</v>
      </c>
      <c r="D9352" s="7">
        <v>691.55822000000001</v>
      </c>
      <c r="E9352" s="8">
        <f t="shared" si="438"/>
        <v>-0.34224256637835437</v>
      </c>
      <c r="F9352" s="7">
        <v>879.98357999999996</v>
      </c>
      <c r="G9352" s="8">
        <f t="shared" si="439"/>
        <v>-0.21412372262673351</v>
      </c>
      <c r="H9352" s="7">
        <v>14723.838229999999</v>
      </c>
      <c r="I9352" s="7">
        <v>3548.43703</v>
      </c>
      <c r="J9352" s="8">
        <f t="shared" si="440"/>
        <v>-0.75900054221120028</v>
      </c>
    </row>
    <row r="9353" spans="1:10" x14ac:dyDescent="0.25">
      <c r="A9353" s="2" t="s">
        <v>314</v>
      </c>
      <c r="B9353" s="2" t="s">
        <v>90</v>
      </c>
      <c r="C9353" s="7">
        <v>8.4600000000000009</v>
      </c>
      <c r="D9353" s="7">
        <v>14.904</v>
      </c>
      <c r="E9353" s="8">
        <f t="shared" si="438"/>
        <v>0.76170212765957435</v>
      </c>
      <c r="F9353" s="7">
        <v>0</v>
      </c>
      <c r="G9353" s="8" t="str">
        <f t="shared" si="439"/>
        <v/>
      </c>
      <c r="H9353" s="7">
        <v>8.4600000000000009</v>
      </c>
      <c r="I9353" s="7">
        <v>14.904</v>
      </c>
      <c r="J9353" s="8">
        <f t="shared" si="440"/>
        <v>0.76170212765957435</v>
      </c>
    </row>
    <row r="9354" spans="1:10" x14ac:dyDescent="0.25">
      <c r="A9354" s="2" t="s">
        <v>314</v>
      </c>
      <c r="B9354" s="2" t="s">
        <v>68</v>
      </c>
      <c r="C9354" s="7">
        <v>0</v>
      </c>
      <c r="D9354" s="7">
        <v>12.1005</v>
      </c>
      <c r="E9354" s="8" t="str">
        <f t="shared" si="438"/>
        <v/>
      </c>
      <c r="F9354" s="7">
        <v>12.345649999999999</v>
      </c>
      <c r="G9354" s="8">
        <f t="shared" si="439"/>
        <v>-1.9857196664412102E-2</v>
      </c>
      <c r="H9354" s="7">
        <v>35.493850000000002</v>
      </c>
      <c r="I9354" s="7">
        <v>200.83</v>
      </c>
      <c r="J9354" s="8">
        <f t="shared" si="440"/>
        <v>4.6581633156166493</v>
      </c>
    </row>
    <row r="9355" spans="1:10" x14ac:dyDescent="0.25">
      <c r="A9355" s="2" t="s">
        <v>314</v>
      </c>
      <c r="B9355" s="2" t="s">
        <v>69</v>
      </c>
      <c r="C9355" s="7">
        <v>5.4019300000000001</v>
      </c>
      <c r="D9355" s="7">
        <v>0</v>
      </c>
      <c r="E9355" s="8">
        <f t="shared" si="438"/>
        <v>-1</v>
      </c>
      <c r="F9355" s="7">
        <v>0</v>
      </c>
      <c r="G9355" s="8" t="str">
        <f t="shared" si="439"/>
        <v/>
      </c>
      <c r="H9355" s="7">
        <v>152.51748000000001</v>
      </c>
      <c r="I9355" s="7">
        <v>33.533999999999999</v>
      </c>
      <c r="J9355" s="8">
        <f t="shared" si="440"/>
        <v>-0.78013012016720973</v>
      </c>
    </row>
    <row r="9356" spans="1:10" x14ac:dyDescent="0.25">
      <c r="A9356" s="2" t="s">
        <v>314</v>
      </c>
      <c r="B9356" s="2" t="s">
        <v>70</v>
      </c>
      <c r="C9356" s="7">
        <v>321.06808999999998</v>
      </c>
      <c r="D9356" s="7">
        <v>0</v>
      </c>
      <c r="E9356" s="8">
        <f t="shared" si="438"/>
        <v>-1</v>
      </c>
      <c r="F9356" s="7">
        <v>110.35962000000001</v>
      </c>
      <c r="G9356" s="8">
        <f t="shared" si="439"/>
        <v>-1</v>
      </c>
      <c r="H9356" s="7">
        <v>1887.2082600000001</v>
      </c>
      <c r="I9356" s="7">
        <v>317.58954999999997</v>
      </c>
      <c r="J9356" s="8">
        <f t="shared" si="440"/>
        <v>-0.83171462486074543</v>
      </c>
    </row>
    <row r="9357" spans="1:10" x14ac:dyDescent="0.25">
      <c r="A9357" s="2" t="s">
        <v>314</v>
      </c>
      <c r="B9357" s="2" t="s">
        <v>71</v>
      </c>
      <c r="C9357" s="7">
        <v>130.35919999999999</v>
      </c>
      <c r="D9357" s="7">
        <v>76.644999999999996</v>
      </c>
      <c r="E9357" s="8">
        <f t="shared" si="438"/>
        <v>-0.41204763453595905</v>
      </c>
      <c r="F9357" s="7">
        <v>540.82434000000001</v>
      </c>
      <c r="G9357" s="8">
        <f t="shared" si="439"/>
        <v>-0.85828115650268255</v>
      </c>
      <c r="H9357" s="7">
        <v>804.68521999999996</v>
      </c>
      <c r="I9357" s="7">
        <v>4201.4782599999999</v>
      </c>
      <c r="J9357" s="8">
        <f t="shared" si="440"/>
        <v>4.2212693306334126</v>
      </c>
    </row>
    <row r="9358" spans="1:10" x14ac:dyDescent="0.25">
      <c r="A9358" s="2" t="s">
        <v>314</v>
      </c>
      <c r="B9358" s="2" t="s">
        <v>72</v>
      </c>
      <c r="C9358" s="7">
        <v>660.21065999999996</v>
      </c>
      <c r="D9358" s="7">
        <v>2185.2822700000002</v>
      </c>
      <c r="E9358" s="8">
        <f t="shared" si="438"/>
        <v>2.3099772578649369</v>
      </c>
      <c r="F9358" s="7">
        <v>2082.3713600000001</v>
      </c>
      <c r="G9358" s="8">
        <f t="shared" si="439"/>
        <v>4.9420056372653898E-2</v>
      </c>
      <c r="H9358" s="7">
        <v>3252.3535299999999</v>
      </c>
      <c r="I9358" s="7">
        <v>7751.7539699999998</v>
      </c>
      <c r="J9358" s="8">
        <f t="shared" si="440"/>
        <v>1.3834290763587438</v>
      </c>
    </row>
    <row r="9359" spans="1:10" x14ac:dyDescent="0.25">
      <c r="A9359" s="2" t="s">
        <v>314</v>
      </c>
      <c r="B9359" s="2" t="s">
        <v>73</v>
      </c>
      <c r="C9359" s="7">
        <v>19.958400000000001</v>
      </c>
      <c r="D9359" s="7">
        <v>0</v>
      </c>
      <c r="E9359" s="8">
        <f t="shared" si="438"/>
        <v>-1</v>
      </c>
      <c r="F9359" s="7">
        <v>0</v>
      </c>
      <c r="G9359" s="8" t="str">
        <f t="shared" si="439"/>
        <v/>
      </c>
      <c r="H9359" s="7">
        <v>64.540800000000004</v>
      </c>
      <c r="I9359" s="7">
        <v>0</v>
      </c>
      <c r="J9359" s="8">
        <f t="shared" si="440"/>
        <v>-1</v>
      </c>
    </row>
    <row r="9360" spans="1:10" x14ac:dyDescent="0.25">
      <c r="A9360" s="2" t="s">
        <v>314</v>
      </c>
      <c r="B9360" s="2" t="s">
        <v>74</v>
      </c>
      <c r="C9360" s="7">
        <v>102.04594</v>
      </c>
      <c r="D9360" s="7">
        <v>79.322500000000005</v>
      </c>
      <c r="E9360" s="8">
        <f t="shared" si="438"/>
        <v>-0.22267853086560818</v>
      </c>
      <c r="F9360" s="7">
        <v>129.23892000000001</v>
      </c>
      <c r="G9360" s="8">
        <f t="shared" si="439"/>
        <v>-0.3862336515965934</v>
      </c>
      <c r="H9360" s="7">
        <v>2197.1567799999998</v>
      </c>
      <c r="I9360" s="7">
        <v>498.87740000000002</v>
      </c>
      <c r="J9360" s="8">
        <f t="shared" si="440"/>
        <v>-0.77294410460777407</v>
      </c>
    </row>
    <row r="9361" spans="1:10" x14ac:dyDescent="0.25">
      <c r="A9361" s="2" t="s">
        <v>314</v>
      </c>
      <c r="B9361" s="2" t="s">
        <v>75</v>
      </c>
      <c r="C9361" s="7">
        <v>339.09629999999999</v>
      </c>
      <c r="D9361" s="7">
        <v>365.27848</v>
      </c>
      <c r="E9361" s="8">
        <f t="shared" si="438"/>
        <v>7.7211635750670249E-2</v>
      </c>
      <c r="F9361" s="7">
        <v>333.25923999999998</v>
      </c>
      <c r="G9361" s="8">
        <f t="shared" si="439"/>
        <v>9.6079076457114887E-2</v>
      </c>
      <c r="H9361" s="7">
        <v>1246.25621</v>
      </c>
      <c r="I9361" s="7">
        <v>1294.8697199999999</v>
      </c>
      <c r="J9361" s="8">
        <f t="shared" si="440"/>
        <v>3.9007637121422967E-2</v>
      </c>
    </row>
    <row r="9362" spans="1:10" x14ac:dyDescent="0.25">
      <c r="A9362" s="2" t="s">
        <v>314</v>
      </c>
      <c r="B9362" s="2" t="s">
        <v>76</v>
      </c>
      <c r="C9362" s="7">
        <v>0</v>
      </c>
      <c r="D9362" s="7">
        <v>25.138200000000001</v>
      </c>
      <c r="E9362" s="8" t="str">
        <f t="shared" si="438"/>
        <v/>
      </c>
      <c r="F9362" s="7">
        <v>23.37144</v>
      </c>
      <c r="G9362" s="8">
        <f t="shared" si="439"/>
        <v>7.5594828559986116E-2</v>
      </c>
      <c r="H9362" s="7">
        <v>59.038980000000002</v>
      </c>
      <c r="I9362" s="7">
        <v>69.470140000000001</v>
      </c>
      <c r="J9362" s="8">
        <f t="shared" si="440"/>
        <v>0.17668259173854284</v>
      </c>
    </row>
    <row r="9363" spans="1:10" x14ac:dyDescent="0.25">
      <c r="A9363" s="2" t="s">
        <v>314</v>
      </c>
      <c r="B9363" s="2" t="s">
        <v>77</v>
      </c>
      <c r="C9363" s="7">
        <v>62.061129999999999</v>
      </c>
      <c r="D9363" s="7">
        <v>84.344290000000001</v>
      </c>
      <c r="E9363" s="8">
        <f t="shared" si="438"/>
        <v>0.35905179296606438</v>
      </c>
      <c r="F9363" s="7">
        <v>31.118980000000001</v>
      </c>
      <c r="G9363" s="8">
        <f t="shared" si="439"/>
        <v>1.7103809315086806</v>
      </c>
      <c r="H9363" s="7">
        <v>402.34136999999998</v>
      </c>
      <c r="I9363" s="7">
        <v>573.23134000000005</v>
      </c>
      <c r="J9363" s="8">
        <f t="shared" si="440"/>
        <v>0.42473874859053162</v>
      </c>
    </row>
    <row r="9364" spans="1:10" x14ac:dyDescent="0.25">
      <c r="A9364" s="2" t="s">
        <v>314</v>
      </c>
      <c r="B9364" s="2" t="s">
        <v>78</v>
      </c>
      <c r="C9364" s="7">
        <v>0</v>
      </c>
      <c r="D9364" s="7">
        <v>0</v>
      </c>
      <c r="E9364" s="8" t="str">
        <f t="shared" si="438"/>
        <v/>
      </c>
      <c r="F9364" s="7">
        <v>0</v>
      </c>
      <c r="G9364" s="8" t="str">
        <f t="shared" si="439"/>
        <v/>
      </c>
      <c r="H9364" s="7">
        <v>0</v>
      </c>
      <c r="I9364" s="7">
        <v>0</v>
      </c>
      <c r="J9364" s="8" t="str">
        <f t="shared" si="440"/>
        <v/>
      </c>
    </row>
    <row r="9365" spans="1:10" x14ac:dyDescent="0.25">
      <c r="A9365" s="2" t="s">
        <v>314</v>
      </c>
      <c r="B9365" s="2" t="s">
        <v>79</v>
      </c>
      <c r="C9365" s="7">
        <v>3283.5760599999999</v>
      </c>
      <c r="D9365" s="7">
        <v>2954.5376299999998</v>
      </c>
      <c r="E9365" s="8">
        <f t="shared" si="438"/>
        <v>-0.10020734223528238</v>
      </c>
      <c r="F9365" s="7">
        <v>1089.07782</v>
      </c>
      <c r="G9365" s="8">
        <f t="shared" si="439"/>
        <v>1.7128801778370621</v>
      </c>
      <c r="H9365" s="7">
        <v>11380.713530000001</v>
      </c>
      <c r="I9365" s="7">
        <v>11174.609839999999</v>
      </c>
      <c r="J9365" s="8">
        <f t="shared" si="440"/>
        <v>-1.810990931778611E-2</v>
      </c>
    </row>
    <row r="9366" spans="1:10" s="4" customFormat="1" x14ac:dyDescent="0.25">
      <c r="A9366" s="4" t="s">
        <v>314</v>
      </c>
      <c r="B9366" s="4" t="s">
        <v>80</v>
      </c>
      <c r="C9366" s="9">
        <v>316912.17258999997</v>
      </c>
      <c r="D9366" s="9">
        <v>656552.59008999995</v>
      </c>
      <c r="E9366" s="10">
        <f t="shared" si="438"/>
        <v>1.0717178034666541</v>
      </c>
      <c r="F9366" s="9">
        <v>331520.46334000002</v>
      </c>
      <c r="G9366" s="10">
        <f t="shared" si="439"/>
        <v>0.98042854873985319</v>
      </c>
      <c r="H9366" s="9">
        <v>1325814.2095300001</v>
      </c>
      <c r="I9366" s="9">
        <v>1772485.0270799999</v>
      </c>
      <c r="J9366" s="10">
        <f t="shared" si="440"/>
        <v>0.33690302482754664</v>
      </c>
    </row>
    <row r="9367" spans="1:10" x14ac:dyDescent="0.25">
      <c r="A9367" s="2" t="s">
        <v>315</v>
      </c>
      <c r="B9367" s="2" t="s">
        <v>8</v>
      </c>
      <c r="C9367" s="7">
        <v>47.571240000000003</v>
      </c>
      <c r="D9367" s="7">
        <v>102.11387999999999</v>
      </c>
      <c r="E9367" s="8">
        <f t="shared" si="438"/>
        <v>1.1465465268510973</v>
      </c>
      <c r="F9367" s="7">
        <v>11.02</v>
      </c>
      <c r="G9367" s="8">
        <f t="shared" si="439"/>
        <v>8.266232304900182</v>
      </c>
      <c r="H9367" s="7">
        <v>504.71526999999998</v>
      </c>
      <c r="I9367" s="7">
        <v>1651.09097</v>
      </c>
      <c r="J9367" s="8">
        <f t="shared" si="440"/>
        <v>2.2713315172730955</v>
      </c>
    </row>
    <row r="9368" spans="1:10" x14ac:dyDescent="0.25">
      <c r="A9368" s="2" t="s">
        <v>315</v>
      </c>
      <c r="B9368" s="2" t="s">
        <v>10</v>
      </c>
      <c r="C9368" s="7">
        <v>0</v>
      </c>
      <c r="D9368" s="7">
        <v>16.149149999999999</v>
      </c>
      <c r="E9368" s="8" t="str">
        <f t="shared" si="438"/>
        <v/>
      </c>
      <c r="F9368" s="7">
        <v>12.4839</v>
      </c>
      <c r="G9368" s="8">
        <f t="shared" si="439"/>
        <v>0.2935981544228965</v>
      </c>
      <c r="H9368" s="7">
        <v>120.79528000000001</v>
      </c>
      <c r="I9368" s="7">
        <v>84.530850000000001</v>
      </c>
      <c r="J9368" s="8">
        <f t="shared" si="440"/>
        <v>-0.30021396531387656</v>
      </c>
    </row>
    <row r="9369" spans="1:10" x14ac:dyDescent="0.25">
      <c r="A9369" s="2" t="s">
        <v>315</v>
      </c>
      <c r="B9369" s="2" t="s">
        <v>12</v>
      </c>
      <c r="C9369" s="7">
        <v>0</v>
      </c>
      <c r="D9369" s="7">
        <v>0</v>
      </c>
      <c r="E9369" s="8" t="str">
        <f t="shared" si="438"/>
        <v/>
      </c>
      <c r="F9369" s="7">
        <v>0</v>
      </c>
      <c r="G9369" s="8" t="str">
        <f t="shared" si="439"/>
        <v/>
      </c>
      <c r="H9369" s="7">
        <v>2.8645700000000001</v>
      </c>
      <c r="I9369" s="7">
        <v>1.21197</v>
      </c>
      <c r="J9369" s="8">
        <f t="shared" si="440"/>
        <v>-0.5769103216189515</v>
      </c>
    </row>
    <row r="9370" spans="1:10" x14ac:dyDescent="0.25">
      <c r="A9370" s="2" t="s">
        <v>315</v>
      </c>
      <c r="B9370" s="2" t="s">
        <v>13</v>
      </c>
      <c r="C9370" s="7">
        <v>0</v>
      </c>
      <c r="D9370" s="7">
        <v>0</v>
      </c>
      <c r="E9370" s="8" t="str">
        <f t="shared" si="438"/>
        <v/>
      </c>
      <c r="F9370" s="7">
        <v>0</v>
      </c>
      <c r="G9370" s="8" t="str">
        <f t="shared" si="439"/>
        <v/>
      </c>
      <c r="H9370" s="7">
        <v>27.08</v>
      </c>
      <c r="I9370" s="7">
        <v>0</v>
      </c>
      <c r="J9370" s="8">
        <f t="shared" si="440"/>
        <v>-1</v>
      </c>
    </row>
    <row r="9371" spans="1:10" x14ac:dyDescent="0.25">
      <c r="A9371" s="2" t="s">
        <v>315</v>
      </c>
      <c r="B9371" s="2" t="s">
        <v>14</v>
      </c>
      <c r="C9371" s="7">
        <v>2469.1396599999998</v>
      </c>
      <c r="D9371" s="7">
        <v>548.15706999999998</v>
      </c>
      <c r="E9371" s="8">
        <f t="shared" si="438"/>
        <v>-0.77799673348570331</v>
      </c>
      <c r="F9371" s="7">
        <v>1148.6137100000001</v>
      </c>
      <c r="G9371" s="8">
        <f t="shared" si="439"/>
        <v>-0.52276638766570183</v>
      </c>
      <c r="H9371" s="7">
        <v>8463.5504099999998</v>
      </c>
      <c r="I9371" s="7">
        <v>4251.7950300000002</v>
      </c>
      <c r="J9371" s="8">
        <f t="shared" si="440"/>
        <v>-0.49763458312053699</v>
      </c>
    </row>
    <row r="9372" spans="1:10" x14ac:dyDescent="0.25">
      <c r="A9372" s="2" t="s">
        <v>315</v>
      </c>
      <c r="B9372" s="2" t="s">
        <v>15</v>
      </c>
      <c r="C9372" s="7">
        <v>8.5549999999999997</v>
      </c>
      <c r="D9372" s="7">
        <v>66.810299999999998</v>
      </c>
      <c r="E9372" s="8">
        <f t="shared" si="438"/>
        <v>6.8095032144944474</v>
      </c>
      <c r="F9372" s="7">
        <v>96.32996</v>
      </c>
      <c r="G9372" s="8">
        <f t="shared" si="439"/>
        <v>-0.30644318756075473</v>
      </c>
      <c r="H9372" s="7">
        <v>625.25964999999997</v>
      </c>
      <c r="I9372" s="7">
        <v>1285.0573400000001</v>
      </c>
      <c r="J9372" s="8">
        <f t="shared" si="440"/>
        <v>1.0552379159601939</v>
      </c>
    </row>
    <row r="9373" spans="1:10" x14ac:dyDescent="0.25">
      <c r="A9373" s="2" t="s">
        <v>315</v>
      </c>
      <c r="B9373" s="2" t="s">
        <v>17</v>
      </c>
      <c r="C9373" s="7">
        <v>42.78</v>
      </c>
      <c r="D9373" s="7">
        <v>40.56</v>
      </c>
      <c r="E9373" s="8">
        <f t="shared" si="438"/>
        <v>-5.1893408134642383E-2</v>
      </c>
      <c r="F9373" s="7">
        <v>89.860129999999998</v>
      </c>
      <c r="G9373" s="8">
        <f t="shared" si="439"/>
        <v>-0.54863185708723106</v>
      </c>
      <c r="H9373" s="7">
        <v>114.21558</v>
      </c>
      <c r="I9373" s="7">
        <v>445.90768000000003</v>
      </c>
      <c r="J9373" s="8">
        <f t="shared" si="440"/>
        <v>2.9040880412287011</v>
      </c>
    </row>
    <row r="9374" spans="1:10" x14ac:dyDescent="0.25">
      <c r="A9374" s="2" t="s">
        <v>315</v>
      </c>
      <c r="B9374" s="2" t="s">
        <v>18</v>
      </c>
      <c r="C9374" s="7">
        <v>143.77005</v>
      </c>
      <c r="D9374" s="7">
        <v>0</v>
      </c>
      <c r="E9374" s="8">
        <f t="shared" si="438"/>
        <v>-1</v>
      </c>
      <c r="F9374" s="7">
        <v>0</v>
      </c>
      <c r="G9374" s="8" t="str">
        <f t="shared" si="439"/>
        <v/>
      </c>
      <c r="H9374" s="7">
        <v>516.04972999999995</v>
      </c>
      <c r="I9374" s="7">
        <v>122.61458</v>
      </c>
      <c r="J9374" s="8">
        <f t="shared" si="440"/>
        <v>-0.7623977441088865</v>
      </c>
    </row>
    <row r="9375" spans="1:10" x14ac:dyDescent="0.25">
      <c r="A9375" s="2" t="s">
        <v>315</v>
      </c>
      <c r="B9375" s="2" t="s">
        <v>19</v>
      </c>
      <c r="C9375" s="7">
        <v>0</v>
      </c>
      <c r="D9375" s="7">
        <v>0</v>
      </c>
      <c r="E9375" s="8" t="str">
        <f t="shared" si="438"/>
        <v/>
      </c>
      <c r="F9375" s="7">
        <v>0</v>
      </c>
      <c r="G9375" s="8" t="str">
        <f t="shared" si="439"/>
        <v/>
      </c>
      <c r="H9375" s="7">
        <v>0</v>
      </c>
      <c r="I9375" s="7">
        <v>0</v>
      </c>
      <c r="J9375" s="8" t="str">
        <f t="shared" si="440"/>
        <v/>
      </c>
    </row>
    <row r="9376" spans="1:10" x14ac:dyDescent="0.25">
      <c r="A9376" s="2" t="s">
        <v>315</v>
      </c>
      <c r="B9376" s="2" t="s">
        <v>20</v>
      </c>
      <c r="C9376" s="7">
        <v>0</v>
      </c>
      <c r="D9376" s="7">
        <v>79.309539999999998</v>
      </c>
      <c r="E9376" s="8" t="str">
        <f t="shared" si="438"/>
        <v/>
      </c>
      <c r="F9376" s="7">
        <v>0</v>
      </c>
      <c r="G9376" s="8" t="str">
        <f t="shared" si="439"/>
        <v/>
      </c>
      <c r="H9376" s="7">
        <v>0</v>
      </c>
      <c r="I9376" s="7">
        <v>138.61354</v>
      </c>
      <c r="J9376" s="8" t="str">
        <f t="shared" si="440"/>
        <v/>
      </c>
    </row>
    <row r="9377" spans="1:10" x14ac:dyDescent="0.25">
      <c r="A9377" s="2" t="s">
        <v>315</v>
      </c>
      <c r="B9377" s="2" t="s">
        <v>24</v>
      </c>
      <c r="C9377" s="7">
        <v>0</v>
      </c>
      <c r="D9377" s="7">
        <v>0</v>
      </c>
      <c r="E9377" s="8" t="str">
        <f t="shared" si="438"/>
        <v/>
      </c>
      <c r="F9377" s="7">
        <v>0</v>
      </c>
      <c r="G9377" s="8" t="str">
        <f t="shared" si="439"/>
        <v/>
      </c>
      <c r="H9377" s="7">
        <v>0</v>
      </c>
      <c r="I9377" s="7">
        <v>0</v>
      </c>
      <c r="J9377" s="8" t="str">
        <f t="shared" si="440"/>
        <v/>
      </c>
    </row>
    <row r="9378" spans="1:10" x14ac:dyDescent="0.25">
      <c r="A9378" s="2" t="s">
        <v>315</v>
      </c>
      <c r="B9378" s="2" t="s">
        <v>25</v>
      </c>
      <c r="C9378" s="7">
        <v>1097.10537</v>
      </c>
      <c r="D9378" s="7">
        <v>1486.4541999999999</v>
      </c>
      <c r="E9378" s="8">
        <f t="shared" si="438"/>
        <v>0.35488736145735933</v>
      </c>
      <c r="F9378" s="7">
        <v>363.17612000000003</v>
      </c>
      <c r="G9378" s="8">
        <f t="shared" si="439"/>
        <v>3.0929293478877407</v>
      </c>
      <c r="H9378" s="7">
        <v>4624.7849800000004</v>
      </c>
      <c r="I9378" s="7">
        <v>3893.95174</v>
      </c>
      <c r="J9378" s="8">
        <f t="shared" si="440"/>
        <v>-0.15802534456423534</v>
      </c>
    </row>
    <row r="9379" spans="1:10" x14ac:dyDescent="0.25">
      <c r="A9379" s="2" t="s">
        <v>315</v>
      </c>
      <c r="B9379" s="2" t="s">
        <v>26</v>
      </c>
      <c r="C9379" s="7">
        <v>0</v>
      </c>
      <c r="D9379" s="7">
        <v>0</v>
      </c>
      <c r="E9379" s="8" t="str">
        <f t="shared" si="438"/>
        <v/>
      </c>
      <c r="F9379" s="7">
        <v>0</v>
      </c>
      <c r="G9379" s="8" t="str">
        <f t="shared" si="439"/>
        <v/>
      </c>
      <c r="H9379" s="7">
        <v>0</v>
      </c>
      <c r="I9379" s="7">
        <v>0</v>
      </c>
      <c r="J9379" s="8" t="str">
        <f t="shared" si="440"/>
        <v/>
      </c>
    </row>
    <row r="9380" spans="1:10" x14ac:dyDescent="0.25">
      <c r="A9380" s="2" t="s">
        <v>315</v>
      </c>
      <c r="B9380" s="2" t="s">
        <v>27</v>
      </c>
      <c r="C9380" s="7">
        <v>0</v>
      </c>
      <c r="D9380" s="7">
        <v>0</v>
      </c>
      <c r="E9380" s="8" t="str">
        <f t="shared" si="438"/>
        <v/>
      </c>
      <c r="F9380" s="7">
        <v>0</v>
      </c>
      <c r="G9380" s="8" t="str">
        <f t="shared" si="439"/>
        <v/>
      </c>
      <c r="H9380" s="7">
        <v>1.1690400000000001</v>
      </c>
      <c r="I9380" s="7">
        <v>0</v>
      </c>
      <c r="J9380" s="8">
        <f t="shared" si="440"/>
        <v>-1</v>
      </c>
    </row>
    <row r="9381" spans="1:10" x14ac:dyDescent="0.25">
      <c r="A9381" s="2" t="s">
        <v>315</v>
      </c>
      <c r="B9381" s="2" t="s">
        <v>28</v>
      </c>
      <c r="C9381" s="7">
        <v>4.3668100000000001</v>
      </c>
      <c r="D9381" s="7">
        <v>0</v>
      </c>
      <c r="E9381" s="8">
        <f t="shared" si="438"/>
        <v>-1</v>
      </c>
      <c r="F9381" s="7">
        <v>0</v>
      </c>
      <c r="G9381" s="8" t="str">
        <f t="shared" si="439"/>
        <v/>
      </c>
      <c r="H9381" s="7">
        <v>10.99281</v>
      </c>
      <c r="I9381" s="7">
        <v>610</v>
      </c>
      <c r="J9381" s="8">
        <f t="shared" si="440"/>
        <v>54.490816269907327</v>
      </c>
    </row>
    <row r="9382" spans="1:10" x14ac:dyDescent="0.25">
      <c r="A9382" s="2" t="s">
        <v>315</v>
      </c>
      <c r="B9382" s="2" t="s">
        <v>29</v>
      </c>
      <c r="C9382" s="7">
        <v>28.799800000000001</v>
      </c>
      <c r="D9382" s="7">
        <v>37.606619999999999</v>
      </c>
      <c r="E9382" s="8">
        <f t="shared" si="438"/>
        <v>0.30579448468392134</v>
      </c>
      <c r="F9382" s="7">
        <v>191.73484999999999</v>
      </c>
      <c r="G9382" s="8">
        <f t="shared" si="439"/>
        <v>-0.80386132202883309</v>
      </c>
      <c r="H9382" s="7">
        <v>607.71045000000004</v>
      </c>
      <c r="I9382" s="7">
        <v>578.51653999999996</v>
      </c>
      <c r="J9382" s="8">
        <f t="shared" si="440"/>
        <v>-4.8039177210133621E-2</v>
      </c>
    </row>
    <row r="9383" spans="1:10" x14ac:dyDescent="0.25">
      <c r="A9383" s="2" t="s">
        <v>315</v>
      </c>
      <c r="B9383" s="2" t="s">
        <v>30</v>
      </c>
      <c r="C9383" s="7">
        <v>0</v>
      </c>
      <c r="D9383" s="7">
        <v>37.293500000000002</v>
      </c>
      <c r="E9383" s="8" t="str">
        <f t="shared" si="438"/>
        <v/>
      </c>
      <c r="F9383" s="7">
        <v>0</v>
      </c>
      <c r="G9383" s="8" t="str">
        <f t="shared" si="439"/>
        <v/>
      </c>
      <c r="H9383" s="7">
        <v>89.528660000000002</v>
      </c>
      <c r="I9383" s="7">
        <v>141.0128</v>
      </c>
      <c r="J9383" s="8">
        <f t="shared" si="440"/>
        <v>0.57505764075995325</v>
      </c>
    </row>
    <row r="9384" spans="1:10" x14ac:dyDescent="0.25">
      <c r="A9384" s="2" t="s">
        <v>315</v>
      </c>
      <c r="B9384" s="2" t="s">
        <v>31</v>
      </c>
      <c r="C9384" s="7">
        <v>16.143999999999998</v>
      </c>
      <c r="D9384" s="7">
        <v>0</v>
      </c>
      <c r="E9384" s="8">
        <f t="shared" si="438"/>
        <v>-1</v>
      </c>
      <c r="F9384" s="7">
        <v>0</v>
      </c>
      <c r="G9384" s="8" t="str">
        <f t="shared" si="439"/>
        <v/>
      </c>
      <c r="H9384" s="7">
        <v>54.925750000000001</v>
      </c>
      <c r="I9384" s="7">
        <v>0</v>
      </c>
      <c r="J9384" s="8">
        <f t="shared" si="440"/>
        <v>-1</v>
      </c>
    </row>
    <row r="9385" spans="1:10" x14ac:dyDescent="0.25">
      <c r="A9385" s="2" t="s">
        <v>315</v>
      </c>
      <c r="B9385" s="2" t="s">
        <v>32</v>
      </c>
      <c r="C9385" s="7">
        <v>0</v>
      </c>
      <c r="D9385" s="7">
        <v>0</v>
      </c>
      <c r="E9385" s="8" t="str">
        <f t="shared" si="438"/>
        <v/>
      </c>
      <c r="F9385" s="7">
        <v>0</v>
      </c>
      <c r="G9385" s="8" t="str">
        <f t="shared" si="439"/>
        <v/>
      </c>
      <c r="H9385" s="7">
        <v>0</v>
      </c>
      <c r="I9385" s="7">
        <v>0</v>
      </c>
      <c r="J9385" s="8" t="str">
        <f t="shared" si="440"/>
        <v/>
      </c>
    </row>
    <row r="9386" spans="1:10" x14ac:dyDescent="0.25">
      <c r="A9386" s="2" t="s">
        <v>315</v>
      </c>
      <c r="B9386" s="2" t="s">
        <v>36</v>
      </c>
      <c r="C9386" s="7">
        <v>193.97407999999999</v>
      </c>
      <c r="D9386" s="7">
        <v>393.65053999999998</v>
      </c>
      <c r="E9386" s="8">
        <f t="shared" si="438"/>
        <v>1.0293976391072457</v>
      </c>
      <c r="F9386" s="7">
        <v>39.914000000000001</v>
      </c>
      <c r="G9386" s="8">
        <f t="shared" si="439"/>
        <v>8.8624678057824315</v>
      </c>
      <c r="H9386" s="7">
        <v>1143.36529</v>
      </c>
      <c r="I9386" s="7">
        <v>1021.25225</v>
      </c>
      <c r="J9386" s="8">
        <f t="shared" si="440"/>
        <v>-0.10680142301678575</v>
      </c>
    </row>
    <row r="9387" spans="1:10" x14ac:dyDescent="0.25">
      <c r="A9387" s="2" t="s">
        <v>315</v>
      </c>
      <c r="B9387" s="2" t="s">
        <v>37</v>
      </c>
      <c r="C9387" s="7">
        <v>3684.2962299999999</v>
      </c>
      <c r="D9387" s="7">
        <v>2426.8728900000001</v>
      </c>
      <c r="E9387" s="8">
        <f t="shared" si="438"/>
        <v>-0.34129268156051606</v>
      </c>
      <c r="F9387" s="7">
        <v>935.66979000000003</v>
      </c>
      <c r="G9387" s="8">
        <f t="shared" si="439"/>
        <v>1.5937279539611939</v>
      </c>
      <c r="H9387" s="7">
        <v>15928.98883</v>
      </c>
      <c r="I9387" s="7">
        <v>9350.3705699999991</v>
      </c>
      <c r="J9387" s="8">
        <f t="shared" si="440"/>
        <v>-0.41299660199460386</v>
      </c>
    </row>
    <row r="9388" spans="1:10" x14ac:dyDescent="0.25">
      <c r="A9388" s="2" t="s">
        <v>315</v>
      </c>
      <c r="B9388" s="2" t="s">
        <v>38</v>
      </c>
      <c r="C9388" s="7">
        <v>0</v>
      </c>
      <c r="D9388" s="7">
        <v>0</v>
      </c>
      <c r="E9388" s="8" t="str">
        <f t="shared" si="438"/>
        <v/>
      </c>
      <c r="F9388" s="7">
        <v>0</v>
      </c>
      <c r="G9388" s="8" t="str">
        <f t="shared" si="439"/>
        <v/>
      </c>
      <c r="H9388" s="7">
        <v>0</v>
      </c>
      <c r="I9388" s="7">
        <v>8.6999999999999993</v>
      </c>
      <c r="J9388" s="8" t="str">
        <f t="shared" si="440"/>
        <v/>
      </c>
    </row>
    <row r="9389" spans="1:10" x14ac:dyDescent="0.25">
      <c r="A9389" s="2" t="s">
        <v>315</v>
      </c>
      <c r="B9389" s="2" t="s">
        <v>40</v>
      </c>
      <c r="C9389" s="7">
        <v>152.07329999999999</v>
      </c>
      <c r="D9389" s="7">
        <v>95.073440000000005</v>
      </c>
      <c r="E9389" s="8">
        <f t="shared" si="438"/>
        <v>-0.3748183277406355</v>
      </c>
      <c r="F9389" s="7">
        <v>374.07405999999997</v>
      </c>
      <c r="G9389" s="8">
        <f t="shared" si="439"/>
        <v>-0.74584326964558834</v>
      </c>
      <c r="H9389" s="7">
        <v>763.14943000000005</v>
      </c>
      <c r="I9389" s="7">
        <v>1328.3516</v>
      </c>
      <c r="J9389" s="8">
        <f t="shared" si="440"/>
        <v>0.74061795473004532</v>
      </c>
    </row>
    <row r="9390" spans="1:10" x14ac:dyDescent="0.25">
      <c r="A9390" s="2" t="s">
        <v>315</v>
      </c>
      <c r="B9390" s="2" t="s">
        <v>41</v>
      </c>
      <c r="C9390" s="7">
        <v>0</v>
      </c>
      <c r="D9390" s="7">
        <v>121.91</v>
      </c>
      <c r="E9390" s="8" t="str">
        <f t="shared" si="438"/>
        <v/>
      </c>
      <c r="F9390" s="7">
        <v>0</v>
      </c>
      <c r="G9390" s="8" t="str">
        <f t="shared" si="439"/>
        <v/>
      </c>
      <c r="H9390" s="7">
        <v>94.831999999999994</v>
      </c>
      <c r="I9390" s="7">
        <v>126.92</v>
      </c>
      <c r="J9390" s="8">
        <f t="shared" si="440"/>
        <v>0.33836679601822173</v>
      </c>
    </row>
    <row r="9391" spans="1:10" x14ac:dyDescent="0.25">
      <c r="A9391" s="2" t="s">
        <v>315</v>
      </c>
      <c r="B9391" s="2" t="s">
        <v>42</v>
      </c>
      <c r="C9391" s="7">
        <v>7276.99917</v>
      </c>
      <c r="D9391" s="7">
        <v>13257.05834</v>
      </c>
      <c r="E9391" s="8">
        <f t="shared" si="438"/>
        <v>0.82177543659112429</v>
      </c>
      <c r="F9391" s="7">
        <v>8016.8073599999998</v>
      </c>
      <c r="G9391" s="8">
        <f t="shared" si="439"/>
        <v>0.65365808914734846</v>
      </c>
      <c r="H9391" s="7">
        <v>38357.929120000001</v>
      </c>
      <c r="I9391" s="7">
        <v>39440.4542</v>
      </c>
      <c r="J9391" s="8">
        <f t="shared" si="440"/>
        <v>2.822167684322574E-2</v>
      </c>
    </row>
    <row r="9392" spans="1:10" x14ac:dyDescent="0.25">
      <c r="A9392" s="2" t="s">
        <v>315</v>
      </c>
      <c r="B9392" s="2" t="s">
        <v>43</v>
      </c>
      <c r="C9392" s="7">
        <v>920.60077000000001</v>
      </c>
      <c r="D9392" s="7">
        <v>1157.8117500000001</v>
      </c>
      <c r="E9392" s="8">
        <f t="shared" si="438"/>
        <v>0.25766976058471047</v>
      </c>
      <c r="F9392" s="7">
        <v>1570.71234</v>
      </c>
      <c r="G9392" s="8">
        <f t="shared" si="439"/>
        <v>-0.26287473491167701</v>
      </c>
      <c r="H9392" s="7">
        <v>8204.6234499999991</v>
      </c>
      <c r="I9392" s="7">
        <v>7397.1773499999999</v>
      </c>
      <c r="J9392" s="8">
        <f t="shared" si="440"/>
        <v>-9.8413547546779778E-2</v>
      </c>
    </row>
    <row r="9393" spans="1:10" x14ac:dyDescent="0.25">
      <c r="A9393" s="2" t="s">
        <v>315</v>
      </c>
      <c r="B9393" s="2" t="s">
        <v>44</v>
      </c>
      <c r="C9393" s="7">
        <v>0</v>
      </c>
      <c r="D9393" s="7">
        <v>0</v>
      </c>
      <c r="E9393" s="8" t="str">
        <f t="shared" si="438"/>
        <v/>
      </c>
      <c r="F9393" s="7">
        <v>0</v>
      </c>
      <c r="G9393" s="8" t="str">
        <f t="shared" si="439"/>
        <v/>
      </c>
      <c r="H9393" s="7">
        <v>0</v>
      </c>
      <c r="I9393" s="7">
        <v>0</v>
      </c>
      <c r="J9393" s="8" t="str">
        <f t="shared" si="440"/>
        <v/>
      </c>
    </row>
    <row r="9394" spans="1:10" x14ac:dyDescent="0.25">
      <c r="A9394" s="2" t="s">
        <v>315</v>
      </c>
      <c r="B9394" s="2" t="s">
        <v>45</v>
      </c>
      <c r="C9394" s="7">
        <v>56.114510000000003</v>
      </c>
      <c r="D9394" s="7">
        <v>25.54524</v>
      </c>
      <c r="E9394" s="8">
        <f t="shared" si="438"/>
        <v>-0.54476587249893127</v>
      </c>
      <c r="F9394" s="7">
        <v>0</v>
      </c>
      <c r="G9394" s="8" t="str">
        <f t="shared" si="439"/>
        <v/>
      </c>
      <c r="H9394" s="7">
        <v>298.99081000000001</v>
      </c>
      <c r="I9394" s="7">
        <v>42.761940000000003</v>
      </c>
      <c r="J9394" s="8">
        <f t="shared" si="440"/>
        <v>-0.85697908240055942</v>
      </c>
    </row>
    <row r="9395" spans="1:10" x14ac:dyDescent="0.25">
      <c r="A9395" s="2" t="s">
        <v>315</v>
      </c>
      <c r="B9395" s="2" t="s">
        <v>46</v>
      </c>
      <c r="C9395" s="7">
        <v>0</v>
      </c>
      <c r="D9395" s="7">
        <v>0</v>
      </c>
      <c r="E9395" s="8" t="str">
        <f t="shared" si="438"/>
        <v/>
      </c>
      <c r="F9395" s="7">
        <v>0</v>
      </c>
      <c r="G9395" s="8" t="str">
        <f t="shared" si="439"/>
        <v/>
      </c>
      <c r="H9395" s="7">
        <v>0</v>
      </c>
      <c r="I9395" s="7">
        <v>0</v>
      </c>
      <c r="J9395" s="8" t="str">
        <f t="shared" si="440"/>
        <v/>
      </c>
    </row>
    <row r="9396" spans="1:10" x14ac:dyDescent="0.25">
      <c r="A9396" s="2" t="s">
        <v>315</v>
      </c>
      <c r="B9396" s="2" t="s">
        <v>47</v>
      </c>
      <c r="C9396" s="7">
        <v>797.73499000000004</v>
      </c>
      <c r="D9396" s="7">
        <v>325.72264999999999</v>
      </c>
      <c r="E9396" s="8">
        <f t="shared" si="438"/>
        <v>-0.59169065656754016</v>
      </c>
      <c r="F9396" s="7">
        <v>175.36596</v>
      </c>
      <c r="G9396" s="8">
        <f t="shared" si="439"/>
        <v>0.85738811568676154</v>
      </c>
      <c r="H9396" s="7">
        <v>1851.8646799999999</v>
      </c>
      <c r="I9396" s="7">
        <v>1807.1468299999999</v>
      </c>
      <c r="J9396" s="8">
        <f t="shared" si="440"/>
        <v>-2.4147471725633918E-2</v>
      </c>
    </row>
    <row r="9397" spans="1:10" x14ac:dyDescent="0.25">
      <c r="A9397" s="2" t="s">
        <v>315</v>
      </c>
      <c r="B9397" s="2" t="s">
        <v>48</v>
      </c>
      <c r="C9397" s="7">
        <v>0</v>
      </c>
      <c r="D9397" s="7">
        <v>0</v>
      </c>
      <c r="E9397" s="8" t="str">
        <f t="shared" si="438"/>
        <v/>
      </c>
      <c r="F9397" s="7">
        <v>0</v>
      </c>
      <c r="G9397" s="8" t="str">
        <f t="shared" si="439"/>
        <v/>
      </c>
      <c r="H9397" s="7">
        <v>266.46451999999999</v>
      </c>
      <c r="I9397" s="7">
        <v>0</v>
      </c>
      <c r="J9397" s="8">
        <f t="shared" si="440"/>
        <v>-1</v>
      </c>
    </row>
    <row r="9398" spans="1:10" x14ac:dyDescent="0.25">
      <c r="A9398" s="2" t="s">
        <v>315</v>
      </c>
      <c r="B9398" s="2" t="s">
        <v>85</v>
      </c>
      <c r="C9398" s="7">
        <v>0</v>
      </c>
      <c r="D9398" s="7">
        <v>0</v>
      </c>
      <c r="E9398" s="8" t="str">
        <f t="shared" si="438"/>
        <v/>
      </c>
      <c r="F9398" s="7">
        <v>0</v>
      </c>
      <c r="G9398" s="8" t="str">
        <f t="shared" si="439"/>
        <v/>
      </c>
      <c r="H9398" s="7">
        <v>0</v>
      </c>
      <c r="I9398" s="7">
        <v>0</v>
      </c>
      <c r="J9398" s="8" t="str">
        <f t="shared" si="440"/>
        <v/>
      </c>
    </row>
    <row r="9399" spans="1:10" x14ac:dyDescent="0.25">
      <c r="A9399" s="2" t="s">
        <v>315</v>
      </c>
      <c r="B9399" s="2" t="s">
        <v>49</v>
      </c>
      <c r="C9399" s="7">
        <v>0</v>
      </c>
      <c r="D9399" s="7">
        <v>0</v>
      </c>
      <c r="E9399" s="8" t="str">
        <f t="shared" si="438"/>
        <v/>
      </c>
      <c r="F9399" s="7">
        <v>0</v>
      </c>
      <c r="G9399" s="8" t="str">
        <f t="shared" si="439"/>
        <v/>
      </c>
      <c r="H9399" s="7">
        <v>55.489800000000002</v>
      </c>
      <c r="I9399" s="7">
        <v>0</v>
      </c>
      <c r="J9399" s="8">
        <f t="shared" si="440"/>
        <v>-1</v>
      </c>
    </row>
    <row r="9400" spans="1:10" x14ac:dyDescent="0.25">
      <c r="A9400" s="2" t="s">
        <v>315</v>
      </c>
      <c r="B9400" s="2" t="s">
        <v>50</v>
      </c>
      <c r="C9400" s="7">
        <v>0</v>
      </c>
      <c r="D9400" s="7">
        <v>0</v>
      </c>
      <c r="E9400" s="8" t="str">
        <f t="shared" si="438"/>
        <v/>
      </c>
      <c r="F9400" s="7">
        <v>0</v>
      </c>
      <c r="G9400" s="8" t="str">
        <f t="shared" si="439"/>
        <v/>
      </c>
      <c r="H9400" s="7">
        <v>47.192169999999997</v>
      </c>
      <c r="I9400" s="7">
        <v>0</v>
      </c>
      <c r="J9400" s="8">
        <f t="shared" si="440"/>
        <v>-1</v>
      </c>
    </row>
    <row r="9401" spans="1:10" x14ac:dyDescent="0.25">
      <c r="A9401" s="2" t="s">
        <v>315</v>
      </c>
      <c r="B9401" s="2" t="s">
        <v>51</v>
      </c>
      <c r="C9401" s="7">
        <v>0</v>
      </c>
      <c r="D9401" s="7">
        <v>56.4315</v>
      </c>
      <c r="E9401" s="8" t="str">
        <f t="shared" si="438"/>
        <v/>
      </c>
      <c r="F9401" s="7">
        <v>85.850070000000002</v>
      </c>
      <c r="G9401" s="8">
        <f t="shared" si="439"/>
        <v>-0.34267380329451103</v>
      </c>
      <c r="H9401" s="7">
        <v>121.22929000000001</v>
      </c>
      <c r="I9401" s="7">
        <v>163.76961</v>
      </c>
      <c r="J9401" s="8">
        <f t="shared" si="440"/>
        <v>0.3509079365226011</v>
      </c>
    </row>
    <row r="9402" spans="1:10" x14ac:dyDescent="0.25">
      <c r="A9402" s="2" t="s">
        <v>315</v>
      </c>
      <c r="B9402" s="2" t="s">
        <v>52</v>
      </c>
      <c r="C9402" s="7">
        <v>1313.56332</v>
      </c>
      <c r="D9402" s="7">
        <v>486.45805000000001</v>
      </c>
      <c r="E9402" s="8">
        <f t="shared" si="438"/>
        <v>-0.62966532134895481</v>
      </c>
      <c r="F9402" s="7">
        <v>1513.5705700000001</v>
      </c>
      <c r="G9402" s="8">
        <f t="shared" si="439"/>
        <v>-0.67860233302501383</v>
      </c>
      <c r="H9402" s="7">
        <v>4185.8430799999996</v>
      </c>
      <c r="I9402" s="7">
        <v>4759.7583800000002</v>
      </c>
      <c r="J9402" s="8">
        <f t="shared" si="440"/>
        <v>0.13710865147864082</v>
      </c>
    </row>
    <row r="9403" spans="1:10" x14ac:dyDescent="0.25">
      <c r="A9403" s="2" t="s">
        <v>315</v>
      </c>
      <c r="B9403" s="2" t="s">
        <v>53</v>
      </c>
      <c r="C9403" s="7">
        <v>306.1737</v>
      </c>
      <c r="D9403" s="7">
        <v>108.17513</v>
      </c>
      <c r="E9403" s="8">
        <f t="shared" si="438"/>
        <v>-0.64668706031902801</v>
      </c>
      <c r="F9403" s="7">
        <v>395.96827999999999</v>
      </c>
      <c r="G9403" s="8">
        <f t="shared" si="439"/>
        <v>-0.72680859689063981</v>
      </c>
      <c r="H9403" s="7">
        <v>2107.59177</v>
      </c>
      <c r="I9403" s="7">
        <v>1554.9854800000001</v>
      </c>
      <c r="J9403" s="8">
        <f t="shared" si="440"/>
        <v>-0.26219797299739878</v>
      </c>
    </row>
    <row r="9404" spans="1:10" x14ac:dyDescent="0.25">
      <c r="A9404" s="2" t="s">
        <v>315</v>
      </c>
      <c r="B9404" s="2" t="s">
        <v>54</v>
      </c>
      <c r="C9404" s="7">
        <v>89.400819999999996</v>
      </c>
      <c r="D9404" s="7">
        <v>111.39749999999999</v>
      </c>
      <c r="E9404" s="8">
        <f t="shared" si="438"/>
        <v>0.24604561792609947</v>
      </c>
      <c r="F9404" s="7">
        <v>43.06176</v>
      </c>
      <c r="G9404" s="8">
        <f t="shared" si="439"/>
        <v>1.5869239901016585</v>
      </c>
      <c r="H9404" s="7">
        <v>763.70243000000005</v>
      </c>
      <c r="I9404" s="7">
        <v>361.43101999999999</v>
      </c>
      <c r="J9404" s="8">
        <f t="shared" si="440"/>
        <v>-0.52673841826063073</v>
      </c>
    </row>
    <row r="9405" spans="1:10" x14ac:dyDescent="0.25">
      <c r="A9405" s="2" t="s">
        <v>315</v>
      </c>
      <c r="B9405" s="2" t="s">
        <v>55</v>
      </c>
      <c r="C9405" s="7">
        <v>77.096170000000001</v>
      </c>
      <c r="D9405" s="7">
        <v>55.55</v>
      </c>
      <c r="E9405" s="8">
        <f t="shared" si="438"/>
        <v>-0.27947134079423142</v>
      </c>
      <c r="F9405" s="7">
        <v>0</v>
      </c>
      <c r="G9405" s="8" t="str">
        <f t="shared" si="439"/>
        <v/>
      </c>
      <c r="H9405" s="7">
        <v>77.096170000000001</v>
      </c>
      <c r="I9405" s="7">
        <v>130.08228</v>
      </c>
      <c r="J9405" s="8">
        <f t="shared" si="440"/>
        <v>0.68727292159908848</v>
      </c>
    </row>
    <row r="9406" spans="1:10" x14ac:dyDescent="0.25">
      <c r="A9406" s="2" t="s">
        <v>315</v>
      </c>
      <c r="B9406" s="2" t="s">
        <v>56</v>
      </c>
      <c r="C9406" s="7">
        <v>118.58068</v>
      </c>
      <c r="D9406" s="7">
        <v>0</v>
      </c>
      <c r="E9406" s="8">
        <f t="shared" si="438"/>
        <v>-1</v>
      </c>
      <c r="F9406" s="7">
        <v>106.23793000000001</v>
      </c>
      <c r="G9406" s="8">
        <f t="shared" si="439"/>
        <v>-1</v>
      </c>
      <c r="H9406" s="7">
        <v>347.50074999999998</v>
      </c>
      <c r="I9406" s="7">
        <v>336.67613999999998</v>
      </c>
      <c r="J9406" s="8">
        <f t="shared" si="440"/>
        <v>-3.1149889604554781E-2</v>
      </c>
    </row>
    <row r="9407" spans="1:10" x14ac:dyDescent="0.25">
      <c r="A9407" s="2" t="s">
        <v>315</v>
      </c>
      <c r="B9407" s="2" t="s">
        <v>57</v>
      </c>
      <c r="C9407" s="7">
        <v>0</v>
      </c>
      <c r="D9407" s="7">
        <v>0</v>
      </c>
      <c r="E9407" s="8" t="str">
        <f t="shared" si="438"/>
        <v/>
      </c>
      <c r="F9407" s="7">
        <v>0</v>
      </c>
      <c r="G9407" s="8" t="str">
        <f t="shared" si="439"/>
        <v/>
      </c>
      <c r="H9407" s="7">
        <v>0</v>
      </c>
      <c r="I9407" s="7">
        <v>99.594999999999999</v>
      </c>
      <c r="J9407" s="8" t="str">
        <f t="shared" si="440"/>
        <v/>
      </c>
    </row>
    <row r="9408" spans="1:10" x14ac:dyDescent="0.25">
      <c r="A9408" s="2" t="s">
        <v>315</v>
      </c>
      <c r="B9408" s="2" t="s">
        <v>58</v>
      </c>
      <c r="C9408" s="7">
        <v>178.24</v>
      </c>
      <c r="D9408" s="7">
        <v>13713.6476</v>
      </c>
      <c r="E9408" s="8">
        <f t="shared" si="438"/>
        <v>75.939225763016154</v>
      </c>
      <c r="F9408" s="7">
        <v>12.60196</v>
      </c>
      <c r="G9408" s="8">
        <f t="shared" si="439"/>
        <v>1087.2154521994992</v>
      </c>
      <c r="H9408" s="7">
        <v>1255.26107</v>
      </c>
      <c r="I9408" s="7">
        <v>14124.606540000001</v>
      </c>
      <c r="J9408" s="8">
        <f t="shared" si="440"/>
        <v>10.252325812988051</v>
      </c>
    </row>
    <row r="9409" spans="1:10" x14ac:dyDescent="0.25">
      <c r="A9409" s="2" t="s">
        <v>315</v>
      </c>
      <c r="B9409" s="2" t="s">
        <v>59</v>
      </c>
      <c r="C9409" s="7">
        <v>352.17284999999998</v>
      </c>
      <c r="D9409" s="7">
        <v>395.67840000000001</v>
      </c>
      <c r="E9409" s="8">
        <f t="shared" si="438"/>
        <v>0.12353465066940861</v>
      </c>
      <c r="F9409" s="7">
        <v>48.982280000000003</v>
      </c>
      <c r="G9409" s="8">
        <f t="shared" si="439"/>
        <v>7.0779906529463297</v>
      </c>
      <c r="H9409" s="7">
        <v>3688.0891700000002</v>
      </c>
      <c r="I9409" s="7">
        <v>1586.8728900000001</v>
      </c>
      <c r="J9409" s="8">
        <f t="shared" si="440"/>
        <v>-0.56973033545173202</v>
      </c>
    </row>
    <row r="9410" spans="1:10" x14ac:dyDescent="0.25">
      <c r="A9410" s="2" t="s">
        <v>315</v>
      </c>
      <c r="B9410" s="2" t="s">
        <v>61</v>
      </c>
      <c r="C9410" s="7">
        <v>110.20104000000001</v>
      </c>
      <c r="D9410" s="7">
        <v>0</v>
      </c>
      <c r="E9410" s="8">
        <f t="shared" si="438"/>
        <v>-1</v>
      </c>
      <c r="F9410" s="7">
        <v>0</v>
      </c>
      <c r="G9410" s="8" t="str">
        <f t="shared" si="439"/>
        <v/>
      </c>
      <c r="H9410" s="7">
        <v>110.20104000000001</v>
      </c>
      <c r="I9410" s="7">
        <v>0</v>
      </c>
      <c r="J9410" s="8">
        <f t="shared" si="440"/>
        <v>-1</v>
      </c>
    </row>
    <row r="9411" spans="1:10" x14ac:dyDescent="0.25">
      <c r="A9411" s="2" t="s">
        <v>315</v>
      </c>
      <c r="B9411" s="2" t="s">
        <v>62</v>
      </c>
      <c r="C9411" s="7">
        <v>0</v>
      </c>
      <c r="D9411" s="7">
        <v>4.0549999999999997</v>
      </c>
      <c r="E9411" s="8" t="str">
        <f t="shared" si="438"/>
        <v/>
      </c>
      <c r="F9411" s="7">
        <v>0</v>
      </c>
      <c r="G9411" s="8" t="str">
        <f t="shared" si="439"/>
        <v/>
      </c>
      <c r="H9411" s="7">
        <v>0</v>
      </c>
      <c r="I9411" s="7">
        <v>27.22176</v>
      </c>
      <c r="J9411" s="8" t="str">
        <f t="shared" si="440"/>
        <v/>
      </c>
    </row>
    <row r="9412" spans="1:10" x14ac:dyDescent="0.25">
      <c r="A9412" s="2" t="s">
        <v>315</v>
      </c>
      <c r="B9412" s="2" t="s">
        <v>63</v>
      </c>
      <c r="C9412" s="7">
        <v>7.2941500000000001</v>
      </c>
      <c r="D9412" s="7">
        <v>0</v>
      </c>
      <c r="E9412" s="8">
        <f t="shared" si="438"/>
        <v>-1</v>
      </c>
      <c r="F9412" s="7">
        <v>0</v>
      </c>
      <c r="G9412" s="8" t="str">
        <f t="shared" si="439"/>
        <v/>
      </c>
      <c r="H9412" s="7">
        <v>1868.9078300000001</v>
      </c>
      <c r="I9412" s="7">
        <v>0</v>
      </c>
      <c r="J9412" s="8">
        <f t="shared" si="440"/>
        <v>-1</v>
      </c>
    </row>
    <row r="9413" spans="1:10" x14ac:dyDescent="0.25">
      <c r="A9413" s="2" t="s">
        <v>315</v>
      </c>
      <c r="B9413" s="2" t="s">
        <v>64</v>
      </c>
      <c r="C9413" s="7">
        <v>0</v>
      </c>
      <c r="D9413" s="7">
        <v>0</v>
      </c>
      <c r="E9413" s="8" t="str">
        <f t="shared" ref="E9413:E9476" si="441">IF(C9413=0,"",(D9413/C9413-1))</f>
        <v/>
      </c>
      <c r="F9413" s="7">
        <v>0</v>
      </c>
      <c r="G9413" s="8" t="str">
        <f t="shared" ref="G9413:G9476" si="442">IF(F9413=0,"",(D9413/F9413-1))</f>
        <v/>
      </c>
      <c r="H9413" s="7">
        <v>98</v>
      </c>
      <c r="I9413" s="7">
        <v>0</v>
      </c>
      <c r="J9413" s="8">
        <f t="shared" ref="J9413:J9476" si="443">IF(H9413=0,"",(I9413/H9413-1))</f>
        <v>-1</v>
      </c>
    </row>
    <row r="9414" spans="1:10" x14ac:dyDescent="0.25">
      <c r="A9414" s="2" t="s">
        <v>315</v>
      </c>
      <c r="B9414" s="2" t="s">
        <v>65</v>
      </c>
      <c r="C9414" s="7">
        <v>0</v>
      </c>
      <c r="D9414" s="7">
        <v>0</v>
      </c>
      <c r="E9414" s="8" t="str">
        <f t="shared" si="441"/>
        <v/>
      </c>
      <c r="F9414" s="7">
        <v>0</v>
      </c>
      <c r="G9414" s="8" t="str">
        <f t="shared" si="442"/>
        <v/>
      </c>
      <c r="H9414" s="7">
        <v>0</v>
      </c>
      <c r="I9414" s="7">
        <v>0</v>
      </c>
      <c r="J9414" s="8" t="str">
        <f t="shared" si="443"/>
        <v/>
      </c>
    </row>
    <row r="9415" spans="1:10" x14ac:dyDescent="0.25">
      <c r="A9415" s="2" t="s">
        <v>315</v>
      </c>
      <c r="B9415" s="2" t="s">
        <v>66</v>
      </c>
      <c r="C9415" s="7">
        <v>218.08672000000001</v>
      </c>
      <c r="D9415" s="7">
        <v>42.936</v>
      </c>
      <c r="E9415" s="8">
        <f t="shared" si="441"/>
        <v>-0.80312418839624899</v>
      </c>
      <c r="F9415" s="7">
        <v>52.424999999999997</v>
      </c>
      <c r="G9415" s="8">
        <f t="shared" si="442"/>
        <v>-0.18100143061516449</v>
      </c>
      <c r="H9415" s="7">
        <v>612.54321000000004</v>
      </c>
      <c r="I9415" s="7">
        <v>189.86099999999999</v>
      </c>
      <c r="J9415" s="8">
        <f t="shared" si="443"/>
        <v>-0.69004472353876878</v>
      </c>
    </row>
    <row r="9416" spans="1:10" x14ac:dyDescent="0.25">
      <c r="A9416" s="2" t="s">
        <v>315</v>
      </c>
      <c r="B9416" s="2" t="s">
        <v>67</v>
      </c>
      <c r="C9416" s="7">
        <v>0</v>
      </c>
      <c r="D9416" s="7">
        <v>0</v>
      </c>
      <c r="E9416" s="8" t="str">
        <f t="shared" si="441"/>
        <v/>
      </c>
      <c r="F9416" s="7">
        <v>0</v>
      </c>
      <c r="G9416" s="8" t="str">
        <f t="shared" si="442"/>
        <v/>
      </c>
      <c r="H9416" s="7">
        <v>48.642119999999998</v>
      </c>
      <c r="I9416" s="7">
        <v>0</v>
      </c>
      <c r="J9416" s="8">
        <f t="shared" si="443"/>
        <v>-1</v>
      </c>
    </row>
    <row r="9417" spans="1:10" x14ac:dyDescent="0.25">
      <c r="A9417" s="2" t="s">
        <v>315</v>
      </c>
      <c r="B9417" s="2" t="s">
        <v>69</v>
      </c>
      <c r="C9417" s="7">
        <v>0</v>
      </c>
      <c r="D9417" s="7">
        <v>0</v>
      </c>
      <c r="E9417" s="8" t="str">
        <f t="shared" si="441"/>
        <v/>
      </c>
      <c r="F9417" s="7">
        <v>0</v>
      </c>
      <c r="G9417" s="8" t="str">
        <f t="shared" si="442"/>
        <v/>
      </c>
      <c r="H9417" s="7">
        <v>78.004999999999995</v>
      </c>
      <c r="I9417" s="7">
        <v>202.61859999999999</v>
      </c>
      <c r="J9417" s="8">
        <f t="shared" si="443"/>
        <v>1.5975078520607653</v>
      </c>
    </row>
    <row r="9418" spans="1:10" x14ac:dyDescent="0.25">
      <c r="A9418" s="2" t="s">
        <v>315</v>
      </c>
      <c r="B9418" s="2" t="s">
        <v>70</v>
      </c>
      <c r="C9418" s="7">
        <v>16.849489999999999</v>
      </c>
      <c r="D9418" s="7">
        <v>26.55</v>
      </c>
      <c r="E9418" s="8">
        <f t="shared" si="441"/>
        <v>0.57571534806098001</v>
      </c>
      <c r="F9418" s="7">
        <v>0</v>
      </c>
      <c r="G9418" s="8" t="str">
        <f t="shared" si="442"/>
        <v/>
      </c>
      <c r="H9418" s="7">
        <v>38.39949</v>
      </c>
      <c r="I9418" s="7">
        <v>58.176209999999998</v>
      </c>
      <c r="J9418" s="8">
        <f t="shared" si="443"/>
        <v>0.5150255901836196</v>
      </c>
    </row>
    <row r="9419" spans="1:10" x14ac:dyDescent="0.25">
      <c r="A9419" s="2" t="s">
        <v>315</v>
      </c>
      <c r="B9419" s="2" t="s">
        <v>71</v>
      </c>
      <c r="C9419" s="7">
        <v>0</v>
      </c>
      <c r="D9419" s="7">
        <v>4.5599999999999996</v>
      </c>
      <c r="E9419" s="8" t="str">
        <f t="shared" si="441"/>
        <v/>
      </c>
      <c r="F9419" s="7">
        <v>10.68</v>
      </c>
      <c r="G9419" s="8">
        <f t="shared" si="442"/>
        <v>-0.57303370786516861</v>
      </c>
      <c r="H9419" s="7">
        <v>0</v>
      </c>
      <c r="I9419" s="7">
        <v>15.24</v>
      </c>
      <c r="J9419" s="8" t="str">
        <f t="shared" si="443"/>
        <v/>
      </c>
    </row>
    <row r="9420" spans="1:10" x14ac:dyDescent="0.25">
      <c r="A9420" s="2" t="s">
        <v>315</v>
      </c>
      <c r="B9420" s="2" t="s">
        <v>72</v>
      </c>
      <c r="C9420" s="7">
        <v>119.10361</v>
      </c>
      <c r="D9420" s="7">
        <v>0</v>
      </c>
      <c r="E9420" s="8">
        <f t="shared" si="441"/>
        <v>-1</v>
      </c>
      <c r="F9420" s="7">
        <v>32.634999999999998</v>
      </c>
      <c r="G9420" s="8">
        <f t="shared" si="442"/>
        <v>-1</v>
      </c>
      <c r="H9420" s="7">
        <v>308.74396999999999</v>
      </c>
      <c r="I9420" s="7">
        <v>175.17325</v>
      </c>
      <c r="J9420" s="8">
        <f t="shared" si="443"/>
        <v>-0.43262616594584824</v>
      </c>
    </row>
    <row r="9421" spans="1:10" x14ac:dyDescent="0.25">
      <c r="A9421" s="2" t="s">
        <v>315</v>
      </c>
      <c r="B9421" s="2" t="s">
        <v>73</v>
      </c>
      <c r="C9421" s="7">
        <v>0</v>
      </c>
      <c r="D9421" s="7">
        <v>0</v>
      </c>
      <c r="E9421" s="8" t="str">
        <f t="shared" si="441"/>
        <v/>
      </c>
      <c r="F9421" s="7">
        <v>0</v>
      </c>
      <c r="G9421" s="8" t="str">
        <f t="shared" si="442"/>
        <v/>
      </c>
      <c r="H9421" s="7">
        <v>0</v>
      </c>
      <c r="I9421" s="7">
        <v>0</v>
      </c>
      <c r="J9421" s="8" t="str">
        <f t="shared" si="443"/>
        <v/>
      </c>
    </row>
    <row r="9422" spans="1:10" x14ac:dyDescent="0.25">
      <c r="A9422" s="2" t="s">
        <v>315</v>
      </c>
      <c r="B9422" s="2" t="s">
        <v>74</v>
      </c>
      <c r="C9422" s="7">
        <v>58.638640000000002</v>
      </c>
      <c r="D9422" s="7">
        <v>0</v>
      </c>
      <c r="E9422" s="8">
        <f t="shared" si="441"/>
        <v>-1</v>
      </c>
      <c r="F9422" s="7">
        <v>0</v>
      </c>
      <c r="G9422" s="8" t="str">
        <f t="shared" si="442"/>
        <v/>
      </c>
      <c r="H9422" s="7">
        <v>61.893039999999999</v>
      </c>
      <c r="I9422" s="7">
        <v>268.56425000000002</v>
      </c>
      <c r="J9422" s="8">
        <f t="shared" si="443"/>
        <v>3.3391672149243279</v>
      </c>
    </row>
    <row r="9423" spans="1:10" x14ac:dyDescent="0.25">
      <c r="A9423" s="2" t="s">
        <v>315</v>
      </c>
      <c r="B9423" s="2" t="s">
        <v>75</v>
      </c>
      <c r="C9423" s="7">
        <v>0</v>
      </c>
      <c r="D9423" s="7">
        <v>0</v>
      </c>
      <c r="E9423" s="8" t="str">
        <f t="shared" si="441"/>
        <v/>
      </c>
      <c r="F9423" s="7">
        <v>0</v>
      </c>
      <c r="G9423" s="8" t="str">
        <f t="shared" si="442"/>
        <v/>
      </c>
      <c r="H9423" s="7">
        <v>0</v>
      </c>
      <c r="I9423" s="7">
        <v>0</v>
      </c>
      <c r="J9423" s="8" t="str">
        <f t="shared" si="443"/>
        <v/>
      </c>
    </row>
    <row r="9424" spans="1:10" x14ac:dyDescent="0.25">
      <c r="A9424" s="2" t="s">
        <v>315</v>
      </c>
      <c r="B9424" s="2" t="s">
        <v>76</v>
      </c>
      <c r="C9424" s="7">
        <v>0</v>
      </c>
      <c r="D9424" s="7">
        <v>0</v>
      </c>
      <c r="E9424" s="8" t="str">
        <f t="shared" si="441"/>
        <v/>
      </c>
      <c r="F9424" s="7">
        <v>0</v>
      </c>
      <c r="G9424" s="8" t="str">
        <f t="shared" si="442"/>
        <v/>
      </c>
      <c r="H9424" s="7">
        <v>9.1597899999999992</v>
      </c>
      <c r="I9424" s="7">
        <v>13.201599999999999</v>
      </c>
      <c r="J9424" s="8">
        <f t="shared" si="443"/>
        <v>0.44125574931303002</v>
      </c>
    </row>
    <row r="9425" spans="1:10" x14ac:dyDescent="0.25">
      <c r="A9425" s="2" t="s">
        <v>315</v>
      </c>
      <c r="B9425" s="2" t="s">
        <v>78</v>
      </c>
      <c r="C9425" s="7">
        <v>0</v>
      </c>
      <c r="D9425" s="7">
        <v>0</v>
      </c>
      <c r="E9425" s="8" t="str">
        <f t="shared" si="441"/>
        <v/>
      </c>
      <c r="F9425" s="7">
        <v>0</v>
      </c>
      <c r="G9425" s="8" t="str">
        <f t="shared" si="442"/>
        <v/>
      </c>
      <c r="H9425" s="7">
        <v>0</v>
      </c>
      <c r="I9425" s="7">
        <v>0</v>
      </c>
      <c r="J9425" s="8" t="str">
        <f t="shared" si="443"/>
        <v/>
      </c>
    </row>
    <row r="9426" spans="1:10" x14ac:dyDescent="0.25">
      <c r="A9426" s="2" t="s">
        <v>315</v>
      </c>
      <c r="B9426" s="2" t="s">
        <v>79</v>
      </c>
      <c r="C9426" s="7">
        <v>0</v>
      </c>
      <c r="D9426" s="7">
        <v>0</v>
      </c>
      <c r="E9426" s="8" t="str">
        <f t="shared" si="441"/>
        <v/>
      </c>
      <c r="F9426" s="7">
        <v>0</v>
      </c>
      <c r="G9426" s="8" t="str">
        <f t="shared" si="442"/>
        <v/>
      </c>
      <c r="H9426" s="7">
        <v>0.85904000000000003</v>
      </c>
      <c r="I9426" s="7">
        <v>0</v>
      </c>
      <c r="J9426" s="8">
        <f t="shared" si="443"/>
        <v>-1</v>
      </c>
    </row>
    <row r="9427" spans="1:10" s="4" customFormat="1" x14ac:dyDescent="0.25">
      <c r="A9427" s="4" t="s">
        <v>315</v>
      </c>
      <c r="B9427" s="4" t="s">
        <v>80</v>
      </c>
      <c r="C9427" s="9">
        <v>19905.426169999999</v>
      </c>
      <c r="D9427" s="9">
        <v>35223.538289999997</v>
      </c>
      <c r="E9427" s="10">
        <f t="shared" si="441"/>
        <v>0.76954454474761946</v>
      </c>
      <c r="F9427" s="9">
        <v>15327.775030000001</v>
      </c>
      <c r="G9427" s="10">
        <f t="shared" si="442"/>
        <v>1.2980203076480041</v>
      </c>
      <c r="H9427" s="9">
        <v>98558.200540000005</v>
      </c>
      <c r="I9427" s="9">
        <v>97795.271789999999</v>
      </c>
      <c r="J9427" s="10">
        <f t="shared" si="443"/>
        <v>-7.7408956922906391E-3</v>
      </c>
    </row>
    <row r="9428" spans="1:10" s="4" customFormat="1" x14ac:dyDescent="0.25">
      <c r="A9428" s="4" t="s">
        <v>315</v>
      </c>
      <c r="B9428" s="4" t="s">
        <v>80</v>
      </c>
      <c r="C9428" s="9">
        <v>0</v>
      </c>
      <c r="D9428" s="9">
        <v>0</v>
      </c>
      <c r="E9428" s="10" t="str">
        <f t="shared" si="441"/>
        <v/>
      </c>
      <c r="F9428" s="9">
        <v>0</v>
      </c>
      <c r="G9428" s="10" t="str">
        <f t="shared" si="442"/>
        <v/>
      </c>
      <c r="H9428" s="9">
        <v>0</v>
      </c>
      <c r="I9428" s="9">
        <v>0</v>
      </c>
      <c r="J9428" s="10" t="str">
        <f t="shared" si="443"/>
        <v/>
      </c>
    </row>
    <row r="9429" spans="1:10" x14ac:dyDescent="0.25">
      <c r="A9429" s="2" t="s">
        <v>316</v>
      </c>
      <c r="B9429" s="2" t="s">
        <v>8</v>
      </c>
      <c r="C9429" s="7">
        <v>40.79936</v>
      </c>
      <c r="D9429" s="7">
        <v>65.3566</v>
      </c>
      <c r="E9429" s="8">
        <f t="shared" si="441"/>
        <v>0.60190257886398224</v>
      </c>
      <c r="F9429" s="7">
        <v>83.913880000000006</v>
      </c>
      <c r="G9429" s="8">
        <f t="shared" si="442"/>
        <v>-0.22114672805023439</v>
      </c>
      <c r="H9429" s="7">
        <v>155.76575</v>
      </c>
      <c r="I9429" s="7">
        <v>487.13481999999999</v>
      </c>
      <c r="J9429" s="8">
        <f t="shared" si="443"/>
        <v>2.1273551470718051</v>
      </c>
    </row>
    <row r="9430" spans="1:10" x14ac:dyDescent="0.25">
      <c r="A9430" s="2" t="s">
        <v>316</v>
      </c>
      <c r="B9430" s="2" t="s">
        <v>10</v>
      </c>
      <c r="C9430" s="7">
        <v>0</v>
      </c>
      <c r="D9430" s="7">
        <v>0</v>
      </c>
      <c r="E9430" s="8" t="str">
        <f t="shared" si="441"/>
        <v/>
      </c>
      <c r="F9430" s="7">
        <v>0</v>
      </c>
      <c r="G9430" s="8" t="str">
        <f t="shared" si="442"/>
        <v/>
      </c>
      <c r="H9430" s="7">
        <v>38.879759999999997</v>
      </c>
      <c r="I9430" s="7">
        <v>0</v>
      </c>
      <c r="J9430" s="8">
        <f t="shared" si="443"/>
        <v>-1</v>
      </c>
    </row>
    <row r="9431" spans="1:10" x14ac:dyDescent="0.25">
      <c r="A9431" s="2" t="s">
        <v>316</v>
      </c>
      <c r="B9431" s="2" t="s">
        <v>12</v>
      </c>
      <c r="C9431" s="7">
        <v>0</v>
      </c>
      <c r="D9431" s="7">
        <v>0</v>
      </c>
      <c r="E9431" s="8" t="str">
        <f t="shared" si="441"/>
        <v/>
      </c>
      <c r="F9431" s="7">
        <v>0</v>
      </c>
      <c r="G9431" s="8" t="str">
        <f t="shared" si="442"/>
        <v/>
      </c>
      <c r="H9431" s="7">
        <v>67.257760000000005</v>
      </c>
      <c r="I9431" s="7">
        <v>53.186920000000001</v>
      </c>
      <c r="J9431" s="8">
        <f t="shared" si="443"/>
        <v>-0.20920768101703069</v>
      </c>
    </row>
    <row r="9432" spans="1:10" x14ac:dyDescent="0.25">
      <c r="A9432" s="2" t="s">
        <v>316</v>
      </c>
      <c r="B9432" s="2" t="s">
        <v>13</v>
      </c>
      <c r="C9432" s="7">
        <v>0</v>
      </c>
      <c r="D9432" s="7">
        <v>0</v>
      </c>
      <c r="E9432" s="8" t="str">
        <f t="shared" si="441"/>
        <v/>
      </c>
      <c r="F9432" s="7">
        <v>0</v>
      </c>
      <c r="G9432" s="8" t="str">
        <f t="shared" si="442"/>
        <v/>
      </c>
      <c r="H9432" s="7">
        <v>0</v>
      </c>
      <c r="I9432" s="7">
        <v>0</v>
      </c>
      <c r="J9432" s="8" t="str">
        <f t="shared" si="443"/>
        <v/>
      </c>
    </row>
    <row r="9433" spans="1:10" x14ac:dyDescent="0.25">
      <c r="A9433" s="2" t="s">
        <v>316</v>
      </c>
      <c r="B9433" s="2" t="s">
        <v>14</v>
      </c>
      <c r="C9433" s="7">
        <v>155.52587</v>
      </c>
      <c r="D9433" s="7">
        <v>356.01632000000001</v>
      </c>
      <c r="E9433" s="8">
        <f t="shared" si="441"/>
        <v>1.2891131874073425</v>
      </c>
      <c r="F9433" s="7">
        <v>563.15497000000005</v>
      </c>
      <c r="G9433" s="8">
        <f t="shared" si="442"/>
        <v>-0.3678182046409002</v>
      </c>
      <c r="H9433" s="7">
        <v>1084.17723</v>
      </c>
      <c r="I9433" s="7">
        <v>1185.2046800000001</v>
      </c>
      <c r="J9433" s="8">
        <f t="shared" si="443"/>
        <v>9.3183519450966479E-2</v>
      </c>
    </row>
    <row r="9434" spans="1:10" x14ac:dyDescent="0.25">
      <c r="A9434" s="2" t="s">
        <v>316</v>
      </c>
      <c r="B9434" s="2" t="s">
        <v>15</v>
      </c>
      <c r="C9434" s="7">
        <v>0</v>
      </c>
      <c r="D9434" s="7">
        <v>0</v>
      </c>
      <c r="E9434" s="8" t="str">
        <f t="shared" si="441"/>
        <v/>
      </c>
      <c r="F9434" s="7">
        <v>3.07</v>
      </c>
      <c r="G9434" s="8">
        <f t="shared" si="442"/>
        <v>-1</v>
      </c>
      <c r="H9434" s="7">
        <v>87.265870000000007</v>
      </c>
      <c r="I9434" s="7">
        <v>108.8425</v>
      </c>
      <c r="J9434" s="8">
        <f t="shared" si="443"/>
        <v>0.24725164603297944</v>
      </c>
    </row>
    <row r="9435" spans="1:10" x14ac:dyDescent="0.25">
      <c r="A9435" s="2" t="s">
        <v>316</v>
      </c>
      <c r="B9435" s="2" t="s">
        <v>17</v>
      </c>
      <c r="C9435" s="7">
        <v>29.314419999999998</v>
      </c>
      <c r="D9435" s="7">
        <v>177.05725000000001</v>
      </c>
      <c r="E9435" s="8">
        <f t="shared" si="441"/>
        <v>5.0399370002885959</v>
      </c>
      <c r="F9435" s="7">
        <v>87.279399999999995</v>
      </c>
      <c r="G9435" s="8">
        <f t="shared" si="442"/>
        <v>1.0286258842292684</v>
      </c>
      <c r="H9435" s="7">
        <v>200.27986999999999</v>
      </c>
      <c r="I9435" s="7">
        <v>475.29761000000002</v>
      </c>
      <c r="J9435" s="8">
        <f t="shared" si="443"/>
        <v>1.373167158536702</v>
      </c>
    </row>
    <row r="9436" spans="1:10" x14ac:dyDescent="0.25">
      <c r="A9436" s="2" t="s">
        <v>316</v>
      </c>
      <c r="B9436" s="2" t="s">
        <v>18</v>
      </c>
      <c r="C9436" s="7">
        <v>0</v>
      </c>
      <c r="D9436" s="7">
        <v>7.6219999999999999</v>
      </c>
      <c r="E9436" s="8" t="str">
        <f t="shared" si="441"/>
        <v/>
      </c>
      <c r="F9436" s="7">
        <v>24.303999999999998</v>
      </c>
      <c r="G9436" s="8">
        <f t="shared" si="442"/>
        <v>-0.68638907175773534</v>
      </c>
      <c r="H9436" s="7">
        <v>61.183</v>
      </c>
      <c r="I9436" s="7">
        <v>185.16800000000001</v>
      </c>
      <c r="J9436" s="8">
        <f t="shared" si="443"/>
        <v>2.0264615988101271</v>
      </c>
    </row>
    <row r="9437" spans="1:10" x14ac:dyDescent="0.25">
      <c r="A9437" s="2" t="s">
        <v>316</v>
      </c>
      <c r="B9437" s="2" t="s">
        <v>88</v>
      </c>
      <c r="C9437" s="7">
        <v>0</v>
      </c>
      <c r="D9437" s="7">
        <v>0</v>
      </c>
      <c r="E9437" s="8" t="str">
        <f t="shared" si="441"/>
        <v/>
      </c>
      <c r="F9437" s="7">
        <v>0</v>
      </c>
      <c r="G9437" s="8" t="str">
        <f t="shared" si="442"/>
        <v/>
      </c>
      <c r="H9437" s="7">
        <v>16</v>
      </c>
      <c r="I9437" s="7">
        <v>14.48626</v>
      </c>
      <c r="J9437" s="8">
        <f t="shared" si="443"/>
        <v>-9.4608750000000019E-2</v>
      </c>
    </row>
    <row r="9438" spans="1:10" x14ac:dyDescent="0.25">
      <c r="A9438" s="2" t="s">
        <v>316</v>
      </c>
      <c r="B9438" s="2" t="s">
        <v>20</v>
      </c>
      <c r="C9438" s="7">
        <v>6.9478200000000001</v>
      </c>
      <c r="D9438" s="7">
        <v>0</v>
      </c>
      <c r="E9438" s="8">
        <f t="shared" si="441"/>
        <v>-1</v>
      </c>
      <c r="F9438" s="7">
        <v>0</v>
      </c>
      <c r="G9438" s="8" t="str">
        <f t="shared" si="442"/>
        <v/>
      </c>
      <c r="H9438" s="7">
        <v>33.523980000000002</v>
      </c>
      <c r="I9438" s="7">
        <v>0</v>
      </c>
      <c r="J9438" s="8">
        <f t="shared" si="443"/>
        <v>-1</v>
      </c>
    </row>
    <row r="9439" spans="1:10" x14ac:dyDescent="0.25">
      <c r="A9439" s="2" t="s">
        <v>316</v>
      </c>
      <c r="B9439" s="2" t="s">
        <v>22</v>
      </c>
      <c r="C9439" s="7">
        <v>0</v>
      </c>
      <c r="D9439" s="7">
        <v>0</v>
      </c>
      <c r="E9439" s="8" t="str">
        <f t="shared" si="441"/>
        <v/>
      </c>
      <c r="F9439" s="7">
        <v>0</v>
      </c>
      <c r="G9439" s="8" t="str">
        <f t="shared" si="442"/>
        <v/>
      </c>
      <c r="H9439" s="7">
        <v>0</v>
      </c>
      <c r="I9439" s="7">
        <v>0</v>
      </c>
      <c r="J9439" s="8" t="str">
        <f t="shared" si="443"/>
        <v/>
      </c>
    </row>
    <row r="9440" spans="1:10" x14ac:dyDescent="0.25">
      <c r="A9440" s="2" t="s">
        <v>316</v>
      </c>
      <c r="B9440" s="2" t="s">
        <v>25</v>
      </c>
      <c r="C9440" s="7">
        <v>173.84281999999999</v>
      </c>
      <c r="D9440" s="7">
        <v>0.54168000000000005</v>
      </c>
      <c r="E9440" s="8">
        <f t="shared" si="441"/>
        <v>-0.99688408183898536</v>
      </c>
      <c r="F9440" s="7">
        <v>92.209580000000003</v>
      </c>
      <c r="G9440" s="8">
        <f t="shared" si="442"/>
        <v>-0.99412555615154086</v>
      </c>
      <c r="H9440" s="7">
        <v>848.93341999999996</v>
      </c>
      <c r="I9440" s="7">
        <v>776.95776999999998</v>
      </c>
      <c r="J9440" s="8">
        <f t="shared" si="443"/>
        <v>-8.4783621782730578E-2</v>
      </c>
    </row>
    <row r="9441" spans="1:10" x14ac:dyDescent="0.25">
      <c r="A9441" s="2" t="s">
        <v>316</v>
      </c>
      <c r="B9441" s="2" t="s">
        <v>27</v>
      </c>
      <c r="C9441" s="7">
        <v>0</v>
      </c>
      <c r="D9441" s="7">
        <v>0</v>
      </c>
      <c r="E9441" s="8" t="str">
        <f t="shared" si="441"/>
        <v/>
      </c>
      <c r="F9441" s="7">
        <v>0</v>
      </c>
      <c r="G9441" s="8" t="str">
        <f t="shared" si="442"/>
        <v/>
      </c>
      <c r="H9441" s="7">
        <v>8.9062400000000004</v>
      </c>
      <c r="I9441" s="7">
        <v>8.4019999999999992</v>
      </c>
      <c r="J9441" s="8">
        <f t="shared" si="443"/>
        <v>-5.661648462201796E-2</v>
      </c>
    </row>
    <row r="9442" spans="1:10" x14ac:dyDescent="0.25">
      <c r="A9442" s="2" t="s">
        <v>316</v>
      </c>
      <c r="B9442" s="2" t="s">
        <v>28</v>
      </c>
      <c r="C9442" s="7">
        <v>0</v>
      </c>
      <c r="D9442" s="7">
        <v>0</v>
      </c>
      <c r="E9442" s="8" t="str">
        <f t="shared" si="441"/>
        <v/>
      </c>
      <c r="F9442" s="7">
        <v>0</v>
      </c>
      <c r="G9442" s="8" t="str">
        <f t="shared" si="442"/>
        <v/>
      </c>
      <c r="H9442" s="7">
        <v>6.49444</v>
      </c>
      <c r="I9442" s="7">
        <v>2.7916599999999998</v>
      </c>
      <c r="J9442" s="8">
        <f t="shared" si="443"/>
        <v>-0.5701461557886438</v>
      </c>
    </row>
    <row r="9443" spans="1:10" x14ac:dyDescent="0.25">
      <c r="A9443" s="2" t="s">
        <v>316</v>
      </c>
      <c r="B9443" s="2" t="s">
        <v>29</v>
      </c>
      <c r="C9443" s="7">
        <v>729.31518000000005</v>
      </c>
      <c r="D9443" s="7">
        <v>747.88508000000002</v>
      </c>
      <c r="E9443" s="8">
        <f t="shared" si="441"/>
        <v>2.5462105423337045E-2</v>
      </c>
      <c r="F9443" s="7">
        <v>496.64546000000001</v>
      </c>
      <c r="G9443" s="8">
        <f t="shared" si="442"/>
        <v>0.50587318365902312</v>
      </c>
      <c r="H9443" s="7">
        <v>3629.0494199999998</v>
      </c>
      <c r="I9443" s="7">
        <v>3728.6531799999998</v>
      </c>
      <c r="J9443" s="8">
        <f t="shared" si="443"/>
        <v>2.7446239627125335E-2</v>
      </c>
    </row>
    <row r="9444" spans="1:10" x14ac:dyDescent="0.25">
      <c r="A9444" s="2" t="s">
        <v>316</v>
      </c>
      <c r="B9444" s="2" t="s">
        <v>31</v>
      </c>
      <c r="C9444" s="7">
        <v>8.8800000000000008</v>
      </c>
      <c r="D9444" s="7">
        <v>2.4922800000000001</v>
      </c>
      <c r="E9444" s="8">
        <f t="shared" si="441"/>
        <v>-0.71933783783783789</v>
      </c>
      <c r="F9444" s="7">
        <v>0</v>
      </c>
      <c r="G9444" s="8" t="str">
        <f t="shared" si="442"/>
        <v/>
      </c>
      <c r="H9444" s="7">
        <v>8.8800000000000008</v>
      </c>
      <c r="I9444" s="7">
        <v>23.453880000000002</v>
      </c>
      <c r="J9444" s="8">
        <f t="shared" si="443"/>
        <v>1.6412027027027025</v>
      </c>
    </row>
    <row r="9445" spans="1:10" x14ac:dyDescent="0.25">
      <c r="A9445" s="2" t="s">
        <v>316</v>
      </c>
      <c r="B9445" s="2" t="s">
        <v>36</v>
      </c>
      <c r="C9445" s="7">
        <v>0</v>
      </c>
      <c r="D9445" s="7">
        <v>31.50536</v>
      </c>
      <c r="E9445" s="8" t="str">
        <f t="shared" si="441"/>
        <v/>
      </c>
      <c r="F9445" s="7">
        <v>0</v>
      </c>
      <c r="G9445" s="8" t="str">
        <f t="shared" si="442"/>
        <v/>
      </c>
      <c r="H9445" s="7">
        <v>0</v>
      </c>
      <c r="I9445" s="7">
        <v>31.50536</v>
      </c>
      <c r="J9445" s="8" t="str">
        <f t="shared" si="443"/>
        <v/>
      </c>
    </row>
    <row r="9446" spans="1:10" x14ac:dyDescent="0.25">
      <c r="A9446" s="2" t="s">
        <v>316</v>
      </c>
      <c r="B9446" s="2" t="s">
        <v>37</v>
      </c>
      <c r="C9446" s="7">
        <v>945.77790000000005</v>
      </c>
      <c r="D9446" s="7">
        <v>15.245469999999999</v>
      </c>
      <c r="E9446" s="8">
        <f t="shared" si="441"/>
        <v>-0.98388049667897715</v>
      </c>
      <c r="F9446" s="7">
        <v>0</v>
      </c>
      <c r="G9446" s="8" t="str">
        <f t="shared" si="442"/>
        <v/>
      </c>
      <c r="H9446" s="7">
        <v>2666.9041000000002</v>
      </c>
      <c r="I9446" s="7">
        <v>234.35415</v>
      </c>
      <c r="J9446" s="8">
        <f t="shared" si="443"/>
        <v>-0.91212501791871703</v>
      </c>
    </row>
    <row r="9447" spans="1:10" x14ac:dyDescent="0.25">
      <c r="A9447" s="2" t="s">
        <v>316</v>
      </c>
      <c r="B9447" s="2" t="s">
        <v>40</v>
      </c>
      <c r="C9447" s="7">
        <v>0</v>
      </c>
      <c r="D9447" s="7">
        <v>0</v>
      </c>
      <c r="E9447" s="8" t="str">
        <f t="shared" si="441"/>
        <v/>
      </c>
      <c r="F9447" s="7">
        <v>0</v>
      </c>
      <c r="G9447" s="8" t="str">
        <f t="shared" si="442"/>
        <v/>
      </c>
      <c r="H9447" s="7">
        <v>0</v>
      </c>
      <c r="I9447" s="7">
        <v>534.44641000000001</v>
      </c>
      <c r="J9447" s="8" t="str">
        <f t="shared" si="443"/>
        <v/>
      </c>
    </row>
    <row r="9448" spans="1:10" x14ac:dyDescent="0.25">
      <c r="A9448" s="2" t="s">
        <v>316</v>
      </c>
      <c r="B9448" s="2" t="s">
        <v>41</v>
      </c>
      <c r="C9448" s="7">
        <v>0</v>
      </c>
      <c r="D9448" s="7">
        <v>1.0787</v>
      </c>
      <c r="E9448" s="8" t="str">
        <f t="shared" si="441"/>
        <v/>
      </c>
      <c r="F9448" s="7">
        <v>0</v>
      </c>
      <c r="G9448" s="8" t="str">
        <f t="shared" si="442"/>
        <v/>
      </c>
      <c r="H9448" s="7">
        <v>23.310739999999999</v>
      </c>
      <c r="I9448" s="7">
        <v>22.227</v>
      </c>
      <c r="J9448" s="8">
        <f t="shared" si="443"/>
        <v>-4.6491016587204004E-2</v>
      </c>
    </row>
    <row r="9449" spans="1:10" x14ac:dyDescent="0.25">
      <c r="A9449" s="2" t="s">
        <v>316</v>
      </c>
      <c r="B9449" s="2" t="s">
        <v>42</v>
      </c>
      <c r="C9449" s="7">
        <v>3188.9161399999998</v>
      </c>
      <c r="D9449" s="7">
        <v>1422.01259</v>
      </c>
      <c r="E9449" s="8">
        <f t="shared" si="441"/>
        <v>-0.55407651767223953</v>
      </c>
      <c r="F9449" s="7">
        <v>1710.1734899999999</v>
      </c>
      <c r="G9449" s="8">
        <f t="shared" si="442"/>
        <v>-0.16849805103691551</v>
      </c>
      <c r="H9449" s="7">
        <v>13117.88186</v>
      </c>
      <c r="I9449" s="7">
        <v>15776.911109999999</v>
      </c>
      <c r="J9449" s="8">
        <f t="shared" si="443"/>
        <v>0.20270263739057648</v>
      </c>
    </row>
    <row r="9450" spans="1:10" x14ac:dyDescent="0.25">
      <c r="A9450" s="2" t="s">
        <v>316</v>
      </c>
      <c r="B9450" s="2" t="s">
        <v>43</v>
      </c>
      <c r="C9450" s="7">
        <v>99.598860000000002</v>
      </c>
      <c r="D9450" s="7">
        <v>142.49885</v>
      </c>
      <c r="E9450" s="8">
        <f t="shared" si="441"/>
        <v>0.43072772118074454</v>
      </c>
      <c r="F9450" s="7">
        <v>202.50337999999999</v>
      </c>
      <c r="G9450" s="8">
        <f t="shared" si="442"/>
        <v>-0.29631372078826534</v>
      </c>
      <c r="H9450" s="7">
        <v>989.32839000000001</v>
      </c>
      <c r="I9450" s="7">
        <v>741.0018</v>
      </c>
      <c r="J9450" s="8">
        <f t="shared" si="443"/>
        <v>-0.25100521981381729</v>
      </c>
    </row>
    <row r="9451" spans="1:10" x14ac:dyDescent="0.25">
      <c r="A9451" s="2" t="s">
        <v>316</v>
      </c>
      <c r="B9451" s="2" t="s">
        <v>44</v>
      </c>
      <c r="C9451" s="7">
        <v>20.748000000000001</v>
      </c>
      <c r="D9451" s="7">
        <v>0</v>
      </c>
      <c r="E9451" s="8">
        <f t="shared" si="441"/>
        <v>-1</v>
      </c>
      <c r="F9451" s="7">
        <v>0</v>
      </c>
      <c r="G9451" s="8" t="str">
        <f t="shared" si="442"/>
        <v/>
      </c>
      <c r="H9451" s="7">
        <v>20.748000000000001</v>
      </c>
      <c r="I9451" s="7">
        <v>0</v>
      </c>
      <c r="J9451" s="8">
        <f t="shared" si="443"/>
        <v>-1</v>
      </c>
    </row>
    <row r="9452" spans="1:10" x14ac:dyDescent="0.25">
      <c r="A9452" s="2" t="s">
        <v>316</v>
      </c>
      <c r="B9452" s="2" t="s">
        <v>45</v>
      </c>
      <c r="C9452" s="7">
        <v>0</v>
      </c>
      <c r="D9452" s="7">
        <v>27.216000000000001</v>
      </c>
      <c r="E9452" s="8" t="str">
        <f t="shared" si="441"/>
        <v/>
      </c>
      <c r="F9452" s="7">
        <v>0</v>
      </c>
      <c r="G9452" s="8" t="str">
        <f t="shared" si="442"/>
        <v/>
      </c>
      <c r="H9452" s="7">
        <v>0</v>
      </c>
      <c r="I9452" s="7">
        <v>27.216000000000001</v>
      </c>
      <c r="J9452" s="8" t="str">
        <f t="shared" si="443"/>
        <v/>
      </c>
    </row>
    <row r="9453" spans="1:10" x14ac:dyDescent="0.25">
      <c r="A9453" s="2" t="s">
        <v>316</v>
      </c>
      <c r="B9453" s="2" t="s">
        <v>47</v>
      </c>
      <c r="C9453" s="7">
        <v>135.45169000000001</v>
      </c>
      <c r="D9453" s="7">
        <v>89.139579999999995</v>
      </c>
      <c r="E9453" s="8">
        <f t="shared" si="441"/>
        <v>-0.34190869084025466</v>
      </c>
      <c r="F9453" s="7">
        <v>491.38983000000002</v>
      </c>
      <c r="G9453" s="8">
        <f t="shared" si="442"/>
        <v>-0.81859701898999415</v>
      </c>
      <c r="H9453" s="7">
        <v>1250.8945200000001</v>
      </c>
      <c r="I9453" s="7">
        <v>1700.3339699999999</v>
      </c>
      <c r="J9453" s="8">
        <f t="shared" si="443"/>
        <v>0.35929444314777226</v>
      </c>
    </row>
    <row r="9454" spans="1:10" x14ac:dyDescent="0.25">
      <c r="A9454" s="2" t="s">
        <v>316</v>
      </c>
      <c r="B9454" s="2" t="s">
        <v>49</v>
      </c>
      <c r="C9454" s="7">
        <v>0</v>
      </c>
      <c r="D9454" s="7">
        <v>0</v>
      </c>
      <c r="E9454" s="8" t="str">
        <f t="shared" si="441"/>
        <v/>
      </c>
      <c r="F9454" s="7">
        <v>0</v>
      </c>
      <c r="G9454" s="8" t="str">
        <f t="shared" si="442"/>
        <v/>
      </c>
      <c r="H9454" s="7">
        <v>5.0694999999999997</v>
      </c>
      <c r="I9454" s="7">
        <v>0</v>
      </c>
      <c r="J9454" s="8">
        <f t="shared" si="443"/>
        <v>-1</v>
      </c>
    </row>
    <row r="9455" spans="1:10" x14ac:dyDescent="0.25">
      <c r="A9455" s="2" t="s">
        <v>316</v>
      </c>
      <c r="B9455" s="2" t="s">
        <v>50</v>
      </c>
      <c r="C9455" s="7">
        <v>0</v>
      </c>
      <c r="D9455" s="7">
        <v>0</v>
      </c>
      <c r="E9455" s="8" t="str">
        <f t="shared" si="441"/>
        <v/>
      </c>
      <c r="F9455" s="7">
        <v>0</v>
      </c>
      <c r="G9455" s="8" t="str">
        <f t="shared" si="442"/>
        <v/>
      </c>
      <c r="H9455" s="7">
        <v>55.428959999999996</v>
      </c>
      <c r="I9455" s="7">
        <v>29.046150000000001</v>
      </c>
      <c r="J9455" s="8">
        <f t="shared" si="443"/>
        <v>-0.47597519419451484</v>
      </c>
    </row>
    <row r="9456" spans="1:10" x14ac:dyDescent="0.25">
      <c r="A9456" s="2" t="s">
        <v>316</v>
      </c>
      <c r="B9456" s="2" t="s">
        <v>51</v>
      </c>
      <c r="C9456" s="7">
        <v>25.943719999999999</v>
      </c>
      <c r="D9456" s="7">
        <v>29.645330000000001</v>
      </c>
      <c r="E9456" s="8">
        <f t="shared" si="441"/>
        <v>0.14267845937282719</v>
      </c>
      <c r="F9456" s="7">
        <v>107.31310000000001</v>
      </c>
      <c r="G9456" s="8">
        <f t="shared" si="442"/>
        <v>-0.72374919744187804</v>
      </c>
      <c r="H9456" s="7">
        <v>129.39303000000001</v>
      </c>
      <c r="I9456" s="7">
        <v>175.2355</v>
      </c>
      <c r="J9456" s="8">
        <f t="shared" si="443"/>
        <v>0.35428855789218305</v>
      </c>
    </row>
    <row r="9457" spans="1:10" x14ac:dyDescent="0.25">
      <c r="A9457" s="2" t="s">
        <v>316</v>
      </c>
      <c r="B9457" s="2" t="s">
        <v>52</v>
      </c>
      <c r="C9457" s="7">
        <v>9976.1480900000006</v>
      </c>
      <c r="D9457" s="7">
        <v>2987.3910700000001</v>
      </c>
      <c r="E9457" s="8">
        <f t="shared" si="441"/>
        <v>-0.70054663953971041</v>
      </c>
      <c r="F9457" s="7">
        <v>6765.2949900000003</v>
      </c>
      <c r="G9457" s="8">
        <f t="shared" si="442"/>
        <v>-0.55842412275950148</v>
      </c>
      <c r="H9457" s="7">
        <v>44338.22812</v>
      </c>
      <c r="I9457" s="7">
        <v>17909.724399999999</v>
      </c>
      <c r="J9457" s="8">
        <f t="shared" si="443"/>
        <v>-0.59606585198831352</v>
      </c>
    </row>
    <row r="9458" spans="1:10" x14ac:dyDescent="0.25">
      <c r="A9458" s="2" t="s">
        <v>316</v>
      </c>
      <c r="B9458" s="2" t="s">
        <v>53</v>
      </c>
      <c r="C9458" s="7">
        <v>397.61619999999999</v>
      </c>
      <c r="D9458" s="7">
        <v>160.31648000000001</v>
      </c>
      <c r="E9458" s="8">
        <f t="shared" si="441"/>
        <v>-0.59680596514930728</v>
      </c>
      <c r="F9458" s="7">
        <v>151.7551</v>
      </c>
      <c r="G9458" s="8">
        <f t="shared" si="442"/>
        <v>5.6415764610217467E-2</v>
      </c>
      <c r="H9458" s="7">
        <v>1524.3088299999999</v>
      </c>
      <c r="I9458" s="7">
        <v>1135.17741</v>
      </c>
      <c r="J9458" s="8">
        <f t="shared" si="443"/>
        <v>-0.25528384559708939</v>
      </c>
    </row>
    <row r="9459" spans="1:10" x14ac:dyDescent="0.25">
      <c r="A9459" s="2" t="s">
        <v>316</v>
      </c>
      <c r="B9459" s="2" t="s">
        <v>54</v>
      </c>
      <c r="C9459" s="7">
        <v>0</v>
      </c>
      <c r="D9459" s="7">
        <v>0</v>
      </c>
      <c r="E9459" s="8" t="str">
        <f t="shared" si="441"/>
        <v/>
      </c>
      <c r="F9459" s="7">
        <v>0</v>
      </c>
      <c r="G9459" s="8" t="str">
        <f t="shared" si="442"/>
        <v/>
      </c>
      <c r="H9459" s="7">
        <v>86.702730000000003</v>
      </c>
      <c r="I9459" s="7">
        <v>91.322819999999993</v>
      </c>
      <c r="J9459" s="8">
        <f t="shared" si="443"/>
        <v>5.3286557412898006E-2</v>
      </c>
    </row>
    <row r="9460" spans="1:10" x14ac:dyDescent="0.25">
      <c r="A9460" s="2" t="s">
        <v>316</v>
      </c>
      <c r="B9460" s="2" t="s">
        <v>55</v>
      </c>
      <c r="C9460" s="7">
        <v>0</v>
      </c>
      <c r="D9460" s="7">
        <v>10.61454</v>
      </c>
      <c r="E9460" s="8" t="str">
        <f t="shared" si="441"/>
        <v/>
      </c>
      <c r="F9460" s="7">
        <v>22.922249999999998</v>
      </c>
      <c r="G9460" s="8">
        <f t="shared" si="442"/>
        <v>-0.5369328927134116</v>
      </c>
      <c r="H9460" s="7">
        <v>89.820520000000002</v>
      </c>
      <c r="I9460" s="7">
        <v>95.537779999999998</v>
      </c>
      <c r="J9460" s="8">
        <f t="shared" si="443"/>
        <v>6.3652047438603088E-2</v>
      </c>
    </row>
    <row r="9461" spans="1:10" x14ac:dyDescent="0.25">
      <c r="A9461" s="2" t="s">
        <v>316</v>
      </c>
      <c r="B9461" s="2" t="s">
        <v>56</v>
      </c>
      <c r="C9461" s="7">
        <v>266.91629999999998</v>
      </c>
      <c r="D9461" s="7">
        <v>37.697040000000001</v>
      </c>
      <c r="E9461" s="8">
        <f t="shared" si="441"/>
        <v>-0.85876831051531877</v>
      </c>
      <c r="F9461" s="7">
        <v>166.11356000000001</v>
      </c>
      <c r="G9461" s="8">
        <f t="shared" si="442"/>
        <v>-0.77306464324766744</v>
      </c>
      <c r="H9461" s="7">
        <v>2327.1409100000001</v>
      </c>
      <c r="I9461" s="7">
        <v>418.60005999999998</v>
      </c>
      <c r="J9461" s="8">
        <f t="shared" si="443"/>
        <v>-0.82012259842056578</v>
      </c>
    </row>
    <row r="9462" spans="1:10" x14ac:dyDescent="0.25">
      <c r="A9462" s="2" t="s">
        <v>316</v>
      </c>
      <c r="B9462" s="2" t="s">
        <v>57</v>
      </c>
      <c r="C9462" s="7">
        <v>7.4718099999999996</v>
      </c>
      <c r="D9462" s="7">
        <v>0</v>
      </c>
      <c r="E9462" s="8">
        <f t="shared" si="441"/>
        <v>-1</v>
      </c>
      <c r="F9462" s="7">
        <v>0</v>
      </c>
      <c r="G9462" s="8" t="str">
        <f t="shared" si="442"/>
        <v/>
      </c>
      <c r="H9462" s="7">
        <v>7.4718099999999996</v>
      </c>
      <c r="I9462" s="7">
        <v>0</v>
      </c>
      <c r="J9462" s="8">
        <f t="shared" si="443"/>
        <v>-1</v>
      </c>
    </row>
    <row r="9463" spans="1:10" x14ac:dyDescent="0.25">
      <c r="A9463" s="2" t="s">
        <v>316</v>
      </c>
      <c r="B9463" s="2" t="s">
        <v>58</v>
      </c>
      <c r="C9463" s="7">
        <v>0</v>
      </c>
      <c r="D9463" s="7">
        <v>0</v>
      </c>
      <c r="E9463" s="8" t="str">
        <f t="shared" si="441"/>
        <v/>
      </c>
      <c r="F9463" s="7">
        <v>0</v>
      </c>
      <c r="G9463" s="8" t="str">
        <f t="shared" si="442"/>
        <v/>
      </c>
      <c r="H9463" s="7">
        <v>24.1</v>
      </c>
      <c r="I9463" s="7">
        <v>0</v>
      </c>
      <c r="J9463" s="8">
        <f t="shared" si="443"/>
        <v>-1</v>
      </c>
    </row>
    <row r="9464" spans="1:10" x14ac:dyDescent="0.25">
      <c r="A9464" s="2" t="s">
        <v>316</v>
      </c>
      <c r="B9464" s="2" t="s">
        <v>59</v>
      </c>
      <c r="C9464" s="7">
        <v>0</v>
      </c>
      <c r="D9464" s="7">
        <v>0</v>
      </c>
      <c r="E9464" s="8" t="str">
        <f t="shared" si="441"/>
        <v/>
      </c>
      <c r="F9464" s="7">
        <v>0</v>
      </c>
      <c r="G9464" s="8" t="str">
        <f t="shared" si="442"/>
        <v/>
      </c>
      <c r="H9464" s="7">
        <v>66.842879999999994</v>
      </c>
      <c r="I9464" s="7">
        <v>0</v>
      </c>
      <c r="J9464" s="8">
        <f t="shared" si="443"/>
        <v>-1</v>
      </c>
    </row>
    <row r="9465" spans="1:10" x14ac:dyDescent="0.25">
      <c r="A9465" s="2" t="s">
        <v>316</v>
      </c>
      <c r="B9465" s="2" t="s">
        <v>61</v>
      </c>
      <c r="C9465" s="7">
        <v>0</v>
      </c>
      <c r="D9465" s="7">
        <v>0</v>
      </c>
      <c r="E9465" s="8" t="str">
        <f t="shared" si="441"/>
        <v/>
      </c>
      <c r="F9465" s="7">
        <v>0</v>
      </c>
      <c r="G9465" s="8" t="str">
        <f t="shared" si="442"/>
        <v/>
      </c>
      <c r="H9465" s="7">
        <v>0</v>
      </c>
      <c r="I9465" s="7">
        <v>516.11351999999999</v>
      </c>
      <c r="J9465" s="8" t="str">
        <f t="shared" si="443"/>
        <v/>
      </c>
    </row>
    <row r="9466" spans="1:10" x14ac:dyDescent="0.25">
      <c r="A9466" s="2" t="s">
        <v>316</v>
      </c>
      <c r="B9466" s="2" t="s">
        <v>62</v>
      </c>
      <c r="C9466" s="7">
        <v>0</v>
      </c>
      <c r="D9466" s="7">
        <v>0.80700000000000005</v>
      </c>
      <c r="E9466" s="8" t="str">
        <f t="shared" si="441"/>
        <v/>
      </c>
      <c r="F9466" s="7">
        <v>40.698</v>
      </c>
      <c r="G9466" s="8">
        <f t="shared" si="442"/>
        <v>-0.98017101577473098</v>
      </c>
      <c r="H9466" s="7">
        <v>120.46608000000001</v>
      </c>
      <c r="I9466" s="7">
        <v>41.505000000000003</v>
      </c>
      <c r="J9466" s="8">
        <f t="shared" si="443"/>
        <v>-0.65546318100497669</v>
      </c>
    </row>
    <row r="9467" spans="1:10" x14ac:dyDescent="0.25">
      <c r="A9467" s="2" t="s">
        <v>316</v>
      </c>
      <c r="B9467" s="2" t="s">
        <v>63</v>
      </c>
      <c r="C9467" s="7">
        <v>65.548000000000002</v>
      </c>
      <c r="D9467" s="7">
        <v>3.7366999999999999</v>
      </c>
      <c r="E9467" s="8">
        <f t="shared" si="441"/>
        <v>-0.94299292121803868</v>
      </c>
      <c r="F9467" s="7">
        <v>0</v>
      </c>
      <c r="G9467" s="8" t="str">
        <f t="shared" si="442"/>
        <v/>
      </c>
      <c r="H9467" s="7">
        <v>82.911280000000005</v>
      </c>
      <c r="I9467" s="7">
        <v>7.9907000000000004</v>
      </c>
      <c r="J9467" s="8">
        <f t="shared" si="443"/>
        <v>-0.90362348766054512</v>
      </c>
    </row>
    <row r="9468" spans="1:10" x14ac:dyDescent="0.25">
      <c r="A9468" s="2" t="s">
        <v>316</v>
      </c>
      <c r="B9468" s="2" t="s">
        <v>64</v>
      </c>
      <c r="C9468" s="7">
        <v>0</v>
      </c>
      <c r="D9468" s="7">
        <v>0</v>
      </c>
      <c r="E9468" s="8" t="str">
        <f t="shared" si="441"/>
        <v/>
      </c>
      <c r="F9468" s="7">
        <v>0</v>
      </c>
      <c r="G9468" s="8" t="str">
        <f t="shared" si="442"/>
        <v/>
      </c>
      <c r="H9468" s="7">
        <v>0</v>
      </c>
      <c r="I9468" s="7">
        <v>17.351669999999999</v>
      </c>
      <c r="J9468" s="8" t="str">
        <f t="shared" si="443"/>
        <v/>
      </c>
    </row>
    <row r="9469" spans="1:10" x14ac:dyDescent="0.25">
      <c r="A9469" s="2" t="s">
        <v>316</v>
      </c>
      <c r="B9469" s="2" t="s">
        <v>66</v>
      </c>
      <c r="C9469" s="7">
        <v>0</v>
      </c>
      <c r="D9469" s="7">
        <v>0</v>
      </c>
      <c r="E9469" s="8" t="str">
        <f t="shared" si="441"/>
        <v/>
      </c>
      <c r="F9469" s="7">
        <v>0</v>
      </c>
      <c r="G9469" s="8" t="str">
        <f t="shared" si="442"/>
        <v/>
      </c>
      <c r="H9469" s="7">
        <v>114.45313</v>
      </c>
      <c r="I9469" s="7">
        <v>15.38442</v>
      </c>
      <c r="J9469" s="8">
        <f t="shared" si="443"/>
        <v>-0.86558323044551078</v>
      </c>
    </row>
    <row r="9470" spans="1:10" x14ac:dyDescent="0.25">
      <c r="A9470" s="2" t="s">
        <v>316</v>
      </c>
      <c r="B9470" s="2" t="s">
        <v>67</v>
      </c>
      <c r="C9470" s="7">
        <v>59.147869999999998</v>
      </c>
      <c r="D9470" s="7">
        <v>117.50763999999999</v>
      </c>
      <c r="E9470" s="8">
        <f t="shared" si="441"/>
        <v>0.98667576702254878</v>
      </c>
      <c r="F9470" s="7">
        <v>13.57085</v>
      </c>
      <c r="G9470" s="8">
        <f t="shared" si="442"/>
        <v>7.65882682366985</v>
      </c>
      <c r="H9470" s="7">
        <v>218.07515000000001</v>
      </c>
      <c r="I9470" s="7">
        <v>255.77816999999999</v>
      </c>
      <c r="J9470" s="8">
        <f t="shared" si="443"/>
        <v>0.17289003355036092</v>
      </c>
    </row>
    <row r="9471" spans="1:10" x14ac:dyDescent="0.25">
      <c r="A9471" s="2" t="s">
        <v>316</v>
      </c>
      <c r="B9471" s="2" t="s">
        <v>70</v>
      </c>
      <c r="C9471" s="7">
        <v>0</v>
      </c>
      <c r="D9471" s="7">
        <v>0</v>
      </c>
      <c r="E9471" s="8" t="str">
        <f t="shared" si="441"/>
        <v/>
      </c>
      <c r="F9471" s="7">
        <v>0</v>
      </c>
      <c r="G9471" s="8" t="str">
        <f t="shared" si="442"/>
        <v/>
      </c>
      <c r="H9471" s="7">
        <v>0</v>
      </c>
      <c r="I9471" s="7">
        <v>0</v>
      </c>
      <c r="J9471" s="8" t="str">
        <f t="shared" si="443"/>
        <v/>
      </c>
    </row>
    <row r="9472" spans="1:10" x14ac:dyDescent="0.25">
      <c r="A9472" s="2" t="s">
        <v>316</v>
      </c>
      <c r="B9472" s="2" t="s">
        <v>72</v>
      </c>
      <c r="C9472" s="7">
        <v>80.997259999999997</v>
      </c>
      <c r="D9472" s="7">
        <v>6.4548800000000002</v>
      </c>
      <c r="E9472" s="8">
        <f t="shared" si="441"/>
        <v>-0.92030742768335616</v>
      </c>
      <c r="F9472" s="7">
        <v>14.209630000000001</v>
      </c>
      <c r="G9472" s="8">
        <f t="shared" si="442"/>
        <v>-0.54573905161499625</v>
      </c>
      <c r="H9472" s="7">
        <v>470.90138999999999</v>
      </c>
      <c r="I9472" s="7">
        <v>113.78326</v>
      </c>
      <c r="J9472" s="8">
        <f t="shared" si="443"/>
        <v>-0.75837136518114756</v>
      </c>
    </row>
    <row r="9473" spans="1:10" x14ac:dyDescent="0.25">
      <c r="A9473" s="2" t="s">
        <v>316</v>
      </c>
      <c r="B9473" s="2" t="s">
        <v>74</v>
      </c>
      <c r="C9473" s="7">
        <v>0</v>
      </c>
      <c r="D9473" s="7">
        <v>0</v>
      </c>
      <c r="E9473" s="8" t="str">
        <f t="shared" si="441"/>
        <v/>
      </c>
      <c r="F9473" s="7">
        <v>27.785990000000002</v>
      </c>
      <c r="G9473" s="8">
        <f t="shared" si="442"/>
        <v>-1</v>
      </c>
      <c r="H9473" s="7">
        <v>8.51</v>
      </c>
      <c r="I9473" s="7">
        <v>27.785990000000002</v>
      </c>
      <c r="J9473" s="8">
        <f t="shared" si="443"/>
        <v>2.2650987074030553</v>
      </c>
    </row>
    <row r="9474" spans="1:10" x14ac:dyDescent="0.25">
      <c r="A9474" s="2" t="s">
        <v>316</v>
      </c>
      <c r="B9474" s="2" t="s">
        <v>75</v>
      </c>
      <c r="C9474" s="7">
        <v>0</v>
      </c>
      <c r="D9474" s="7">
        <v>78.704650000000001</v>
      </c>
      <c r="E9474" s="8" t="str">
        <f t="shared" si="441"/>
        <v/>
      </c>
      <c r="F9474" s="7">
        <v>0</v>
      </c>
      <c r="G9474" s="8" t="str">
        <f t="shared" si="442"/>
        <v/>
      </c>
      <c r="H9474" s="7">
        <v>37.960129999999999</v>
      </c>
      <c r="I9474" s="7">
        <v>85.624520000000004</v>
      </c>
      <c r="J9474" s="8">
        <f t="shared" si="443"/>
        <v>1.2556434869954347</v>
      </c>
    </row>
    <row r="9475" spans="1:10" s="4" customFormat="1" x14ac:dyDescent="0.25">
      <c r="A9475" s="4" t="s">
        <v>316</v>
      </c>
      <c r="B9475" s="4" t="s">
        <v>80</v>
      </c>
      <c r="C9475" s="9">
        <v>16414.907309999999</v>
      </c>
      <c r="D9475" s="9">
        <v>6518.5430900000001</v>
      </c>
      <c r="E9475" s="10">
        <f t="shared" si="441"/>
        <v>-0.60288882739965954</v>
      </c>
      <c r="F9475" s="9">
        <v>11064.30746</v>
      </c>
      <c r="G9475" s="10">
        <f t="shared" si="442"/>
        <v>-0.41084942608780328</v>
      </c>
      <c r="H9475" s="9">
        <v>74023.448799999998</v>
      </c>
      <c r="I9475" s="9">
        <v>47053.53645</v>
      </c>
      <c r="J9475" s="10">
        <f t="shared" si="443"/>
        <v>-0.36434282362158732</v>
      </c>
    </row>
    <row r="9476" spans="1:10" x14ac:dyDescent="0.25">
      <c r="A9476" s="2" t="s">
        <v>317</v>
      </c>
      <c r="B9476" s="2" t="s">
        <v>8</v>
      </c>
      <c r="C9476" s="7">
        <v>2265.6005799999998</v>
      </c>
      <c r="D9476" s="7">
        <v>3681.4596099999999</v>
      </c>
      <c r="E9476" s="8">
        <f t="shared" si="441"/>
        <v>0.62493761808623849</v>
      </c>
      <c r="F9476" s="7">
        <v>3686.2614400000002</v>
      </c>
      <c r="G9476" s="8">
        <f t="shared" si="442"/>
        <v>-1.3026287142564597E-3</v>
      </c>
      <c r="H9476" s="7">
        <v>12014.8652</v>
      </c>
      <c r="I9476" s="7">
        <v>16499.389920000001</v>
      </c>
      <c r="J9476" s="8">
        <f t="shared" si="443"/>
        <v>0.37324802612017671</v>
      </c>
    </row>
    <row r="9477" spans="1:10" x14ac:dyDescent="0.25">
      <c r="A9477" s="2" t="s">
        <v>317</v>
      </c>
      <c r="B9477" s="2" t="s">
        <v>9</v>
      </c>
      <c r="C9477" s="7">
        <v>0</v>
      </c>
      <c r="D9477" s="7">
        <v>0</v>
      </c>
      <c r="E9477" s="8" t="str">
        <f t="shared" ref="E9477:E9540" si="444">IF(C9477=0,"",(D9477/C9477-1))</f>
        <v/>
      </c>
      <c r="F9477" s="7">
        <v>0</v>
      </c>
      <c r="G9477" s="8" t="str">
        <f t="shared" ref="G9477:G9540" si="445">IF(F9477=0,"",(D9477/F9477-1))</f>
        <v/>
      </c>
      <c r="H9477" s="7">
        <v>0</v>
      </c>
      <c r="I9477" s="7">
        <v>0</v>
      </c>
      <c r="J9477" s="8" t="str">
        <f t="shared" ref="J9477:J9540" si="446">IF(H9477=0,"",(I9477/H9477-1))</f>
        <v/>
      </c>
    </row>
    <row r="9478" spans="1:10" x14ac:dyDescent="0.25">
      <c r="A9478" s="2" t="s">
        <v>317</v>
      </c>
      <c r="B9478" s="2" t="s">
        <v>10</v>
      </c>
      <c r="C9478" s="7">
        <v>794.14531999999997</v>
      </c>
      <c r="D9478" s="7">
        <v>487.32261999999997</v>
      </c>
      <c r="E9478" s="8">
        <f t="shared" si="444"/>
        <v>-0.38635586242578379</v>
      </c>
      <c r="F9478" s="7">
        <v>567.32126000000005</v>
      </c>
      <c r="G9478" s="8">
        <f t="shared" si="445"/>
        <v>-0.14101117945059927</v>
      </c>
      <c r="H9478" s="7">
        <v>3151.2922100000001</v>
      </c>
      <c r="I9478" s="7">
        <v>3082.7196899999999</v>
      </c>
      <c r="J9478" s="8">
        <f t="shared" si="446"/>
        <v>-2.1760127411351693E-2</v>
      </c>
    </row>
    <row r="9479" spans="1:10" x14ac:dyDescent="0.25">
      <c r="A9479" s="2" t="s">
        <v>317</v>
      </c>
      <c r="B9479" s="2" t="s">
        <v>12</v>
      </c>
      <c r="C9479" s="7">
        <v>65.218000000000004</v>
      </c>
      <c r="D9479" s="7">
        <v>23.950030000000002</v>
      </c>
      <c r="E9479" s="8">
        <f t="shared" si="444"/>
        <v>-0.63276963415008125</v>
      </c>
      <c r="F9479" s="7">
        <v>62.421500000000002</v>
      </c>
      <c r="G9479" s="8">
        <f t="shared" si="445"/>
        <v>-0.616317614924345</v>
      </c>
      <c r="H9479" s="7">
        <v>692.05197999999996</v>
      </c>
      <c r="I9479" s="7">
        <v>134.42252999999999</v>
      </c>
      <c r="J9479" s="8">
        <f t="shared" si="446"/>
        <v>-0.80576237929411021</v>
      </c>
    </row>
    <row r="9480" spans="1:10" x14ac:dyDescent="0.25">
      <c r="A9480" s="2" t="s">
        <v>317</v>
      </c>
      <c r="B9480" s="2" t="s">
        <v>13</v>
      </c>
      <c r="C9480" s="7">
        <v>130.50310999999999</v>
      </c>
      <c r="D9480" s="7">
        <v>75.010900000000007</v>
      </c>
      <c r="E9480" s="8">
        <f t="shared" si="444"/>
        <v>-0.42521752929872703</v>
      </c>
      <c r="F9480" s="7">
        <v>0</v>
      </c>
      <c r="G9480" s="8" t="str">
        <f t="shared" si="445"/>
        <v/>
      </c>
      <c r="H9480" s="7">
        <v>326.70253000000002</v>
      </c>
      <c r="I9480" s="7">
        <v>171.97268</v>
      </c>
      <c r="J9480" s="8">
        <f t="shared" si="446"/>
        <v>-0.47361081042133346</v>
      </c>
    </row>
    <row r="9481" spans="1:10" x14ac:dyDescent="0.25">
      <c r="A9481" s="2" t="s">
        <v>317</v>
      </c>
      <c r="B9481" s="2" t="s">
        <v>14</v>
      </c>
      <c r="C9481" s="7">
        <v>5013.0199499999999</v>
      </c>
      <c r="D9481" s="7">
        <v>7188.3130300000003</v>
      </c>
      <c r="E9481" s="8">
        <f t="shared" si="444"/>
        <v>0.43392867008239233</v>
      </c>
      <c r="F9481" s="7">
        <v>5064.5945499999998</v>
      </c>
      <c r="G9481" s="8">
        <f t="shared" si="445"/>
        <v>0.41932645526382761</v>
      </c>
      <c r="H9481" s="7">
        <v>18558.54135</v>
      </c>
      <c r="I9481" s="7">
        <v>42413.835449999999</v>
      </c>
      <c r="J9481" s="8">
        <f t="shared" si="446"/>
        <v>1.2854078157387083</v>
      </c>
    </row>
    <row r="9482" spans="1:10" x14ac:dyDescent="0.25">
      <c r="A9482" s="2" t="s">
        <v>317</v>
      </c>
      <c r="B9482" s="2" t="s">
        <v>15</v>
      </c>
      <c r="C9482" s="7">
        <v>1289.6507200000001</v>
      </c>
      <c r="D9482" s="7">
        <v>1821.27595</v>
      </c>
      <c r="E9482" s="8">
        <f t="shared" si="444"/>
        <v>0.41222419509059005</v>
      </c>
      <c r="F9482" s="7">
        <v>1085.5411999999999</v>
      </c>
      <c r="G9482" s="8">
        <f t="shared" si="445"/>
        <v>0.67775847660134891</v>
      </c>
      <c r="H9482" s="7">
        <v>3697.4244199999998</v>
      </c>
      <c r="I9482" s="7">
        <v>6424.3429800000004</v>
      </c>
      <c r="J9482" s="8">
        <f t="shared" si="446"/>
        <v>0.73751840477107056</v>
      </c>
    </row>
    <row r="9483" spans="1:10" x14ac:dyDescent="0.25">
      <c r="A9483" s="2" t="s">
        <v>317</v>
      </c>
      <c r="B9483" s="2" t="s">
        <v>17</v>
      </c>
      <c r="C9483" s="7">
        <v>356.35696999999999</v>
      </c>
      <c r="D9483" s="7">
        <v>1340.8309099999999</v>
      </c>
      <c r="E9483" s="8">
        <f t="shared" si="444"/>
        <v>2.7626061025269126</v>
      </c>
      <c r="F9483" s="7">
        <v>1237.6627800000001</v>
      </c>
      <c r="G9483" s="8">
        <f t="shared" si="445"/>
        <v>8.3357221100241574E-2</v>
      </c>
      <c r="H9483" s="7">
        <v>3371.95003</v>
      </c>
      <c r="I9483" s="7">
        <v>5490.2245800000001</v>
      </c>
      <c r="J9483" s="8">
        <f t="shared" si="446"/>
        <v>0.62820460895145591</v>
      </c>
    </row>
    <row r="9484" spans="1:10" x14ac:dyDescent="0.25">
      <c r="A9484" s="2" t="s">
        <v>317</v>
      </c>
      <c r="B9484" s="2" t="s">
        <v>18</v>
      </c>
      <c r="C9484" s="7">
        <v>88.006950000000003</v>
      </c>
      <c r="D9484" s="7">
        <v>198.90208999999999</v>
      </c>
      <c r="E9484" s="8">
        <f t="shared" si="444"/>
        <v>1.2600725283628167</v>
      </c>
      <c r="F9484" s="7">
        <v>296.99849999999998</v>
      </c>
      <c r="G9484" s="8">
        <f t="shared" si="445"/>
        <v>-0.33029261090544226</v>
      </c>
      <c r="H9484" s="7">
        <v>1638.3489999999999</v>
      </c>
      <c r="I9484" s="7">
        <v>1023.69598</v>
      </c>
      <c r="J9484" s="8">
        <f t="shared" si="446"/>
        <v>-0.37516610929661509</v>
      </c>
    </row>
    <row r="9485" spans="1:10" x14ac:dyDescent="0.25">
      <c r="A9485" s="2" t="s">
        <v>317</v>
      </c>
      <c r="B9485" s="2" t="s">
        <v>88</v>
      </c>
      <c r="C9485" s="7">
        <v>0</v>
      </c>
      <c r="D9485" s="7">
        <v>0</v>
      </c>
      <c r="E9485" s="8" t="str">
        <f t="shared" si="444"/>
        <v/>
      </c>
      <c r="F9485" s="7">
        <v>0</v>
      </c>
      <c r="G9485" s="8" t="str">
        <f t="shared" si="445"/>
        <v/>
      </c>
      <c r="H9485" s="7">
        <v>0</v>
      </c>
      <c r="I9485" s="7">
        <v>0</v>
      </c>
      <c r="J9485" s="8" t="str">
        <f t="shared" si="446"/>
        <v/>
      </c>
    </row>
    <row r="9486" spans="1:10" x14ac:dyDescent="0.25">
      <c r="A9486" s="2" t="s">
        <v>317</v>
      </c>
      <c r="B9486" s="2" t="s">
        <v>19</v>
      </c>
      <c r="C9486" s="7">
        <v>0</v>
      </c>
      <c r="D9486" s="7">
        <v>0</v>
      </c>
      <c r="E9486" s="8" t="str">
        <f t="shared" si="444"/>
        <v/>
      </c>
      <c r="F9486" s="7">
        <v>0</v>
      </c>
      <c r="G9486" s="8" t="str">
        <f t="shared" si="445"/>
        <v/>
      </c>
      <c r="H9486" s="7">
        <v>0</v>
      </c>
      <c r="I9486" s="7">
        <v>0</v>
      </c>
      <c r="J9486" s="8" t="str">
        <f t="shared" si="446"/>
        <v/>
      </c>
    </row>
    <row r="9487" spans="1:10" x14ac:dyDescent="0.25">
      <c r="A9487" s="2" t="s">
        <v>317</v>
      </c>
      <c r="B9487" s="2" t="s">
        <v>20</v>
      </c>
      <c r="C9487" s="7">
        <v>306.15165000000002</v>
      </c>
      <c r="D9487" s="7">
        <v>164.95693</v>
      </c>
      <c r="E9487" s="8">
        <f t="shared" si="444"/>
        <v>-0.46119209221965651</v>
      </c>
      <c r="F9487" s="7">
        <v>130.56525999999999</v>
      </c>
      <c r="G9487" s="8">
        <f t="shared" si="445"/>
        <v>0.26340597797607113</v>
      </c>
      <c r="H9487" s="7">
        <v>1297.6093499999999</v>
      </c>
      <c r="I9487" s="7">
        <v>1073.8194100000001</v>
      </c>
      <c r="J9487" s="8">
        <f t="shared" si="446"/>
        <v>-0.17246326099607701</v>
      </c>
    </row>
    <row r="9488" spans="1:10" x14ac:dyDescent="0.25">
      <c r="A9488" s="2" t="s">
        <v>317</v>
      </c>
      <c r="B9488" s="2" t="s">
        <v>23</v>
      </c>
      <c r="C9488" s="7">
        <v>127.8015</v>
      </c>
      <c r="D9488" s="7">
        <v>0</v>
      </c>
      <c r="E9488" s="8">
        <f t="shared" si="444"/>
        <v>-1</v>
      </c>
      <c r="F9488" s="7">
        <v>0</v>
      </c>
      <c r="G9488" s="8" t="str">
        <f t="shared" si="445"/>
        <v/>
      </c>
      <c r="H9488" s="7">
        <v>171.49960999999999</v>
      </c>
      <c r="I9488" s="7">
        <v>22.7</v>
      </c>
      <c r="J9488" s="8">
        <f t="shared" si="446"/>
        <v>-0.86763818296729656</v>
      </c>
    </row>
    <row r="9489" spans="1:10" x14ac:dyDescent="0.25">
      <c r="A9489" s="2" t="s">
        <v>317</v>
      </c>
      <c r="B9489" s="2" t="s">
        <v>24</v>
      </c>
      <c r="C9489" s="7">
        <v>173.74375000000001</v>
      </c>
      <c r="D9489" s="7">
        <v>366.64693999999997</v>
      </c>
      <c r="E9489" s="8">
        <f t="shared" si="444"/>
        <v>1.110274124968524</v>
      </c>
      <c r="F9489" s="7">
        <v>244.57965999999999</v>
      </c>
      <c r="G9489" s="8">
        <f t="shared" si="445"/>
        <v>0.49909007151289675</v>
      </c>
      <c r="H9489" s="7">
        <v>623.73974999999996</v>
      </c>
      <c r="I9489" s="7">
        <v>1409.7152599999999</v>
      </c>
      <c r="J9489" s="8">
        <f t="shared" si="446"/>
        <v>1.2601016850377103</v>
      </c>
    </row>
    <row r="9490" spans="1:10" x14ac:dyDescent="0.25">
      <c r="A9490" s="2" t="s">
        <v>317</v>
      </c>
      <c r="B9490" s="2" t="s">
        <v>25</v>
      </c>
      <c r="C9490" s="7">
        <v>5416.5774300000003</v>
      </c>
      <c r="D9490" s="7">
        <v>5055.82431</v>
      </c>
      <c r="E9490" s="8">
        <f t="shared" si="444"/>
        <v>-6.6601673226704072E-2</v>
      </c>
      <c r="F9490" s="7">
        <v>5588.94553</v>
      </c>
      <c r="G9490" s="8">
        <f t="shared" si="445"/>
        <v>-9.5388515980043942E-2</v>
      </c>
      <c r="H9490" s="7">
        <v>21117.868259999999</v>
      </c>
      <c r="I9490" s="7">
        <v>22885.819520000001</v>
      </c>
      <c r="J9490" s="8">
        <f t="shared" si="446"/>
        <v>8.3718263521358027E-2</v>
      </c>
    </row>
    <row r="9491" spans="1:10" x14ac:dyDescent="0.25">
      <c r="A9491" s="2" t="s">
        <v>317</v>
      </c>
      <c r="B9491" s="2" t="s">
        <v>26</v>
      </c>
      <c r="C9491" s="7">
        <v>33.945390000000003</v>
      </c>
      <c r="D9491" s="7">
        <v>70.908169999999998</v>
      </c>
      <c r="E9491" s="8">
        <f t="shared" si="444"/>
        <v>1.0888895369886749</v>
      </c>
      <c r="F9491" s="7">
        <v>69.360600000000005</v>
      </c>
      <c r="G9491" s="8">
        <f t="shared" si="445"/>
        <v>2.2311946551788697E-2</v>
      </c>
      <c r="H9491" s="7">
        <v>73.175129999999996</v>
      </c>
      <c r="I9491" s="7">
        <v>252.37707</v>
      </c>
      <c r="J9491" s="8">
        <f t="shared" si="446"/>
        <v>2.4489459738575117</v>
      </c>
    </row>
    <row r="9492" spans="1:10" x14ac:dyDescent="0.25">
      <c r="A9492" s="2" t="s">
        <v>317</v>
      </c>
      <c r="B9492" s="2" t="s">
        <v>27</v>
      </c>
      <c r="C9492" s="7">
        <v>14.37458</v>
      </c>
      <c r="D9492" s="7">
        <v>2.5049999999999999</v>
      </c>
      <c r="E9492" s="8">
        <f t="shared" si="444"/>
        <v>-0.82573403883800434</v>
      </c>
      <c r="F9492" s="7">
        <v>0</v>
      </c>
      <c r="G9492" s="8" t="str">
        <f t="shared" si="445"/>
        <v/>
      </c>
      <c r="H9492" s="7">
        <v>28.332080000000001</v>
      </c>
      <c r="I9492" s="7">
        <v>26.355</v>
      </c>
      <c r="J9492" s="8">
        <f t="shared" si="446"/>
        <v>-6.9782380961793122E-2</v>
      </c>
    </row>
    <row r="9493" spans="1:10" x14ac:dyDescent="0.25">
      <c r="A9493" s="2" t="s">
        <v>317</v>
      </c>
      <c r="B9493" s="2" t="s">
        <v>28</v>
      </c>
      <c r="C9493" s="7">
        <v>62.724460000000001</v>
      </c>
      <c r="D9493" s="7">
        <v>831.78062</v>
      </c>
      <c r="E9493" s="8">
        <f t="shared" si="444"/>
        <v>12.26086537851422</v>
      </c>
      <c r="F9493" s="7">
        <v>180.05529000000001</v>
      </c>
      <c r="G9493" s="8">
        <f t="shared" si="445"/>
        <v>3.6195844620838411</v>
      </c>
      <c r="H9493" s="7">
        <v>696.00877000000003</v>
      </c>
      <c r="I9493" s="7">
        <v>1774.51001</v>
      </c>
      <c r="J9493" s="8">
        <f t="shared" si="446"/>
        <v>1.5495512218904941</v>
      </c>
    </row>
    <row r="9494" spans="1:10" x14ac:dyDescent="0.25">
      <c r="A9494" s="2" t="s">
        <v>317</v>
      </c>
      <c r="B9494" s="2" t="s">
        <v>29</v>
      </c>
      <c r="C9494" s="7">
        <v>2688.4619699999998</v>
      </c>
      <c r="D9494" s="7">
        <v>2609.4980500000001</v>
      </c>
      <c r="E9494" s="8">
        <f t="shared" si="444"/>
        <v>-2.937141044996805E-2</v>
      </c>
      <c r="F9494" s="7">
        <v>2275.5852799999998</v>
      </c>
      <c r="G9494" s="8">
        <f t="shared" si="445"/>
        <v>0.14673709350062247</v>
      </c>
      <c r="H9494" s="7">
        <v>10889.420899999999</v>
      </c>
      <c r="I9494" s="7">
        <v>10697.3907</v>
      </c>
      <c r="J9494" s="8">
        <f t="shared" si="446"/>
        <v>-1.7634564938159292E-2</v>
      </c>
    </row>
    <row r="9495" spans="1:10" x14ac:dyDescent="0.25">
      <c r="A9495" s="2" t="s">
        <v>317</v>
      </c>
      <c r="B9495" s="2" t="s">
        <v>30</v>
      </c>
      <c r="C9495" s="7">
        <v>217.62495000000001</v>
      </c>
      <c r="D9495" s="7">
        <v>93.009479999999996</v>
      </c>
      <c r="E9495" s="8">
        <f t="shared" si="444"/>
        <v>-0.57261573178994418</v>
      </c>
      <c r="F9495" s="7">
        <v>356.78607</v>
      </c>
      <c r="G9495" s="8">
        <f t="shared" si="445"/>
        <v>-0.73931302867289639</v>
      </c>
      <c r="H9495" s="7">
        <v>603.20693000000006</v>
      </c>
      <c r="I9495" s="7">
        <v>680.05087000000003</v>
      </c>
      <c r="J9495" s="8">
        <f t="shared" si="446"/>
        <v>0.12739233615900258</v>
      </c>
    </row>
    <row r="9496" spans="1:10" x14ac:dyDescent="0.25">
      <c r="A9496" s="2" t="s">
        <v>317</v>
      </c>
      <c r="B9496" s="2" t="s">
        <v>31</v>
      </c>
      <c r="C9496" s="7">
        <v>284.72599000000002</v>
      </c>
      <c r="D9496" s="7">
        <v>113.90184000000001</v>
      </c>
      <c r="E9496" s="8">
        <f t="shared" si="444"/>
        <v>-0.59995980697090556</v>
      </c>
      <c r="F9496" s="7">
        <v>47.126330000000003</v>
      </c>
      <c r="G9496" s="8">
        <f t="shared" si="445"/>
        <v>1.4169469593749398</v>
      </c>
      <c r="H9496" s="7">
        <v>731.19006999999999</v>
      </c>
      <c r="I9496" s="7">
        <v>391.24304999999998</v>
      </c>
      <c r="J9496" s="8">
        <f t="shared" si="446"/>
        <v>-0.46492291669114161</v>
      </c>
    </row>
    <row r="9497" spans="1:10" x14ac:dyDescent="0.25">
      <c r="A9497" s="2" t="s">
        <v>317</v>
      </c>
      <c r="B9497" s="2" t="s">
        <v>32</v>
      </c>
      <c r="C9497" s="7">
        <v>26.394179999999999</v>
      </c>
      <c r="D9497" s="7">
        <v>0</v>
      </c>
      <c r="E9497" s="8">
        <f t="shared" si="444"/>
        <v>-1</v>
      </c>
      <c r="F9497" s="7">
        <v>19.933</v>
      </c>
      <c r="G9497" s="8">
        <f t="shared" si="445"/>
        <v>-1</v>
      </c>
      <c r="H9497" s="7">
        <v>26.394179999999999</v>
      </c>
      <c r="I9497" s="7">
        <v>76.302999999999997</v>
      </c>
      <c r="J9497" s="8">
        <f t="shared" si="446"/>
        <v>1.8909024641038288</v>
      </c>
    </row>
    <row r="9498" spans="1:10" x14ac:dyDescent="0.25">
      <c r="A9498" s="2" t="s">
        <v>317</v>
      </c>
      <c r="B9498" s="2" t="s">
        <v>33</v>
      </c>
      <c r="C9498" s="7">
        <v>0</v>
      </c>
      <c r="D9498" s="7">
        <v>0</v>
      </c>
      <c r="E9498" s="8" t="str">
        <f t="shared" si="444"/>
        <v/>
      </c>
      <c r="F9498" s="7">
        <v>6.0575999999999999</v>
      </c>
      <c r="G9498" s="8">
        <f t="shared" si="445"/>
        <v>-1</v>
      </c>
      <c r="H9498" s="7">
        <v>105.77460000000001</v>
      </c>
      <c r="I9498" s="7">
        <v>119.15536</v>
      </c>
      <c r="J9498" s="8">
        <f t="shared" si="446"/>
        <v>0.12650258190529673</v>
      </c>
    </row>
    <row r="9499" spans="1:10" x14ac:dyDescent="0.25">
      <c r="A9499" s="2" t="s">
        <v>317</v>
      </c>
      <c r="B9499" s="2" t="s">
        <v>34</v>
      </c>
      <c r="C9499" s="7">
        <v>0</v>
      </c>
      <c r="D9499" s="7">
        <v>121.0308</v>
      </c>
      <c r="E9499" s="8" t="str">
        <f t="shared" si="444"/>
        <v/>
      </c>
      <c r="F9499" s="7">
        <v>0</v>
      </c>
      <c r="G9499" s="8" t="str">
        <f t="shared" si="445"/>
        <v/>
      </c>
      <c r="H9499" s="7">
        <v>0</v>
      </c>
      <c r="I9499" s="7">
        <v>242.0616</v>
      </c>
      <c r="J9499" s="8" t="str">
        <f t="shared" si="446"/>
        <v/>
      </c>
    </row>
    <row r="9500" spans="1:10" x14ac:dyDescent="0.25">
      <c r="A9500" s="2" t="s">
        <v>317</v>
      </c>
      <c r="B9500" s="2" t="s">
        <v>35</v>
      </c>
      <c r="C9500" s="7">
        <v>0</v>
      </c>
      <c r="D9500" s="7">
        <v>0</v>
      </c>
      <c r="E9500" s="8" t="str">
        <f t="shared" si="444"/>
        <v/>
      </c>
      <c r="F9500" s="7">
        <v>0</v>
      </c>
      <c r="G9500" s="8" t="str">
        <f t="shared" si="445"/>
        <v/>
      </c>
      <c r="H9500" s="7">
        <v>47.766399999999997</v>
      </c>
      <c r="I9500" s="7">
        <v>0</v>
      </c>
      <c r="J9500" s="8">
        <f t="shared" si="446"/>
        <v>-1</v>
      </c>
    </row>
    <row r="9501" spans="1:10" x14ac:dyDescent="0.25">
      <c r="A9501" s="2" t="s">
        <v>317</v>
      </c>
      <c r="B9501" s="2" t="s">
        <v>36</v>
      </c>
      <c r="C9501" s="7">
        <v>349.81112000000002</v>
      </c>
      <c r="D9501" s="7">
        <v>542.57919000000004</v>
      </c>
      <c r="E9501" s="8">
        <f t="shared" si="444"/>
        <v>0.55106329953147282</v>
      </c>
      <c r="F9501" s="7">
        <v>460.4076</v>
      </c>
      <c r="G9501" s="8">
        <f t="shared" si="445"/>
        <v>0.17847574627351936</v>
      </c>
      <c r="H9501" s="7">
        <v>2774.7840000000001</v>
      </c>
      <c r="I9501" s="7">
        <v>2864.5474100000001</v>
      </c>
      <c r="J9501" s="8">
        <f t="shared" si="446"/>
        <v>3.2349692804917396E-2</v>
      </c>
    </row>
    <row r="9502" spans="1:10" x14ac:dyDescent="0.25">
      <c r="A9502" s="2" t="s">
        <v>317</v>
      </c>
      <c r="B9502" s="2" t="s">
        <v>37</v>
      </c>
      <c r="C9502" s="7">
        <v>6970.7865099999999</v>
      </c>
      <c r="D9502" s="7">
        <v>13693.296109999999</v>
      </c>
      <c r="E9502" s="8">
        <f t="shared" si="444"/>
        <v>0.96438322854331671</v>
      </c>
      <c r="F9502" s="7">
        <v>11844.314050000001</v>
      </c>
      <c r="G9502" s="8">
        <f t="shared" si="445"/>
        <v>0.15610714577430485</v>
      </c>
      <c r="H9502" s="7">
        <v>35245.548790000001</v>
      </c>
      <c r="I9502" s="7">
        <v>61422.773860000001</v>
      </c>
      <c r="J9502" s="8">
        <f t="shared" si="446"/>
        <v>0.74271010010282779</v>
      </c>
    </row>
    <row r="9503" spans="1:10" x14ac:dyDescent="0.25">
      <c r="A9503" s="2" t="s">
        <v>317</v>
      </c>
      <c r="B9503" s="2" t="s">
        <v>38</v>
      </c>
      <c r="C9503" s="7">
        <v>323.04090000000002</v>
      </c>
      <c r="D9503" s="7">
        <v>6.7220399999999998</v>
      </c>
      <c r="E9503" s="8">
        <f t="shared" si="444"/>
        <v>-0.97919136555154473</v>
      </c>
      <c r="F9503" s="7">
        <v>0</v>
      </c>
      <c r="G9503" s="8" t="str">
        <f t="shared" si="445"/>
        <v/>
      </c>
      <c r="H9503" s="7">
        <v>971.75720000000001</v>
      </c>
      <c r="I9503" s="7">
        <v>1200.96929</v>
      </c>
      <c r="J9503" s="8">
        <f t="shared" si="446"/>
        <v>0.23587382733053075</v>
      </c>
    </row>
    <row r="9504" spans="1:10" x14ac:dyDescent="0.25">
      <c r="A9504" s="2" t="s">
        <v>317</v>
      </c>
      <c r="B9504" s="2" t="s">
        <v>40</v>
      </c>
      <c r="C9504" s="7">
        <v>1661.1618100000001</v>
      </c>
      <c r="D9504" s="7">
        <v>2133.6035700000002</v>
      </c>
      <c r="E9504" s="8">
        <f t="shared" si="444"/>
        <v>0.28440441933829441</v>
      </c>
      <c r="F9504" s="7">
        <v>3392.9151999999999</v>
      </c>
      <c r="G9504" s="8">
        <f t="shared" si="445"/>
        <v>-0.3711591819329878</v>
      </c>
      <c r="H9504" s="7">
        <v>7821.3387499999999</v>
      </c>
      <c r="I9504" s="7">
        <v>11464.74725</v>
      </c>
      <c r="J9504" s="8">
        <f t="shared" si="446"/>
        <v>0.46582926740003439</v>
      </c>
    </row>
    <row r="9505" spans="1:10" x14ac:dyDescent="0.25">
      <c r="A9505" s="2" t="s">
        <v>317</v>
      </c>
      <c r="B9505" s="2" t="s">
        <v>84</v>
      </c>
      <c r="C9505" s="7">
        <v>0</v>
      </c>
      <c r="D9505" s="7">
        <v>0</v>
      </c>
      <c r="E9505" s="8" t="str">
        <f t="shared" si="444"/>
        <v/>
      </c>
      <c r="F9505" s="7">
        <v>0</v>
      </c>
      <c r="G9505" s="8" t="str">
        <f t="shared" si="445"/>
        <v/>
      </c>
      <c r="H9505" s="7">
        <v>0</v>
      </c>
      <c r="I9505" s="7">
        <v>0</v>
      </c>
      <c r="J9505" s="8" t="str">
        <f t="shared" si="446"/>
        <v/>
      </c>
    </row>
    <row r="9506" spans="1:10" x14ac:dyDescent="0.25">
      <c r="A9506" s="2" t="s">
        <v>317</v>
      </c>
      <c r="B9506" s="2" t="s">
        <v>41</v>
      </c>
      <c r="C9506" s="7">
        <v>164.33689000000001</v>
      </c>
      <c r="D9506" s="7">
        <v>540.58281999999997</v>
      </c>
      <c r="E9506" s="8">
        <f t="shared" si="444"/>
        <v>2.2894794345931699</v>
      </c>
      <c r="F9506" s="7">
        <v>262.34755000000001</v>
      </c>
      <c r="G9506" s="8">
        <f t="shared" si="445"/>
        <v>1.060559818454565</v>
      </c>
      <c r="H9506" s="7">
        <v>1209.95911</v>
      </c>
      <c r="I9506" s="7">
        <v>2147.2472899999998</v>
      </c>
      <c r="J9506" s="8">
        <f t="shared" si="446"/>
        <v>0.77464450844128097</v>
      </c>
    </row>
    <row r="9507" spans="1:10" x14ac:dyDescent="0.25">
      <c r="A9507" s="2" t="s">
        <v>317</v>
      </c>
      <c r="B9507" s="2" t="s">
        <v>42</v>
      </c>
      <c r="C9507" s="7">
        <v>87451.315740000005</v>
      </c>
      <c r="D9507" s="7">
        <v>86354.349530000007</v>
      </c>
      <c r="E9507" s="8">
        <f t="shared" si="444"/>
        <v>-1.2543735914292808E-2</v>
      </c>
      <c r="F9507" s="7">
        <v>113712.64045000001</v>
      </c>
      <c r="G9507" s="8">
        <f t="shared" si="445"/>
        <v>-0.24059146645204821</v>
      </c>
      <c r="H9507" s="7">
        <v>425400.41496000002</v>
      </c>
      <c r="I9507" s="7">
        <v>439567.59866999998</v>
      </c>
      <c r="J9507" s="8">
        <f t="shared" si="446"/>
        <v>3.3303173226410854E-2</v>
      </c>
    </row>
    <row r="9508" spans="1:10" x14ac:dyDescent="0.25">
      <c r="A9508" s="2" t="s">
        <v>317</v>
      </c>
      <c r="B9508" s="2" t="s">
        <v>43</v>
      </c>
      <c r="C9508" s="7">
        <v>11583.6019</v>
      </c>
      <c r="D9508" s="7">
        <v>9076.2405099999996</v>
      </c>
      <c r="E9508" s="8">
        <f t="shared" si="444"/>
        <v>-0.2164578351056764</v>
      </c>
      <c r="F9508" s="7">
        <v>10630.842989999999</v>
      </c>
      <c r="G9508" s="8">
        <f t="shared" si="445"/>
        <v>-0.1462351086797492</v>
      </c>
      <c r="H9508" s="7">
        <v>53753.752379999998</v>
      </c>
      <c r="I9508" s="7">
        <v>49118.04494</v>
      </c>
      <c r="J9508" s="8">
        <f t="shared" si="446"/>
        <v>-8.6239699272134818E-2</v>
      </c>
    </row>
    <row r="9509" spans="1:10" x14ac:dyDescent="0.25">
      <c r="A9509" s="2" t="s">
        <v>317</v>
      </c>
      <c r="B9509" s="2" t="s">
        <v>44</v>
      </c>
      <c r="C9509" s="7">
        <v>506.83318000000003</v>
      </c>
      <c r="D9509" s="7">
        <v>530.06605999999999</v>
      </c>
      <c r="E9509" s="8">
        <f t="shared" si="444"/>
        <v>4.5839303575192059E-2</v>
      </c>
      <c r="F9509" s="7">
        <v>133.45964000000001</v>
      </c>
      <c r="G9509" s="8">
        <f t="shared" si="445"/>
        <v>2.9717330273032352</v>
      </c>
      <c r="H9509" s="7">
        <v>885.88306</v>
      </c>
      <c r="I9509" s="7">
        <v>1452.77316</v>
      </c>
      <c r="J9509" s="8">
        <f t="shared" si="446"/>
        <v>0.63991527279006766</v>
      </c>
    </row>
    <row r="9510" spans="1:10" x14ac:dyDescent="0.25">
      <c r="A9510" s="2" t="s">
        <v>317</v>
      </c>
      <c r="B9510" s="2" t="s">
        <v>45</v>
      </c>
      <c r="C9510" s="7">
        <v>101.99195</v>
      </c>
      <c r="D9510" s="7">
        <v>484.5317</v>
      </c>
      <c r="E9510" s="8">
        <f t="shared" si="444"/>
        <v>3.7506857158824785</v>
      </c>
      <c r="F9510" s="7">
        <v>457.83055000000002</v>
      </c>
      <c r="G9510" s="8">
        <f t="shared" si="445"/>
        <v>5.8321031656799693E-2</v>
      </c>
      <c r="H9510" s="7">
        <v>1358.6313600000001</v>
      </c>
      <c r="I9510" s="7">
        <v>2247.9787299999998</v>
      </c>
      <c r="J9510" s="8">
        <f t="shared" si="446"/>
        <v>0.65459063892062641</v>
      </c>
    </row>
    <row r="9511" spans="1:10" x14ac:dyDescent="0.25">
      <c r="A9511" s="2" t="s">
        <v>317</v>
      </c>
      <c r="B9511" s="2" t="s">
        <v>46</v>
      </c>
      <c r="C9511" s="7">
        <v>19.988</v>
      </c>
      <c r="D9511" s="7">
        <v>89.467100000000002</v>
      </c>
      <c r="E9511" s="8">
        <f t="shared" si="444"/>
        <v>3.4760406243746251</v>
      </c>
      <c r="F9511" s="7">
        <v>0</v>
      </c>
      <c r="G9511" s="8" t="str">
        <f t="shared" si="445"/>
        <v/>
      </c>
      <c r="H9511" s="7">
        <v>284.85854</v>
      </c>
      <c r="I9511" s="7">
        <v>89.467100000000002</v>
      </c>
      <c r="J9511" s="8">
        <f t="shared" si="446"/>
        <v>-0.6859244592070155</v>
      </c>
    </row>
    <row r="9512" spans="1:10" x14ac:dyDescent="0.25">
      <c r="A9512" s="2" t="s">
        <v>317</v>
      </c>
      <c r="B9512" s="2" t="s">
        <v>47</v>
      </c>
      <c r="C9512" s="7">
        <v>7940.0324000000001</v>
      </c>
      <c r="D9512" s="7">
        <v>2580.6852100000001</v>
      </c>
      <c r="E9512" s="8">
        <f t="shared" si="444"/>
        <v>-0.67497800008977293</v>
      </c>
      <c r="F9512" s="7">
        <v>8298.7488699999994</v>
      </c>
      <c r="G9512" s="8">
        <f t="shared" si="445"/>
        <v>-0.6890271954933852</v>
      </c>
      <c r="H9512" s="7">
        <v>25499.022089999999</v>
      </c>
      <c r="I9512" s="7">
        <v>21970.280930000001</v>
      </c>
      <c r="J9512" s="8">
        <f t="shared" si="446"/>
        <v>-0.13838731334657228</v>
      </c>
    </row>
    <row r="9513" spans="1:10" x14ac:dyDescent="0.25">
      <c r="A9513" s="2" t="s">
        <v>317</v>
      </c>
      <c r="B9513" s="2" t="s">
        <v>48</v>
      </c>
      <c r="C9513" s="7">
        <v>0</v>
      </c>
      <c r="D9513" s="7">
        <v>0</v>
      </c>
      <c r="E9513" s="8" t="str">
        <f t="shared" si="444"/>
        <v/>
      </c>
      <c r="F9513" s="7">
        <v>235.351</v>
      </c>
      <c r="G9513" s="8">
        <f t="shared" si="445"/>
        <v>-1</v>
      </c>
      <c r="H9513" s="7">
        <v>36.54</v>
      </c>
      <c r="I9513" s="7">
        <v>794.33911000000001</v>
      </c>
      <c r="J9513" s="8">
        <f t="shared" si="446"/>
        <v>20.738891899288451</v>
      </c>
    </row>
    <row r="9514" spans="1:10" x14ac:dyDescent="0.25">
      <c r="A9514" s="2" t="s">
        <v>317</v>
      </c>
      <c r="B9514" s="2" t="s">
        <v>49</v>
      </c>
      <c r="C9514" s="7">
        <v>0</v>
      </c>
      <c r="D9514" s="7">
        <v>36.197499999999998</v>
      </c>
      <c r="E9514" s="8" t="str">
        <f t="shared" si="444"/>
        <v/>
      </c>
      <c r="F9514" s="7">
        <v>0</v>
      </c>
      <c r="G9514" s="8" t="str">
        <f t="shared" si="445"/>
        <v/>
      </c>
      <c r="H9514" s="7">
        <v>63.79063</v>
      </c>
      <c r="I9514" s="7">
        <v>58.392499999999998</v>
      </c>
      <c r="J9514" s="8">
        <f t="shared" si="446"/>
        <v>-8.4622616205546231E-2</v>
      </c>
    </row>
    <row r="9515" spans="1:10" x14ac:dyDescent="0.25">
      <c r="A9515" s="2" t="s">
        <v>317</v>
      </c>
      <c r="B9515" s="2" t="s">
        <v>50</v>
      </c>
      <c r="C9515" s="7">
        <v>78.165189999999996</v>
      </c>
      <c r="D9515" s="7">
        <v>69.808170000000004</v>
      </c>
      <c r="E9515" s="8">
        <f t="shared" si="444"/>
        <v>-0.10691485557701574</v>
      </c>
      <c r="F9515" s="7">
        <v>65.301599999999993</v>
      </c>
      <c r="G9515" s="8">
        <f t="shared" si="445"/>
        <v>6.9011632180528748E-2</v>
      </c>
      <c r="H9515" s="7">
        <v>468.22516999999999</v>
      </c>
      <c r="I9515" s="7">
        <v>328.24479000000002</v>
      </c>
      <c r="J9515" s="8">
        <f t="shared" si="446"/>
        <v>-0.29895953692536426</v>
      </c>
    </row>
    <row r="9516" spans="1:10" x14ac:dyDescent="0.25">
      <c r="A9516" s="2" t="s">
        <v>317</v>
      </c>
      <c r="B9516" s="2" t="s">
        <v>51</v>
      </c>
      <c r="C9516" s="7">
        <v>835.72892000000002</v>
      </c>
      <c r="D9516" s="7">
        <v>1293.8115</v>
      </c>
      <c r="E9516" s="8">
        <f t="shared" si="444"/>
        <v>0.54812340345958122</v>
      </c>
      <c r="F9516" s="7">
        <v>824.62963999999999</v>
      </c>
      <c r="G9516" s="8">
        <f t="shared" si="445"/>
        <v>0.56896070337709426</v>
      </c>
      <c r="H9516" s="7">
        <v>3333.2147199999999</v>
      </c>
      <c r="I9516" s="7">
        <v>3760.24287</v>
      </c>
      <c r="J9516" s="8">
        <f t="shared" si="446"/>
        <v>0.1281130037731264</v>
      </c>
    </row>
    <row r="9517" spans="1:10" x14ac:dyDescent="0.25">
      <c r="A9517" s="2" t="s">
        <v>317</v>
      </c>
      <c r="B9517" s="2" t="s">
        <v>52</v>
      </c>
      <c r="C9517" s="7">
        <v>2566.9465700000001</v>
      </c>
      <c r="D9517" s="7">
        <v>2702.7756100000001</v>
      </c>
      <c r="E9517" s="8">
        <f t="shared" si="444"/>
        <v>5.2914634682092343E-2</v>
      </c>
      <c r="F9517" s="7">
        <v>4157.1327099999999</v>
      </c>
      <c r="G9517" s="8">
        <f t="shared" si="445"/>
        <v>-0.34984620445278014</v>
      </c>
      <c r="H9517" s="7">
        <v>12783.58844</v>
      </c>
      <c r="I9517" s="7">
        <v>16232.726559999999</v>
      </c>
      <c r="J9517" s="8">
        <f t="shared" si="446"/>
        <v>0.26980985317139949</v>
      </c>
    </row>
    <row r="9518" spans="1:10" x14ac:dyDescent="0.25">
      <c r="A9518" s="2" t="s">
        <v>317</v>
      </c>
      <c r="B9518" s="2" t="s">
        <v>53</v>
      </c>
      <c r="C9518" s="7">
        <v>2460.0369099999998</v>
      </c>
      <c r="D9518" s="7">
        <v>2047.85733</v>
      </c>
      <c r="E9518" s="8">
        <f t="shared" si="444"/>
        <v>-0.16755016086323671</v>
      </c>
      <c r="F9518" s="7">
        <v>3912.2749100000001</v>
      </c>
      <c r="G9518" s="8">
        <f t="shared" si="445"/>
        <v>-0.47655587168336289</v>
      </c>
      <c r="H9518" s="7">
        <v>15791.7798</v>
      </c>
      <c r="I9518" s="7">
        <v>15324.560170000001</v>
      </c>
      <c r="J9518" s="8">
        <f t="shared" si="446"/>
        <v>-2.9586255375724013E-2</v>
      </c>
    </row>
    <row r="9519" spans="1:10" x14ac:dyDescent="0.25">
      <c r="A9519" s="2" t="s">
        <v>317</v>
      </c>
      <c r="B9519" s="2" t="s">
        <v>54</v>
      </c>
      <c r="C9519" s="7">
        <v>381.70136000000002</v>
      </c>
      <c r="D9519" s="7">
        <v>447.95863000000003</v>
      </c>
      <c r="E9519" s="8">
        <f t="shared" si="444"/>
        <v>0.17358405534630528</v>
      </c>
      <c r="F9519" s="7">
        <v>330.58339999999998</v>
      </c>
      <c r="G9519" s="8">
        <f t="shared" si="445"/>
        <v>0.35505482126446775</v>
      </c>
      <c r="H9519" s="7">
        <v>2881.0136400000001</v>
      </c>
      <c r="I9519" s="7">
        <v>2525.6541299999999</v>
      </c>
      <c r="J9519" s="8">
        <f t="shared" si="446"/>
        <v>-0.12334530634155561</v>
      </c>
    </row>
    <row r="9520" spans="1:10" x14ac:dyDescent="0.25">
      <c r="A9520" s="2" t="s">
        <v>317</v>
      </c>
      <c r="B9520" s="2" t="s">
        <v>55</v>
      </c>
      <c r="C9520" s="7">
        <v>474.55241000000001</v>
      </c>
      <c r="D9520" s="7">
        <v>454.96123</v>
      </c>
      <c r="E9520" s="8">
        <f t="shared" si="444"/>
        <v>-4.1283490689679625E-2</v>
      </c>
      <c r="F9520" s="7">
        <v>600.04755</v>
      </c>
      <c r="G9520" s="8">
        <f t="shared" si="445"/>
        <v>-0.24179137136715245</v>
      </c>
      <c r="H9520" s="7">
        <v>2172.31727</v>
      </c>
      <c r="I9520" s="7">
        <v>2329.4499700000001</v>
      </c>
      <c r="J9520" s="8">
        <f t="shared" si="446"/>
        <v>7.2334139294487176E-2</v>
      </c>
    </row>
    <row r="9521" spans="1:10" x14ac:dyDescent="0.25">
      <c r="A9521" s="2" t="s">
        <v>317</v>
      </c>
      <c r="B9521" s="2" t="s">
        <v>56</v>
      </c>
      <c r="C9521" s="7">
        <v>3100.2438400000001</v>
      </c>
      <c r="D9521" s="7">
        <v>1713.67319</v>
      </c>
      <c r="E9521" s="8">
        <f t="shared" si="444"/>
        <v>-0.44724567535952275</v>
      </c>
      <c r="F9521" s="7">
        <v>2115.4095499999999</v>
      </c>
      <c r="G9521" s="8">
        <f t="shared" si="445"/>
        <v>-0.18990949530316714</v>
      </c>
      <c r="H9521" s="7">
        <v>11233.336499999999</v>
      </c>
      <c r="I9521" s="7">
        <v>11740.12854</v>
      </c>
      <c r="J9521" s="8">
        <f t="shared" si="446"/>
        <v>4.5115005679746245E-2</v>
      </c>
    </row>
    <row r="9522" spans="1:10" x14ac:dyDescent="0.25">
      <c r="A9522" s="2" t="s">
        <v>317</v>
      </c>
      <c r="B9522" s="2" t="s">
        <v>57</v>
      </c>
      <c r="C9522" s="7">
        <v>341.59350999999998</v>
      </c>
      <c r="D9522" s="7">
        <v>400.46336000000002</v>
      </c>
      <c r="E9522" s="8">
        <f t="shared" si="444"/>
        <v>0.17233890070101165</v>
      </c>
      <c r="F9522" s="7">
        <v>601.72271999999998</v>
      </c>
      <c r="G9522" s="8">
        <f t="shared" si="445"/>
        <v>-0.3344719308587849</v>
      </c>
      <c r="H9522" s="7">
        <v>1388.65834</v>
      </c>
      <c r="I9522" s="7">
        <v>2811.3825099999999</v>
      </c>
      <c r="J9522" s="8">
        <f t="shared" si="446"/>
        <v>1.0245314697062202</v>
      </c>
    </row>
    <row r="9523" spans="1:10" x14ac:dyDescent="0.25">
      <c r="A9523" s="2" t="s">
        <v>317</v>
      </c>
      <c r="B9523" s="2" t="s">
        <v>58</v>
      </c>
      <c r="C9523" s="7">
        <v>3122.24505</v>
      </c>
      <c r="D9523" s="7">
        <v>1572.62023</v>
      </c>
      <c r="E9523" s="8">
        <f t="shared" si="444"/>
        <v>-0.49631748795630248</v>
      </c>
      <c r="F9523" s="7">
        <v>3683.3601899999999</v>
      </c>
      <c r="G9523" s="8">
        <f t="shared" si="445"/>
        <v>-0.57304739453135045</v>
      </c>
      <c r="H9523" s="7">
        <v>25047.663629999999</v>
      </c>
      <c r="I9523" s="7">
        <v>15179.458189999999</v>
      </c>
      <c r="J9523" s="8">
        <f t="shared" si="446"/>
        <v>-0.39397708248447927</v>
      </c>
    </row>
    <row r="9524" spans="1:10" x14ac:dyDescent="0.25">
      <c r="A9524" s="2" t="s">
        <v>317</v>
      </c>
      <c r="B9524" s="2" t="s">
        <v>59</v>
      </c>
      <c r="C9524" s="7">
        <v>1942.3195900000001</v>
      </c>
      <c r="D9524" s="7">
        <v>2503.2071900000001</v>
      </c>
      <c r="E9524" s="8">
        <f t="shared" si="444"/>
        <v>0.28877204497535858</v>
      </c>
      <c r="F9524" s="7">
        <v>2055.7539400000001</v>
      </c>
      <c r="G9524" s="8">
        <f t="shared" si="445"/>
        <v>0.21765895289978143</v>
      </c>
      <c r="H9524" s="7">
        <v>8778.5757699999995</v>
      </c>
      <c r="I9524" s="7">
        <v>9486.9402699999991</v>
      </c>
      <c r="J9524" s="8">
        <f t="shared" si="446"/>
        <v>8.0692417376036385E-2</v>
      </c>
    </row>
    <row r="9525" spans="1:10" x14ac:dyDescent="0.25">
      <c r="A9525" s="2" t="s">
        <v>317</v>
      </c>
      <c r="B9525" s="2" t="s">
        <v>61</v>
      </c>
      <c r="C9525" s="7">
        <v>0</v>
      </c>
      <c r="D9525" s="7">
        <v>172.1242</v>
      </c>
      <c r="E9525" s="8" t="str">
        <f t="shared" si="444"/>
        <v/>
      </c>
      <c r="F9525" s="7">
        <v>45</v>
      </c>
      <c r="G9525" s="8">
        <f t="shared" si="445"/>
        <v>2.8249822222222223</v>
      </c>
      <c r="H9525" s="7">
        <v>311.44544000000002</v>
      </c>
      <c r="I9525" s="7">
        <v>378.52584999999999</v>
      </c>
      <c r="J9525" s="8">
        <f t="shared" si="446"/>
        <v>0.21538414561471808</v>
      </c>
    </row>
    <row r="9526" spans="1:10" x14ac:dyDescent="0.25">
      <c r="A9526" s="2" t="s">
        <v>317</v>
      </c>
      <c r="B9526" s="2" t="s">
        <v>62</v>
      </c>
      <c r="C9526" s="7">
        <v>0</v>
      </c>
      <c r="D9526" s="7">
        <v>49.936500000000002</v>
      </c>
      <c r="E9526" s="8" t="str">
        <f t="shared" si="444"/>
        <v/>
      </c>
      <c r="F9526" s="7">
        <v>54.6</v>
      </c>
      <c r="G9526" s="8">
        <f t="shared" si="445"/>
        <v>-8.5412087912087875E-2</v>
      </c>
      <c r="H9526" s="7">
        <v>239</v>
      </c>
      <c r="I9526" s="7">
        <v>273.51242999999999</v>
      </c>
      <c r="J9526" s="8">
        <f t="shared" si="446"/>
        <v>0.1444034728033472</v>
      </c>
    </row>
    <row r="9527" spans="1:10" x14ac:dyDescent="0.25">
      <c r="A9527" s="2" t="s">
        <v>317</v>
      </c>
      <c r="B9527" s="2" t="s">
        <v>63</v>
      </c>
      <c r="C9527" s="7">
        <v>939.62061000000006</v>
      </c>
      <c r="D9527" s="7">
        <v>76.849810000000005</v>
      </c>
      <c r="E9527" s="8">
        <f t="shared" si="444"/>
        <v>-0.9182118727685209</v>
      </c>
      <c r="F9527" s="7">
        <v>612.05406000000005</v>
      </c>
      <c r="G9527" s="8">
        <f t="shared" si="445"/>
        <v>-0.87443950620963129</v>
      </c>
      <c r="H9527" s="7">
        <v>2198.5572099999999</v>
      </c>
      <c r="I9527" s="7">
        <v>1391.64202</v>
      </c>
      <c r="J9527" s="8">
        <f t="shared" si="446"/>
        <v>-0.36702032875460178</v>
      </c>
    </row>
    <row r="9528" spans="1:10" x14ac:dyDescent="0.25">
      <c r="A9528" s="2" t="s">
        <v>317</v>
      </c>
      <c r="B9528" s="2" t="s">
        <v>64</v>
      </c>
      <c r="C9528" s="7">
        <v>0</v>
      </c>
      <c r="D9528" s="7">
        <v>0</v>
      </c>
      <c r="E9528" s="8" t="str">
        <f t="shared" si="444"/>
        <v/>
      </c>
      <c r="F9528" s="7">
        <v>22.118400000000001</v>
      </c>
      <c r="G9528" s="8">
        <f t="shared" si="445"/>
        <v>-1</v>
      </c>
      <c r="H9528" s="7">
        <v>0</v>
      </c>
      <c r="I9528" s="7">
        <v>102.58450000000001</v>
      </c>
      <c r="J9528" s="8" t="str">
        <f t="shared" si="446"/>
        <v/>
      </c>
    </row>
    <row r="9529" spans="1:10" x14ac:dyDescent="0.25">
      <c r="A9529" s="2" t="s">
        <v>317</v>
      </c>
      <c r="B9529" s="2" t="s">
        <v>65</v>
      </c>
      <c r="C9529" s="7">
        <v>0</v>
      </c>
      <c r="D9529" s="7">
        <v>0</v>
      </c>
      <c r="E9529" s="8" t="str">
        <f t="shared" si="444"/>
        <v/>
      </c>
      <c r="F9529" s="7">
        <v>0</v>
      </c>
      <c r="G9529" s="8" t="str">
        <f t="shared" si="445"/>
        <v/>
      </c>
      <c r="H9529" s="7">
        <v>51.637500000000003</v>
      </c>
      <c r="I9529" s="7">
        <v>9.6999999999999993</v>
      </c>
      <c r="J9529" s="8">
        <f t="shared" si="446"/>
        <v>-0.81215202130234809</v>
      </c>
    </row>
    <row r="9530" spans="1:10" x14ac:dyDescent="0.25">
      <c r="A9530" s="2" t="s">
        <v>317</v>
      </c>
      <c r="B9530" s="2" t="s">
        <v>66</v>
      </c>
      <c r="C9530" s="7">
        <v>1895.6238599999999</v>
      </c>
      <c r="D9530" s="7">
        <v>3118.4776999999999</v>
      </c>
      <c r="E9530" s="8">
        <f t="shared" si="444"/>
        <v>0.64509308297058476</v>
      </c>
      <c r="F9530" s="7">
        <v>2062.50855</v>
      </c>
      <c r="G9530" s="8">
        <f t="shared" si="445"/>
        <v>0.51198292002231938</v>
      </c>
      <c r="H9530" s="7">
        <v>4997.9257399999997</v>
      </c>
      <c r="I9530" s="7">
        <v>7073.7301799999996</v>
      </c>
      <c r="J9530" s="8">
        <f t="shared" si="446"/>
        <v>0.41533318980445677</v>
      </c>
    </row>
    <row r="9531" spans="1:10" x14ac:dyDescent="0.25">
      <c r="A9531" s="2" t="s">
        <v>317</v>
      </c>
      <c r="B9531" s="2" t="s">
        <v>67</v>
      </c>
      <c r="C9531" s="7">
        <v>425.53617000000003</v>
      </c>
      <c r="D9531" s="7">
        <v>1165.96469</v>
      </c>
      <c r="E9531" s="8">
        <f t="shared" si="444"/>
        <v>1.739989622973765</v>
      </c>
      <c r="F9531" s="7">
        <v>180.34605999999999</v>
      </c>
      <c r="G9531" s="8">
        <f t="shared" si="445"/>
        <v>5.4651519972213425</v>
      </c>
      <c r="H9531" s="7">
        <v>1457.4494999999999</v>
      </c>
      <c r="I9531" s="7">
        <v>2483.4389900000001</v>
      </c>
      <c r="J9531" s="8">
        <f t="shared" si="446"/>
        <v>0.70396229166087765</v>
      </c>
    </row>
    <row r="9532" spans="1:10" x14ac:dyDescent="0.25">
      <c r="A9532" s="2" t="s">
        <v>317</v>
      </c>
      <c r="B9532" s="2" t="s">
        <v>90</v>
      </c>
      <c r="C9532" s="7">
        <v>0</v>
      </c>
      <c r="D9532" s="7">
        <v>1328.2319199999999</v>
      </c>
      <c r="E9532" s="8" t="str">
        <f t="shared" si="444"/>
        <v/>
      </c>
      <c r="F9532" s="7">
        <v>575.13900000000001</v>
      </c>
      <c r="G9532" s="8">
        <f t="shared" si="445"/>
        <v>1.3094102816884265</v>
      </c>
      <c r="H9532" s="7">
        <v>190.27</v>
      </c>
      <c r="I9532" s="7">
        <v>1917.0566799999999</v>
      </c>
      <c r="J9532" s="8">
        <f t="shared" si="446"/>
        <v>9.0754542492247854</v>
      </c>
    </row>
    <row r="9533" spans="1:10" x14ac:dyDescent="0.25">
      <c r="A9533" s="2" t="s">
        <v>317</v>
      </c>
      <c r="B9533" s="2" t="s">
        <v>68</v>
      </c>
      <c r="C9533" s="7">
        <v>0</v>
      </c>
      <c r="D9533" s="7">
        <v>0</v>
      </c>
      <c r="E9533" s="8" t="str">
        <f t="shared" si="444"/>
        <v/>
      </c>
      <c r="F9533" s="7">
        <v>9.016</v>
      </c>
      <c r="G9533" s="8">
        <f t="shared" si="445"/>
        <v>-1</v>
      </c>
      <c r="H9533" s="7">
        <v>56.119250000000001</v>
      </c>
      <c r="I9533" s="7">
        <v>9.016</v>
      </c>
      <c r="J9533" s="8">
        <f t="shared" si="446"/>
        <v>-0.83934211522784075</v>
      </c>
    </row>
    <row r="9534" spans="1:10" x14ac:dyDescent="0.25">
      <c r="A9534" s="2" t="s">
        <v>317</v>
      </c>
      <c r="B9534" s="2" t="s">
        <v>69</v>
      </c>
      <c r="C9534" s="7">
        <v>370.41266999999999</v>
      </c>
      <c r="D9534" s="7">
        <v>283.40068000000002</v>
      </c>
      <c r="E9534" s="8">
        <f t="shared" si="444"/>
        <v>-0.23490554467264835</v>
      </c>
      <c r="F9534" s="7">
        <v>128.30937</v>
      </c>
      <c r="G9534" s="8">
        <f t="shared" si="445"/>
        <v>1.2087294170332221</v>
      </c>
      <c r="H9534" s="7">
        <v>666.75566000000003</v>
      </c>
      <c r="I9534" s="7">
        <v>1105.9105400000001</v>
      </c>
      <c r="J9534" s="8">
        <f t="shared" si="446"/>
        <v>0.65864439755936988</v>
      </c>
    </row>
    <row r="9535" spans="1:10" x14ac:dyDescent="0.25">
      <c r="A9535" s="2" t="s">
        <v>317</v>
      </c>
      <c r="B9535" s="2" t="s">
        <v>70</v>
      </c>
      <c r="C9535" s="7">
        <v>69.05</v>
      </c>
      <c r="D9535" s="7">
        <v>889.91878999999994</v>
      </c>
      <c r="E9535" s="8">
        <f t="shared" si="444"/>
        <v>11.888034612599565</v>
      </c>
      <c r="F9535" s="7">
        <v>197.38408999999999</v>
      </c>
      <c r="G9535" s="8">
        <f t="shared" si="445"/>
        <v>3.5085639374480486</v>
      </c>
      <c r="H9535" s="7">
        <v>286.64961</v>
      </c>
      <c r="I9535" s="7">
        <v>1687.49388</v>
      </c>
      <c r="J9535" s="8">
        <f t="shared" si="446"/>
        <v>4.8869568320710428</v>
      </c>
    </row>
    <row r="9536" spans="1:10" x14ac:dyDescent="0.25">
      <c r="A9536" s="2" t="s">
        <v>317</v>
      </c>
      <c r="B9536" s="2" t="s">
        <v>71</v>
      </c>
      <c r="C9536" s="7">
        <v>46.731999999999999</v>
      </c>
      <c r="D9536" s="7">
        <v>102.51026</v>
      </c>
      <c r="E9536" s="8">
        <f t="shared" si="444"/>
        <v>1.1935774201831721</v>
      </c>
      <c r="F9536" s="7">
        <v>299.50517000000002</v>
      </c>
      <c r="G9536" s="8">
        <f t="shared" si="445"/>
        <v>-0.65773458935617035</v>
      </c>
      <c r="H9536" s="7">
        <v>391.89211999999998</v>
      </c>
      <c r="I9536" s="7">
        <v>680.59312999999997</v>
      </c>
      <c r="J9536" s="8">
        <f t="shared" si="446"/>
        <v>0.73668490706064715</v>
      </c>
    </row>
    <row r="9537" spans="1:10" x14ac:dyDescent="0.25">
      <c r="A9537" s="2" t="s">
        <v>317</v>
      </c>
      <c r="B9537" s="2" t="s">
        <v>72</v>
      </c>
      <c r="C9537" s="7">
        <v>471.80743999999999</v>
      </c>
      <c r="D9537" s="7">
        <v>588.89867000000004</v>
      </c>
      <c r="E9537" s="8">
        <f t="shared" si="444"/>
        <v>0.24817588717973593</v>
      </c>
      <c r="F9537" s="7">
        <v>861.50039000000004</v>
      </c>
      <c r="G9537" s="8">
        <f t="shared" si="445"/>
        <v>-0.31642669366638354</v>
      </c>
      <c r="H9537" s="7">
        <v>2962.8393599999999</v>
      </c>
      <c r="I9537" s="7">
        <v>3136.40526</v>
      </c>
      <c r="J9537" s="8">
        <f t="shared" si="446"/>
        <v>5.8580935012285007E-2</v>
      </c>
    </row>
    <row r="9538" spans="1:10" x14ac:dyDescent="0.25">
      <c r="A9538" s="2" t="s">
        <v>317</v>
      </c>
      <c r="B9538" s="2" t="s">
        <v>73</v>
      </c>
      <c r="C9538" s="7">
        <v>0</v>
      </c>
      <c r="D9538" s="7">
        <v>48.73057</v>
      </c>
      <c r="E9538" s="8" t="str">
        <f t="shared" si="444"/>
        <v/>
      </c>
      <c r="F9538" s="7">
        <v>0</v>
      </c>
      <c r="G9538" s="8" t="str">
        <f t="shared" si="445"/>
        <v/>
      </c>
      <c r="H9538" s="7">
        <v>0</v>
      </c>
      <c r="I9538" s="7">
        <v>48.73057</v>
      </c>
      <c r="J9538" s="8" t="str">
        <f t="shared" si="446"/>
        <v/>
      </c>
    </row>
    <row r="9539" spans="1:10" x14ac:dyDescent="0.25">
      <c r="A9539" s="2" t="s">
        <v>317</v>
      </c>
      <c r="B9539" s="2" t="s">
        <v>74</v>
      </c>
      <c r="C9539" s="7">
        <v>357.14747</v>
      </c>
      <c r="D9539" s="7">
        <v>498.6</v>
      </c>
      <c r="E9539" s="8">
        <f t="shared" si="444"/>
        <v>0.3960619684636153</v>
      </c>
      <c r="F9539" s="7">
        <v>682.56304</v>
      </c>
      <c r="G9539" s="8">
        <f t="shared" si="445"/>
        <v>-0.26951802136839986</v>
      </c>
      <c r="H9539" s="7">
        <v>1331.4095199999999</v>
      </c>
      <c r="I9539" s="7">
        <v>1740.6256000000001</v>
      </c>
      <c r="J9539" s="8">
        <f t="shared" si="446"/>
        <v>0.30735553100146085</v>
      </c>
    </row>
    <row r="9540" spans="1:10" x14ac:dyDescent="0.25">
      <c r="A9540" s="2" t="s">
        <v>317</v>
      </c>
      <c r="B9540" s="2" t="s">
        <v>75</v>
      </c>
      <c r="C9540" s="7">
        <v>100.98902</v>
      </c>
      <c r="D9540" s="7">
        <v>373.93650000000002</v>
      </c>
      <c r="E9540" s="8">
        <f t="shared" si="444"/>
        <v>2.702744120103354</v>
      </c>
      <c r="F9540" s="7">
        <v>47.25</v>
      </c>
      <c r="G9540" s="8">
        <f t="shared" si="445"/>
        <v>6.9140000000000006</v>
      </c>
      <c r="H9540" s="7">
        <v>843.66652999999997</v>
      </c>
      <c r="I9540" s="7">
        <v>1114.1923200000001</v>
      </c>
      <c r="J9540" s="8">
        <f t="shared" si="446"/>
        <v>0.32065488007447707</v>
      </c>
    </row>
    <row r="9541" spans="1:10" x14ac:dyDescent="0.25">
      <c r="A9541" s="2" t="s">
        <v>317</v>
      </c>
      <c r="B9541" s="2" t="s">
        <v>77</v>
      </c>
      <c r="C9541" s="7">
        <v>131.42963</v>
      </c>
      <c r="D9541" s="7">
        <v>137.93331000000001</v>
      </c>
      <c r="E9541" s="8">
        <f t="shared" ref="E9541:E9604" si="447">IF(C9541=0,"",(D9541/C9541-1))</f>
        <v>4.9484123176790629E-2</v>
      </c>
      <c r="F9541" s="7">
        <v>24.88766</v>
      </c>
      <c r="G9541" s="8">
        <f t="shared" ref="G9541:G9604" si="448">IF(F9541=0,"",(D9541/F9541-1))</f>
        <v>4.5422369961659719</v>
      </c>
      <c r="H9541" s="7">
        <v>490.19524999999999</v>
      </c>
      <c r="I9541" s="7">
        <v>198.95386999999999</v>
      </c>
      <c r="J9541" s="8">
        <f t="shared" ref="J9541:J9604" si="449">IF(H9541=0,"",(I9541/H9541-1))</f>
        <v>-0.59413341928547858</v>
      </c>
    </row>
    <row r="9542" spans="1:10" x14ac:dyDescent="0.25">
      <c r="A9542" s="2" t="s">
        <v>317</v>
      </c>
      <c r="B9542" s="2" t="s">
        <v>78</v>
      </c>
      <c r="C9542" s="7">
        <v>0</v>
      </c>
      <c r="D9542" s="7">
        <v>0</v>
      </c>
      <c r="E9542" s="8" t="str">
        <f t="shared" si="447"/>
        <v/>
      </c>
      <c r="F9542" s="7">
        <v>0</v>
      </c>
      <c r="G9542" s="8" t="str">
        <f t="shared" si="448"/>
        <v/>
      </c>
      <c r="H9542" s="7">
        <v>0</v>
      </c>
      <c r="I9542" s="7">
        <v>0</v>
      </c>
      <c r="J9542" s="8" t="str">
        <f t="shared" si="449"/>
        <v/>
      </c>
    </row>
    <row r="9543" spans="1:10" x14ac:dyDescent="0.25">
      <c r="A9543" s="2" t="s">
        <v>317</v>
      </c>
      <c r="B9543" s="2" t="s">
        <v>79</v>
      </c>
      <c r="C9543" s="7">
        <v>7.8914999999999997</v>
      </c>
      <c r="D9543" s="7">
        <v>0</v>
      </c>
      <c r="E9543" s="8">
        <f t="shared" si="447"/>
        <v>-1</v>
      </c>
      <c r="F9543" s="7">
        <v>7.8187199999999999</v>
      </c>
      <c r="G9543" s="8">
        <f t="shared" si="448"/>
        <v>-1</v>
      </c>
      <c r="H9543" s="7">
        <v>362.59010000000001</v>
      </c>
      <c r="I9543" s="7">
        <v>227.82011</v>
      </c>
      <c r="J9543" s="8">
        <f t="shared" si="449"/>
        <v>-0.37168689933895049</v>
      </c>
    </row>
    <row r="9544" spans="1:10" s="4" customFormat="1" x14ac:dyDescent="0.25">
      <c r="A9544" s="4" t="s">
        <v>317</v>
      </c>
      <c r="B9544" s="4" t="s">
        <v>80</v>
      </c>
      <c r="C9544" s="9">
        <v>0</v>
      </c>
      <c r="D9544" s="9">
        <v>0</v>
      </c>
      <c r="E9544" s="10" t="str">
        <f t="shared" si="447"/>
        <v/>
      </c>
      <c r="F9544" s="9">
        <v>0</v>
      </c>
      <c r="G9544" s="10" t="str">
        <f t="shared" si="448"/>
        <v/>
      </c>
      <c r="H9544" s="9">
        <v>56.69408</v>
      </c>
      <c r="I9544" s="9">
        <v>0</v>
      </c>
      <c r="J9544" s="10">
        <f t="shared" si="449"/>
        <v>-1</v>
      </c>
    </row>
    <row r="9545" spans="1:10" s="4" customFormat="1" x14ac:dyDescent="0.25">
      <c r="A9545" s="4" t="s">
        <v>317</v>
      </c>
      <c r="B9545" s="4" t="s">
        <v>80</v>
      </c>
      <c r="C9545" s="9">
        <v>156547.70157</v>
      </c>
      <c r="D9545" s="9">
        <v>162358.09865999999</v>
      </c>
      <c r="E9545" s="10">
        <f t="shared" si="447"/>
        <v>3.7115824964072619E-2</v>
      </c>
      <c r="F9545" s="9">
        <v>194504.87046999999</v>
      </c>
      <c r="G9545" s="10">
        <f t="shared" si="448"/>
        <v>-0.16527489379736771</v>
      </c>
      <c r="H9545" s="9">
        <v>735942.91376999998</v>
      </c>
      <c r="I9545" s="9">
        <v>812589.98482999997</v>
      </c>
      <c r="J9545" s="10">
        <f t="shared" si="449"/>
        <v>0.10414812022220787</v>
      </c>
    </row>
    <row r="9546" spans="1:10" x14ac:dyDescent="0.25">
      <c r="A9546" s="2" t="s">
        <v>318</v>
      </c>
      <c r="B9546" s="2" t="s">
        <v>42</v>
      </c>
      <c r="C9546" s="7">
        <v>0</v>
      </c>
      <c r="D9546" s="7">
        <v>0</v>
      </c>
      <c r="E9546" s="8" t="str">
        <f t="shared" si="447"/>
        <v/>
      </c>
      <c r="F9546" s="7">
        <v>14.703060000000001</v>
      </c>
      <c r="G9546" s="8">
        <f t="shared" si="448"/>
        <v>-1</v>
      </c>
      <c r="H9546" s="7">
        <v>0</v>
      </c>
      <c r="I9546" s="7">
        <v>43.827860000000001</v>
      </c>
      <c r="J9546" s="8" t="str">
        <f t="shared" si="449"/>
        <v/>
      </c>
    </row>
    <row r="9547" spans="1:10" x14ac:dyDescent="0.25">
      <c r="A9547" s="2" t="s">
        <v>318</v>
      </c>
      <c r="B9547" s="2" t="s">
        <v>43</v>
      </c>
      <c r="C9547" s="7">
        <v>0</v>
      </c>
      <c r="D9547" s="7">
        <v>0</v>
      </c>
      <c r="E9547" s="8" t="str">
        <f t="shared" si="447"/>
        <v/>
      </c>
      <c r="F9547" s="7">
        <v>0</v>
      </c>
      <c r="G9547" s="8" t="str">
        <f t="shared" si="448"/>
        <v/>
      </c>
      <c r="H9547" s="7">
        <v>0</v>
      </c>
      <c r="I9547" s="7">
        <v>0</v>
      </c>
      <c r="J9547" s="8" t="str">
        <f t="shared" si="449"/>
        <v/>
      </c>
    </row>
    <row r="9548" spans="1:10" x14ac:dyDescent="0.25">
      <c r="A9548" s="2" t="s">
        <v>318</v>
      </c>
      <c r="B9548" s="2" t="s">
        <v>56</v>
      </c>
      <c r="C9548" s="7">
        <v>0</v>
      </c>
      <c r="D9548" s="7">
        <v>0</v>
      </c>
      <c r="E9548" s="8" t="str">
        <f t="shared" si="447"/>
        <v/>
      </c>
      <c r="F9548" s="7">
        <v>17.569800000000001</v>
      </c>
      <c r="G9548" s="8">
        <f t="shared" si="448"/>
        <v>-1</v>
      </c>
      <c r="H9548" s="7">
        <v>0</v>
      </c>
      <c r="I9548" s="7">
        <v>17.569800000000001</v>
      </c>
      <c r="J9548" s="8" t="str">
        <f t="shared" si="449"/>
        <v/>
      </c>
    </row>
    <row r="9549" spans="1:10" s="4" customFormat="1" x14ac:dyDescent="0.25">
      <c r="A9549" s="4" t="s">
        <v>318</v>
      </c>
      <c r="B9549" s="4" t="s">
        <v>80</v>
      </c>
      <c r="C9549" s="9">
        <v>0</v>
      </c>
      <c r="D9549" s="9">
        <v>0</v>
      </c>
      <c r="E9549" s="10" t="str">
        <f t="shared" si="447"/>
        <v/>
      </c>
      <c r="F9549" s="9">
        <v>32.272860000000001</v>
      </c>
      <c r="G9549" s="10">
        <f t="shared" si="448"/>
        <v>-1</v>
      </c>
      <c r="H9549" s="9">
        <v>0</v>
      </c>
      <c r="I9549" s="9">
        <v>61.397660000000002</v>
      </c>
      <c r="J9549" s="10" t="str">
        <f t="shared" si="449"/>
        <v/>
      </c>
    </row>
    <row r="9550" spans="1:10" x14ac:dyDescent="0.25">
      <c r="A9550" s="2" t="s">
        <v>319</v>
      </c>
      <c r="B9550" s="2" t="s">
        <v>8</v>
      </c>
      <c r="C9550" s="7">
        <v>0</v>
      </c>
      <c r="D9550" s="7">
        <v>0</v>
      </c>
      <c r="E9550" s="8" t="str">
        <f t="shared" si="447"/>
        <v/>
      </c>
      <c r="F9550" s="7">
        <v>0</v>
      </c>
      <c r="G9550" s="8" t="str">
        <f t="shared" si="448"/>
        <v/>
      </c>
      <c r="H9550" s="7">
        <v>0</v>
      </c>
      <c r="I9550" s="7">
        <v>0</v>
      </c>
      <c r="J9550" s="8" t="str">
        <f t="shared" si="449"/>
        <v/>
      </c>
    </row>
    <row r="9551" spans="1:10" x14ac:dyDescent="0.25">
      <c r="A9551" s="2" t="s">
        <v>319</v>
      </c>
      <c r="B9551" s="2" t="s">
        <v>14</v>
      </c>
      <c r="C9551" s="7">
        <v>3.8475899999999998</v>
      </c>
      <c r="D9551" s="7">
        <v>0</v>
      </c>
      <c r="E9551" s="8">
        <f t="shared" si="447"/>
        <v>-1</v>
      </c>
      <c r="F9551" s="7">
        <v>0</v>
      </c>
      <c r="G9551" s="8" t="str">
        <f t="shared" si="448"/>
        <v/>
      </c>
      <c r="H9551" s="7">
        <v>9.4484600000000007</v>
      </c>
      <c r="I9551" s="7">
        <v>5.0775699999999997</v>
      </c>
      <c r="J9551" s="8">
        <f t="shared" si="449"/>
        <v>-0.46260342955359923</v>
      </c>
    </row>
    <row r="9552" spans="1:10" x14ac:dyDescent="0.25">
      <c r="A9552" s="2" t="s">
        <v>319</v>
      </c>
      <c r="B9552" s="2" t="s">
        <v>88</v>
      </c>
      <c r="C9552" s="7">
        <v>0</v>
      </c>
      <c r="D9552" s="7">
        <v>0</v>
      </c>
      <c r="E9552" s="8" t="str">
        <f t="shared" si="447"/>
        <v/>
      </c>
      <c r="F9552" s="7">
        <v>0</v>
      </c>
      <c r="G9552" s="8" t="str">
        <f t="shared" si="448"/>
        <v/>
      </c>
      <c r="H9552" s="7">
        <v>0</v>
      </c>
      <c r="I9552" s="7">
        <v>0</v>
      </c>
      <c r="J9552" s="8" t="str">
        <f t="shared" si="449"/>
        <v/>
      </c>
    </row>
    <row r="9553" spans="1:10" x14ac:dyDescent="0.25">
      <c r="A9553" s="2" t="s">
        <v>319</v>
      </c>
      <c r="B9553" s="2" t="s">
        <v>19</v>
      </c>
      <c r="C9553" s="7">
        <v>0</v>
      </c>
      <c r="D9553" s="7">
        <v>0</v>
      </c>
      <c r="E9553" s="8" t="str">
        <f t="shared" si="447"/>
        <v/>
      </c>
      <c r="F9553" s="7">
        <v>0</v>
      </c>
      <c r="G9553" s="8" t="str">
        <f t="shared" si="448"/>
        <v/>
      </c>
      <c r="H9553" s="7">
        <v>0</v>
      </c>
      <c r="I9553" s="7">
        <v>0</v>
      </c>
      <c r="J9553" s="8" t="str">
        <f t="shared" si="449"/>
        <v/>
      </c>
    </row>
    <row r="9554" spans="1:10" x14ac:dyDescent="0.25">
      <c r="A9554" s="2" t="s">
        <v>319</v>
      </c>
      <c r="B9554" s="2" t="s">
        <v>32</v>
      </c>
      <c r="C9554" s="7">
        <v>0</v>
      </c>
      <c r="D9554" s="7">
        <v>0</v>
      </c>
      <c r="E9554" s="8" t="str">
        <f t="shared" si="447"/>
        <v/>
      </c>
      <c r="F9554" s="7">
        <v>0</v>
      </c>
      <c r="G9554" s="8" t="str">
        <f t="shared" si="448"/>
        <v/>
      </c>
      <c r="H9554" s="7">
        <v>9.9499999999999993</v>
      </c>
      <c r="I9554" s="7">
        <v>10.4</v>
      </c>
      <c r="J9554" s="8">
        <f t="shared" si="449"/>
        <v>4.5226130653266416E-2</v>
      </c>
    </row>
    <row r="9555" spans="1:10" x14ac:dyDescent="0.25">
      <c r="A9555" s="2" t="s">
        <v>319</v>
      </c>
      <c r="B9555" s="2" t="s">
        <v>37</v>
      </c>
      <c r="C9555" s="7">
        <v>0</v>
      </c>
      <c r="D9555" s="7">
        <v>0</v>
      </c>
      <c r="E9555" s="8" t="str">
        <f t="shared" si="447"/>
        <v/>
      </c>
      <c r="F9555" s="7">
        <v>0</v>
      </c>
      <c r="G9555" s="8" t="str">
        <f t="shared" si="448"/>
        <v/>
      </c>
      <c r="H9555" s="7">
        <v>0</v>
      </c>
      <c r="I9555" s="7">
        <v>0</v>
      </c>
      <c r="J9555" s="8" t="str">
        <f t="shared" si="449"/>
        <v/>
      </c>
    </row>
    <row r="9556" spans="1:10" x14ac:dyDescent="0.25">
      <c r="A9556" s="2" t="s">
        <v>319</v>
      </c>
      <c r="B9556" s="2" t="s">
        <v>40</v>
      </c>
      <c r="C9556" s="7">
        <v>0</v>
      </c>
      <c r="D9556" s="7">
        <v>0</v>
      </c>
      <c r="E9556" s="8" t="str">
        <f t="shared" si="447"/>
        <v/>
      </c>
      <c r="F9556" s="7">
        <v>0</v>
      </c>
      <c r="G9556" s="8" t="str">
        <f t="shared" si="448"/>
        <v/>
      </c>
      <c r="H9556" s="7">
        <v>2.4232499999999999</v>
      </c>
      <c r="I9556" s="7">
        <v>0</v>
      </c>
      <c r="J9556" s="8">
        <f t="shared" si="449"/>
        <v>-1</v>
      </c>
    </row>
    <row r="9557" spans="1:10" x14ac:dyDescent="0.25">
      <c r="A9557" s="2" t="s">
        <v>319</v>
      </c>
      <c r="B9557" s="2" t="s">
        <v>42</v>
      </c>
      <c r="C9557" s="7">
        <v>80.447810000000004</v>
      </c>
      <c r="D9557" s="7">
        <v>30.951910000000002</v>
      </c>
      <c r="E9557" s="8">
        <f t="shared" si="447"/>
        <v>-0.61525478443726433</v>
      </c>
      <c r="F9557" s="7">
        <v>43.675919999999998</v>
      </c>
      <c r="G9557" s="8">
        <f t="shared" si="448"/>
        <v>-0.29132780717612805</v>
      </c>
      <c r="H9557" s="7">
        <v>386.08470999999997</v>
      </c>
      <c r="I9557" s="7">
        <v>294.02062999999998</v>
      </c>
      <c r="J9557" s="8">
        <f t="shared" si="449"/>
        <v>-0.23845564876164094</v>
      </c>
    </row>
    <row r="9558" spans="1:10" x14ac:dyDescent="0.25">
      <c r="A9558" s="2" t="s">
        <v>319</v>
      </c>
      <c r="B9558" s="2" t="s">
        <v>52</v>
      </c>
      <c r="C9558" s="7">
        <v>0</v>
      </c>
      <c r="D9558" s="7">
        <v>0</v>
      </c>
      <c r="E9558" s="8" t="str">
        <f t="shared" si="447"/>
        <v/>
      </c>
      <c r="F9558" s="7">
        <v>0</v>
      </c>
      <c r="G9558" s="8" t="str">
        <f t="shared" si="448"/>
        <v/>
      </c>
      <c r="H9558" s="7">
        <v>0</v>
      </c>
      <c r="I9558" s="7">
        <v>0</v>
      </c>
      <c r="J9558" s="8" t="str">
        <f t="shared" si="449"/>
        <v/>
      </c>
    </row>
    <row r="9559" spans="1:10" x14ac:dyDescent="0.25">
      <c r="A9559" s="2" t="s">
        <v>319</v>
      </c>
      <c r="B9559" s="2" t="s">
        <v>53</v>
      </c>
      <c r="C9559" s="7">
        <v>0</v>
      </c>
      <c r="D9559" s="7">
        <v>0</v>
      </c>
      <c r="E9559" s="8" t="str">
        <f t="shared" si="447"/>
        <v/>
      </c>
      <c r="F9559" s="7">
        <v>0</v>
      </c>
      <c r="G9559" s="8" t="str">
        <f t="shared" si="448"/>
        <v/>
      </c>
      <c r="H9559" s="7">
        <v>0</v>
      </c>
      <c r="I9559" s="7">
        <v>0</v>
      </c>
      <c r="J9559" s="8" t="str">
        <f t="shared" si="449"/>
        <v/>
      </c>
    </row>
    <row r="9560" spans="1:10" x14ac:dyDescent="0.25">
      <c r="A9560" s="2" t="s">
        <v>319</v>
      </c>
      <c r="B9560" s="2" t="s">
        <v>67</v>
      </c>
      <c r="C9560" s="7">
        <v>0</v>
      </c>
      <c r="D9560" s="7">
        <v>0</v>
      </c>
      <c r="E9560" s="8" t="str">
        <f t="shared" si="447"/>
        <v/>
      </c>
      <c r="F9560" s="7">
        <v>0</v>
      </c>
      <c r="G9560" s="8" t="str">
        <f t="shared" si="448"/>
        <v/>
      </c>
      <c r="H9560" s="7">
        <v>28.875</v>
      </c>
      <c r="I9560" s="7">
        <v>0</v>
      </c>
      <c r="J9560" s="8">
        <f t="shared" si="449"/>
        <v>-1</v>
      </c>
    </row>
    <row r="9561" spans="1:10" x14ac:dyDescent="0.25">
      <c r="A9561" s="2" t="s">
        <v>319</v>
      </c>
      <c r="B9561" s="2" t="s">
        <v>68</v>
      </c>
      <c r="C9561" s="7">
        <v>0</v>
      </c>
      <c r="D9561" s="7">
        <v>0</v>
      </c>
      <c r="E9561" s="8" t="str">
        <f t="shared" si="447"/>
        <v/>
      </c>
      <c r="F9561" s="7">
        <v>0</v>
      </c>
      <c r="G9561" s="8" t="str">
        <f t="shared" si="448"/>
        <v/>
      </c>
      <c r="H9561" s="7">
        <v>0.4</v>
      </c>
      <c r="I9561" s="7">
        <v>0</v>
      </c>
      <c r="J9561" s="8">
        <f t="shared" si="449"/>
        <v>-1</v>
      </c>
    </row>
    <row r="9562" spans="1:10" s="4" customFormat="1" x14ac:dyDescent="0.25">
      <c r="A9562" s="4" t="s">
        <v>319</v>
      </c>
      <c r="B9562" s="4" t="s">
        <v>80</v>
      </c>
      <c r="C9562" s="9">
        <v>84.295400000000001</v>
      </c>
      <c r="D9562" s="9">
        <v>30.951910000000002</v>
      </c>
      <c r="E9562" s="10">
        <f t="shared" si="447"/>
        <v>-0.63281614417868592</v>
      </c>
      <c r="F9562" s="9">
        <v>43.675919999999998</v>
      </c>
      <c r="G9562" s="10">
        <f t="shared" si="448"/>
        <v>-0.29132780717612805</v>
      </c>
      <c r="H9562" s="9">
        <v>437.18142</v>
      </c>
      <c r="I9562" s="9">
        <v>309.4982</v>
      </c>
      <c r="J9562" s="10">
        <f t="shared" si="449"/>
        <v>-0.29206003310936679</v>
      </c>
    </row>
    <row r="9563" spans="1:10" x14ac:dyDescent="0.25">
      <c r="A9563" s="2" t="s">
        <v>320</v>
      </c>
      <c r="B9563" s="2" t="s">
        <v>8</v>
      </c>
      <c r="C9563" s="7">
        <v>384.56058999999999</v>
      </c>
      <c r="D9563" s="7">
        <v>594.95462999999995</v>
      </c>
      <c r="E9563" s="8">
        <f t="shared" si="447"/>
        <v>0.54710244749728498</v>
      </c>
      <c r="F9563" s="7">
        <v>405.90183000000002</v>
      </c>
      <c r="G9563" s="8">
        <f t="shared" si="448"/>
        <v>0.46575991046899179</v>
      </c>
      <c r="H9563" s="7">
        <v>3299.1131399999999</v>
      </c>
      <c r="I9563" s="7">
        <v>2651.6608200000001</v>
      </c>
      <c r="J9563" s="8">
        <f t="shared" si="449"/>
        <v>-0.19625041413402389</v>
      </c>
    </row>
    <row r="9564" spans="1:10" x14ac:dyDescent="0.25">
      <c r="A9564" s="2" t="s">
        <v>320</v>
      </c>
      <c r="B9564" s="2" t="s">
        <v>10</v>
      </c>
      <c r="C9564" s="7">
        <v>0</v>
      </c>
      <c r="D9564" s="7">
        <v>0</v>
      </c>
      <c r="E9564" s="8" t="str">
        <f t="shared" si="447"/>
        <v/>
      </c>
      <c r="F9564" s="7">
        <v>0</v>
      </c>
      <c r="G9564" s="8" t="str">
        <f t="shared" si="448"/>
        <v/>
      </c>
      <c r="H9564" s="7">
        <v>0</v>
      </c>
      <c r="I9564" s="7">
        <v>0</v>
      </c>
      <c r="J9564" s="8" t="str">
        <f t="shared" si="449"/>
        <v/>
      </c>
    </row>
    <row r="9565" spans="1:10" x14ac:dyDescent="0.25">
      <c r="A9565" s="2" t="s">
        <v>320</v>
      </c>
      <c r="B9565" s="2" t="s">
        <v>12</v>
      </c>
      <c r="C9565" s="7">
        <v>0</v>
      </c>
      <c r="D9565" s="7">
        <v>100</v>
      </c>
      <c r="E9565" s="8" t="str">
        <f t="shared" si="447"/>
        <v/>
      </c>
      <c r="F9565" s="7">
        <v>0</v>
      </c>
      <c r="G9565" s="8" t="str">
        <f t="shared" si="448"/>
        <v/>
      </c>
      <c r="H9565" s="7">
        <v>0</v>
      </c>
      <c r="I9565" s="7">
        <v>100</v>
      </c>
      <c r="J9565" s="8" t="str">
        <f t="shared" si="449"/>
        <v/>
      </c>
    </row>
    <row r="9566" spans="1:10" x14ac:dyDescent="0.25">
      <c r="A9566" s="2" t="s">
        <v>320</v>
      </c>
      <c r="B9566" s="2" t="s">
        <v>13</v>
      </c>
      <c r="C9566" s="7">
        <v>7.7815799999999999</v>
      </c>
      <c r="D9566" s="7">
        <v>0</v>
      </c>
      <c r="E9566" s="8">
        <f t="shared" si="447"/>
        <v>-1</v>
      </c>
      <c r="F9566" s="7">
        <v>0</v>
      </c>
      <c r="G9566" s="8" t="str">
        <f t="shared" si="448"/>
        <v/>
      </c>
      <c r="H9566" s="7">
        <v>7.7815799999999999</v>
      </c>
      <c r="I9566" s="7">
        <v>0</v>
      </c>
      <c r="J9566" s="8">
        <f t="shared" si="449"/>
        <v>-1</v>
      </c>
    </row>
    <row r="9567" spans="1:10" x14ac:dyDescent="0.25">
      <c r="A9567" s="2" t="s">
        <v>320</v>
      </c>
      <c r="B9567" s="2" t="s">
        <v>14</v>
      </c>
      <c r="C9567" s="7">
        <v>1098.04207</v>
      </c>
      <c r="D9567" s="7">
        <v>700.09331999999995</v>
      </c>
      <c r="E9567" s="8">
        <f t="shared" si="447"/>
        <v>-0.36241666951795393</v>
      </c>
      <c r="F9567" s="7">
        <v>378.80227000000002</v>
      </c>
      <c r="G9567" s="8">
        <f t="shared" si="448"/>
        <v>0.8481761474132663</v>
      </c>
      <c r="H9567" s="7">
        <v>2561.4857699999998</v>
      </c>
      <c r="I9567" s="7">
        <v>1756.6440600000001</v>
      </c>
      <c r="J9567" s="8">
        <f t="shared" si="449"/>
        <v>-0.31420893273203687</v>
      </c>
    </row>
    <row r="9568" spans="1:10" x14ac:dyDescent="0.25">
      <c r="A9568" s="2" t="s">
        <v>320</v>
      </c>
      <c r="B9568" s="2" t="s">
        <v>15</v>
      </c>
      <c r="C9568" s="7">
        <v>189.37783999999999</v>
      </c>
      <c r="D9568" s="7">
        <v>135.39869999999999</v>
      </c>
      <c r="E9568" s="8">
        <f t="shared" si="447"/>
        <v>-0.28503408846568323</v>
      </c>
      <c r="F9568" s="7">
        <v>321.94677999999999</v>
      </c>
      <c r="G9568" s="8">
        <f t="shared" si="448"/>
        <v>-0.57943763251802061</v>
      </c>
      <c r="H9568" s="7">
        <v>488.82378</v>
      </c>
      <c r="I9568" s="7">
        <v>788.76476000000002</v>
      </c>
      <c r="J9568" s="8">
        <f t="shared" si="449"/>
        <v>0.61359735813179972</v>
      </c>
    </row>
    <row r="9569" spans="1:10" x14ac:dyDescent="0.25">
      <c r="A9569" s="2" t="s">
        <v>320</v>
      </c>
      <c r="B9569" s="2" t="s">
        <v>17</v>
      </c>
      <c r="C9569" s="7">
        <v>0</v>
      </c>
      <c r="D9569" s="7">
        <v>280.11086999999998</v>
      </c>
      <c r="E9569" s="8" t="str">
        <f t="shared" si="447"/>
        <v/>
      </c>
      <c r="F9569" s="7">
        <v>114</v>
      </c>
      <c r="G9569" s="8">
        <f t="shared" si="448"/>
        <v>1.4571128947368419</v>
      </c>
      <c r="H9569" s="7">
        <v>126.62701</v>
      </c>
      <c r="I9569" s="7">
        <v>566.16134</v>
      </c>
      <c r="J9569" s="8">
        <f t="shared" si="449"/>
        <v>3.4710945950630911</v>
      </c>
    </row>
    <row r="9570" spans="1:10" x14ac:dyDescent="0.25">
      <c r="A9570" s="2" t="s">
        <v>320</v>
      </c>
      <c r="B9570" s="2" t="s">
        <v>18</v>
      </c>
      <c r="C9570" s="7">
        <v>185.56631999999999</v>
      </c>
      <c r="D9570" s="7">
        <v>61.4542</v>
      </c>
      <c r="E9570" s="8">
        <f t="shared" si="447"/>
        <v>-0.66882891248799892</v>
      </c>
      <c r="F9570" s="7">
        <v>183.25873999999999</v>
      </c>
      <c r="G9570" s="8">
        <f t="shared" si="448"/>
        <v>-0.66465883155149919</v>
      </c>
      <c r="H9570" s="7">
        <v>589.95268999999996</v>
      </c>
      <c r="I9570" s="7">
        <v>453.13762000000003</v>
      </c>
      <c r="J9570" s="8">
        <f t="shared" si="449"/>
        <v>-0.23190854507333447</v>
      </c>
    </row>
    <row r="9571" spans="1:10" x14ac:dyDescent="0.25">
      <c r="A9571" s="2" t="s">
        <v>320</v>
      </c>
      <c r="B9571" s="2" t="s">
        <v>19</v>
      </c>
      <c r="C9571" s="7">
        <v>0</v>
      </c>
      <c r="D9571" s="7">
        <v>0</v>
      </c>
      <c r="E9571" s="8" t="str">
        <f t="shared" si="447"/>
        <v/>
      </c>
      <c r="F9571" s="7">
        <v>0</v>
      </c>
      <c r="G9571" s="8" t="str">
        <f t="shared" si="448"/>
        <v/>
      </c>
      <c r="H9571" s="7">
        <v>1.4317800000000001</v>
      </c>
      <c r="I9571" s="7">
        <v>0</v>
      </c>
      <c r="J9571" s="8">
        <f t="shared" si="449"/>
        <v>-1</v>
      </c>
    </row>
    <row r="9572" spans="1:10" x14ac:dyDescent="0.25">
      <c r="A9572" s="2" t="s">
        <v>320</v>
      </c>
      <c r="B9572" s="2" t="s">
        <v>20</v>
      </c>
      <c r="C9572" s="7">
        <v>0</v>
      </c>
      <c r="D9572" s="7">
        <v>0</v>
      </c>
      <c r="E9572" s="8" t="str">
        <f t="shared" si="447"/>
        <v/>
      </c>
      <c r="F9572" s="7">
        <v>82.350700000000003</v>
      </c>
      <c r="G9572" s="8">
        <f t="shared" si="448"/>
        <v>-1</v>
      </c>
      <c r="H9572" s="7">
        <v>0</v>
      </c>
      <c r="I9572" s="7">
        <v>140.80527000000001</v>
      </c>
      <c r="J9572" s="8" t="str">
        <f t="shared" si="449"/>
        <v/>
      </c>
    </row>
    <row r="9573" spans="1:10" x14ac:dyDescent="0.25">
      <c r="A9573" s="2" t="s">
        <v>320</v>
      </c>
      <c r="B9573" s="2" t="s">
        <v>23</v>
      </c>
      <c r="C9573" s="7">
        <v>163.73965000000001</v>
      </c>
      <c r="D9573" s="7">
        <v>0</v>
      </c>
      <c r="E9573" s="8">
        <f t="shared" si="447"/>
        <v>-1</v>
      </c>
      <c r="F9573" s="7">
        <v>0</v>
      </c>
      <c r="G9573" s="8" t="str">
        <f t="shared" si="448"/>
        <v/>
      </c>
      <c r="H9573" s="7">
        <v>163.73965000000001</v>
      </c>
      <c r="I9573" s="7">
        <v>70.2</v>
      </c>
      <c r="J9573" s="8">
        <f t="shared" si="449"/>
        <v>-0.57127061160812298</v>
      </c>
    </row>
    <row r="9574" spans="1:10" x14ac:dyDescent="0.25">
      <c r="A9574" s="2" t="s">
        <v>320</v>
      </c>
      <c r="B9574" s="2" t="s">
        <v>24</v>
      </c>
      <c r="C9574" s="7">
        <v>0</v>
      </c>
      <c r="D9574" s="7">
        <v>0</v>
      </c>
      <c r="E9574" s="8" t="str">
        <f t="shared" si="447"/>
        <v/>
      </c>
      <c r="F9574" s="7">
        <v>0</v>
      </c>
      <c r="G9574" s="8" t="str">
        <f t="shared" si="448"/>
        <v/>
      </c>
      <c r="H9574" s="7">
        <v>0</v>
      </c>
      <c r="I9574" s="7">
        <v>92.33117</v>
      </c>
      <c r="J9574" s="8" t="str">
        <f t="shared" si="449"/>
        <v/>
      </c>
    </row>
    <row r="9575" spans="1:10" x14ac:dyDescent="0.25">
      <c r="A9575" s="2" t="s">
        <v>320</v>
      </c>
      <c r="B9575" s="2" t="s">
        <v>25</v>
      </c>
      <c r="C9575" s="7">
        <v>34.154980000000002</v>
      </c>
      <c r="D9575" s="7">
        <v>134.63073</v>
      </c>
      <c r="E9575" s="8">
        <f t="shared" si="447"/>
        <v>2.9417598839173671</v>
      </c>
      <c r="F9575" s="7">
        <v>92.357709999999997</v>
      </c>
      <c r="G9575" s="8">
        <f t="shared" si="448"/>
        <v>0.45770970284992996</v>
      </c>
      <c r="H9575" s="7">
        <v>676.18687</v>
      </c>
      <c r="I9575" s="7">
        <v>873.82745</v>
      </c>
      <c r="J9575" s="8">
        <f t="shared" si="449"/>
        <v>0.29228692358371289</v>
      </c>
    </row>
    <row r="9576" spans="1:10" x14ac:dyDescent="0.25">
      <c r="A9576" s="2" t="s">
        <v>320</v>
      </c>
      <c r="B9576" s="2" t="s">
        <v>26</v>
      </c>
      <c r="C9576" s="7">
        <v>0</v>
      </c>
      <c r="D9576" s="7">
        <v>0</v>
      </c>
      <c r="E9576" s="8" t="str">
        <f t="shared" si="447"/>
        <v/>
      </c>
      <c r="F9576" s="7">
        <v>0</v>
      </c>
      <c r="G9576" s="8" t="str">
        <f t="shared" si="448"/>
        <v/>
      </c>
      <c r="H9576" s="7">
        <v>85.247879999999995</v>
      </c>
      <c r="I9576" s="7">
        <v>0</v>
      </c>
      <c r="J9576" s="8">
        <f t="shared" si="449"/>
        <v>-1</v>
      </c>
    </row>
    <row r="9577" spans="1:10" x14ac:dyDescent="0.25">
      <c r="A9577" s="2" t="s">
        <v>320</v>
      </c>
      <c r="B9577" s="2" t="s">
        <v>27</v>
      </c>
      <c r="C9577" s="7">
        <v>0</v>
      </c>
      <c r="D9577" s="7">
        <v>248.815</v>
      </c>
      <c r="E9577" s="8" t="str">
        <f t="shared" si="447"/>
        <v/>
      </c>
      <c r="F9577" s="7">
        <v>0</v>
      </c>
      <c r="G9577" s="8" t="str">
        <f t="shared" si="448"/>
        <v/>
      </c>
      <c r="H9577" s="7">
        <v>0</v>
      </c>
      <c r="I9577" s="7">
        <v>1095.0425</v>
      </c>
      <c r="J9577" s="8" t="str">
        <f t="shared" si="449"/>
        <v/>
      </c>
    </row>
    <row r="9578" spans="1:10" x14ac:dyDescent="0.25">
      <c r="A9578" s="2" t="s">
        <v>320</v>
      </c>
      <c r="B9578" s="2" t="s">
        <v>28</v>
      </c>
      <c r="C9578" s="7">
        <v>0</v>
      </c>
      <c r="D9578" s="7">
        <v>47.81</v>
      </c>
      <c r="E9578" s="8" t="str">
        <f t="shared" si="447"/>
        <v/>
      </c>
      <c r="F9578" s="7">
        <v>9.5159199999999995</v>
      </c>
      <c r="G9578" s="8">
        <f t="shared" si="448"/>
        <v>4.0242120572682412</v>
      </c>
      <c r="H9578" s="7">
        <v>0</v>
      </c>
      <c r="I9578" s="7">
        <v>57.325920000000004</v>
      </c>
      <c r="J9578" s="8" t="str">
        <f t="shared" si="449"/>
        <v/>
      </c>
    </row>
    <row r="9579" spans="1:10" x14ac:dyDescent="0.25">
      <c r="A9579" s="2" t="s">
        <v>320</v>
      </c>
      <c r="B9579" s="2" t="s">
        <v>29</v>
      </c>
      <c r="C9579" s="7">
        <v>81.715199999999996</v>
      </c>
      <c r="D9579" s="7">
        <v>188.82117</v>
      </c>
      <c r="E9579" s="8">
        <f t="shared" si="447"/>
        <v>1.310722729675752</v>
      </c>
      <c r="F9579" s="7">
        <v>131.1951</v>
      </c>
      <c r="G9579" s="8">
        <f t="shared" si="448"/>
        <v>0.43923949903616832</v>
      </c>
      <c r="H9579" s="7">
        <v>236.31037000000001</v>
      </c>
      <c r="I9579" s="7">
        <v>449.03424999999999</v>
      </c>
      <c r="J9579" s="8">
        <f t="shared" si="449"/>
        <v>0.90018851055922755</v>
      </c>
    </row>
    <row r="9580" spans="1:10" x14ac:dyDescent="0.25">
      <c r="A9580" s="2" t="s">
        <v>320</v>
      </c>
      <c r="B9580" s="2" t="s">
        <v>30</v>
      </c>
      <c r="C9580" s="7">
        <v>59.136499999999998</v>
      </c>
      <c r="D9580" s="7">
        <v>0</v>
      </c>
      <c r="E9580" s="8">
        <f t="shared" si="447"/>
        <v>-1</v>
      </c>
      <c r="F9580" s="7">
        <v>68.010300000000001</v>
      </c>
      <c r="G9580" s="8">
        <f t="shared" si="448"/>
        <v>-1</v>
      </c>
      <c r="H9580" s="7">
        <v>179.33580000000001</v>
      </c>
      <c r="I9580" s="7">
        <v>198.6183</v>
      </c>
      <c r="J9580" s="8">
        <f t="shared" si="449"/>
        <v>0.10752175527697205</v>
      </c>
    </row>
    <row r="9581" spans="1:10" x14ac:dyDescent="0.25">
      <c r="A9581" s="2" t="s">
        <v>320</v>
      </c>
      <c r="B9581" s="2" t="s">
        <v>31</v>
      </c>
      <c r="C9581" s="7">
        <v>0</v>
      </c>
      <c r="D9581" s="7">
        <v>29.399229999999999</v>
      </c>
      <c r="E9581" s="8" t="str">
        <f t="shared" si="447"/>
        <v/>
      </c>
      <c r="F9581" s="7">
        <v>0</v>
      </c>
      <c r="G9581" s="8" t="str">
        <f t="shared" si="448"/>
        <v/>
      </c>
      <c r="H9581" s="7">
        <v>43.381659999999997</v>
      </c>
      <c r="I9581" s="7">
        <v>32.603230000000003</v>
      </c>
      <c r="J9581" s="8">
        <f t="shared" si="449"/>
        <v>-0.24845591431955338</v>
      </c>
    </row>
    <row r="9582" spans="1:10" x14ac:dyDescent="0.25">
      <c r="A9582" s="2" t="s">
        <v>320</v>
      </c>
      <c r="B9582" s="2" t="s">
        <v>36</v>
      </c>
      <c r="C9582" s="7">
        <v>0</v>
      </c>
      <c r="D9582" s="7">
        <v>0</v>
      </c>
      <c r="E9582" s="8" t="str">
        <f t="shared" si="447"/>
        <v/>
      </c>
      <c r="F9582" s="7">
        <v>0</v>
      </c>
      <c r="G9582" s="8" t="str">
        <f t="shared" si="448"/>
        <v/>
      </c>
      <c r="H9582" s="7">
        <v>43.656440000000003</v>
      </c>
      <c r="I9582" s="7">
        <v>12.7744</v>
      </c>
      <c r="J9582" s="8">
        <f t="shared" si="449"/>
        <v>-0.70738795925641207</v>
      </c>
    </row>
    <row r="9583" spans="1:10" x14ac:dyDescent="0.25">
      <c r="A9583" s="2" t="s">
        <v>320</v>
      </c>
      <c r="B9583" s="2" t="s">
        <v>37</v>
      </c>
      <c r="C9583" s="7">
        <v>3726.3458900000001</v>
      </c>
      <c r="D9583" s="7">
        <v>3733.74406</v>
      </c>
      <c r="E9583" s="8">
        <f t="shared" si="447"/>
        <v>1.9853685670601084E-3</v>
      </c>
      <c r="F9583" s="7">
        <v>3466.3283000000001</v>
      </c>
      <c r="G9583" s="8">
        <f t="shared" si="448"/>
        <v>7.7146691500628917E-2</v>
      </c>
      <c r="H9583" s="7">
        <v>15232.98631</v>
      </c>
      <c r="I9583" s="7">
        <v>13141.135469999999</v>
      </c>
      <c r="J9583" s="8">
        <f t="shared" si="449"/>
        <v>-0.13732375237721861</v>
      </c>
    </row>
    <row r="9584" spans="1:10" x14ac:dyDescent="0.25">
      <c r="A9584" s="2" t="s">
        <v>320</v>
      </c>
      <c r="B9584" s="2" t="s">
        <v>40</v>
      </c>
      <c r="C9584" s="7">
        <v>133.71</v>
      </c>
      <c r="D9584" s="7">
        <v>346.97899999999998</v>
      </c>
      <c r="E9584" s="8">
        <f t="shared" si="447"/>
        <v>1.5950115922518879</v>
      </c>
      <c r="F9584" s="7">
        <v>0</v>
      </c>
      <c r="G9584" s="8" t="str">
        <f t="shared" si="448"/>
        <v/>
      </c>
      <c r="H9584" s="7">
        <v>529.91102000000001</v>
      </c>
      <c r="I9584" s="7">
        <v>717.22370999999998</v>
      </c>
      <c r="J9584" s="8">
        <f t="shared" si="449"/>
        <v>0.35347951435318326</v>
      </c>
    </row>
    <row r="9585" spans="1:10" x14ac:dyDescent="0.25">
      <c r="A9585" s="2" t="s">
        <v>320</v>
      </c>
      <c r="B9585" s="2" t="s">
        <v>42</v>
      </c>
      <c r="C9585" s="7">
        <v>9711.4179800000002</v>
      </c>
      <c r="D9585" s="7">
        <v>5285.2452199999998</v>
      </c>
      <c r="E9585" s="8">
        <f t="shared" si="447"/>
        <v>-0.45576997809335362</v>
      </c>
      <c r="F9585" s="7">
        <v>5445.7817500000001</v>
      </c>
      <c r="G9585" s="8">
        <f t="shared" si="448"/>
        <v>-2.9479060559119974E-2</v>
      </c>
      <c r="H9585" s="7">
        <v>36076.1895</v>
      </c>
      <c r="I9585" s="7">
        <v>26703.515329999998</v>
      </c>
      <c r="J9585" s="8">
        <f t="shared" si="449"/>
        <v>-0.25980222135156494</v>
      </c>
    </row>
    <row r="9586" spans="1:10" x14ac:dyDescent="0.25">
      <c r="A9586" s="2" t="s">
        <v>320</v>
      </c>
      <c r="B9586" s="2" t="s">
        <v>43</v>
      </c>
      <c r="C9586" s="7">
        <v>1335.92706</v>
      </c>
      <c r="D9586" s="7">
        <v>815.85182999999995</v>
      </c>
      <c r="E9586" s="8">
        <f t="shared" si="447"/>
        <v>-0.38929912086667373</v>
      </c>
      <c r="F9586" s="7">
        <v>782.57858999999996</v>
      </c>
      <c r="G9586" s="8">
        <f t="shared" si="448"/>
        <v>4.2517442241807313E-2</v>
      </c>
      <c r="H9586" s="7">
        <v>4312.33475</v>
      </c>
      <c r="I9586" s="7">
        <v>4112.1338299999998</v>
      </c>
      <c r="J9586" s="8">
        <f t="shared" si="449"/>
        <v>-4.6425180698228541E-2</v>
      </c>
    </row>
    <row r="9587" spans="1:10" x14ac:dyDescent="0.25">
      <c r="A9587" s="2" t="s">
        <v>320</v>
      </c>
      <c r="B9587" s="2" t="s">
        <v>44</v>
      </c>
      <c r="C9587" s="7">
        <v>244.96002999999999</v>
      </c>
      <c r="D9587" s="7">
        <v>0</v>
      </c>
      <c r="E9587" s="8">
        <f t="shared" si="447"/>
        <v>-1</v>
      </c>
      <c r="F9587" s="7">
        <v>0</v>
      </c>
      <c r="G9587" s="8" t="str">
        <f t="shared" si="448"/>
        <v/>
      </c>
      <c r="H9587" s="7">
        <v>244.96002999999999</v>
      </c>
      <c r="I9587" s="7">
        <v>0</v>
      </c>
      <c r="J9587" s="8">
        <f t="shared" si="449"/>
        <v>-1</v>
      </c>
    </row>
    <row r="9588" spans="1:10" x14ac:dyDescent="0.25">
      <c r="A9588" s="2" t="s">
        <v>320</v>
      </c>
      <c r="B9588" s="2" t="s">
        <v>45</v>
      </c>
      <c r="C9588" s="7">
        <v>0</v>
      </c>
      <c r="D9588" s="7">
        <v>0</v>
      </c>
      <c r="E9588" s="8" t="str">
        <f t="shared" si="447"/>
        <v/>
      </c>
      <c r="F9588" s="7">
        <v>0</v>
      </c>
      <c r="G9588" s="8" t="str">
        <f t="shared" si="448"/>
        <v/>
      </c>
      <c r="H9588" s="7">
        <v>515.37530000000004</v>
      </c>
      <c r="I9588" s="7">
        <v>569.27885000000003</v>
      </c>
      <c r="J9588" s="8">
        <f t="shared" si="449"/>
        <v>0.104590868052854</v>
      </c>
    </row>
    <row r="9589" spans="1:10" x14ac:dyDescent="0.25">
      <c r="A9589" s="2" t="s">
        <v>320</v>
      </c>
      <c r="B9589" s="2" t="s">
        <v>47</v>
      </c>
      <c r="C9589" s="7">
        <v>328.29502000000002</v>
      </c>
      <c r="D9589" s="7">
        <v>539.02835000000005</v>
      </c>
      <c r="E9589" s="8">
        <f t="shared" si="447"/>
        <v>0.64190230482326549</v>
      </c>
      <c r="F9589" s="7">
        <v>344.79689999999999</v>
      </c>
      <c r="G9589" s="8">
        <f t="shared" si="448"/>
        <v>0.56332133496559877</v>
      </c>
      <c r="H9589" s="7">
        <v>1372.2197000000001</v>
      </c>
      <c r="I9589" s="7">
        <v>2273.6864300000002</v>
      </c>
      <c r="J9589" s="8">
        <f t="shared" si="449"/>
        <v>0.65694052490282706</v>
      </c>
    </row>
    <row r="9590" spans="1:10" x14ac:dyDescent="0.25">
      <c r="A9590" s="2" t="s">
        <v>320</v>
      </c>
      <c r="B9590" s="2" t="s">
        <v>48</v>
      </c>
      <c r="C9590" s="7">
        <v>0</v>
      </c>
      <c r="D9590" s="7">
        <v>0</v>
      </c>
      <c r="E9590" s="8" t="str">
        <f t="shared" si="447"/>
        <v/>
      </c>
      <c r="F9590" s="7">
        <v>0</v>
      </c>
      <c r="G9590" s="8" t="str">
        <f t="shared" si="448"/>
        <v/>
      </c>
      <c r="H9590" s="7">
        <v>0</v>
      </c>
      <c r="I9590" s="7">
        <v>0</v>
      </c>
      <c r="J9590" s="8" t="str">
        <f t="shared" si="449"/>
        <v/>
      </c>
    </row>
    <row r="9591" spans="1:10" x14ac:dyDescent="0.25">
      <c r="A9591" s="2" t="s">
        <v>320</v>
      </c>
      <c r="B9591" s="2" t="s">
        <v>49</v>
      </c>
      <c r="C9591" s="7">
        <v>0</v>
      </c>
      <c r="D9591" s="7">
        <v>0</v>
      </c>
      <c r="E9591" s="8" t="str">
        <f t="shared" si="447"/>
        <v/>
      </c>
      <c r="F9591" s="7">
        <v>0</v>
      </c>
      <c r="G9591" s="8" t="str">
        <f t="shared" si="448"/>
        <v/>
      </c>
      <c r="H9591" s="7">
        <v>0</v>
      </c>
      <c r="I9591" s="7">
        <v>26.4</v>
      </c>
      <c r="J9591" s="8" t="str">
        <f t="shared" si="449"/>
        <v/>
      </c>
    </row>
    <row r="9592" spans="1:10" x14ac:dyDescent="0.25">
      <c r="A9592" s="2" t="s">
        <v>320</v>
      </c>
      <c r="B9592" s="2" t="s">
        <v>50</v>
      </c>
      <c r="C9592" s="7">
        <v>0</v>
      </c>
      <c r="D9592" s="7">
        <v>0</v>
      </c>
      <c r="E9592" s="8" t="str">
        <f t="shared" si="447"/>
        <v/>
      </c>
      <c r="F9592" s="7">
        <v>0</v>
      </c>
      <c r="G9592" s="8" t="str">
        <f t="shared" si="448"/>
        <v/>
      </c>
      <c r="H9592" s="7">
        <v>0</v>
      </c>
      <c r="I9592" s="7">
        <v>0</v>
      </c>
      <c r="J9592" s="8" t="str">
        <f t="shared" si="449"/>
        <v/>
      </c>
    </row>
    <row r="9593" spans="1:10" x14ac:dyDescent="0.25">
      <c r="A9593" s="2" t="s">
        <v>320</v>
      </c>
      <c r="B9593" s="2" t="s">
        <v>51</v>
      </c>
      <c r="C9593" s="7">
        <v>0</v>
      </c>
      <c r="D9593" s="7">
        <v>266.36541999999997</v>
      </c>
      <c r="E9593" s="8" t="str">
        <f t="shared" si="447"/>
        <v/>
      </c>
      <c r="F9593" s="7">
        <v>96.601569999999995</v>
      </c>
      <c r="G9593" s="8">
        <f t="shared" si="448"/>
        <v>1.7573611898854229</v>
      </c>
      <c r="H9593" s="7">
        <v>27.431640000000002</v>
      </c>
      <c r="I9593" s="7">
        <v>418.94407999999999</v>
      </c>
      <c r="J9593" s="8">
        <f t="shared" si="449"/>
        <v>14.272294328738637</v>
      </c>
    </row>
    <row r="9594" spans="1:10" x14ac:dyDescent="0.25">
      <c r="A9594" s="2" t="s">
        <v>320</v>
      </c>
      <c r="B9594" s="2" t="s">
        <v>52</v>
      </c>
      <c r="C9594" s="7">
        <v>207.54836</v>
      </c>
      <c r="D9594" s="7">
        <v>110.43773</v>
      </c>
      <c r="E9594" s="8">
        <f t="shared" si="447"/>
        <v>-0.46789398865883591</v>
      </c>
      <c r="F9594" s="7">
        <v>50.197409999999998</v>
      </c>
      <c r="G9594" s="8">
        <f t="shared" si="448"/>
        <v>1.2000682903759379</v>
      </c>
      <c r="H9594" s="7">
        <v>578.43578000000002</v>
      </c>
      <c r="I9594" s="7">
        <v>313.59348</v>
      </c>
      <c r="J9594" s="8">
        <f t="shared" si="449"/>
        <v>-0.45785947058807464</v>
      </c>
    </row>
    <row r="9595" spans="1:10" x14ac:dyDescent="0.25">
      <c r="A9595" s="2" t="s">
        <v>320</v>
      </c>
      <c r="B9595" s="2" t="s">
        <v>53</v>
      </c>
      <c r="C9595" s="7">
        <v>604.73429999999996</v>
      </c>
      <c r="D9595" s="7">
        <v>527.13243999999997</v>
      </c>
      <c r="E9595" s="8">
        <f t="shared" si="447"/>
        <v>-0.12832389365048413</v>
      </c>
      <c r="F9595" s="7">
        <v>776.08019999999999</v>
      </c>
      <c r="G9595" s="8">
        <f t="shared" si="448"/>
        <v>-0.32077581672615796</v>
      </c>
      <c r="H9595" s="7">
        <v>1762.34455</v>
      </c>
      <c r="I9595" s="7">
        <v>2633.39336</v>
      </c>
      <c r="J9595" s="8">
        <f t="shared" si="449"/>
        <v>0.49425568343034842</v>
      </c>
    </row>
    <row r="9596" spans="1:10" x14ac:dyDescent="0.25">
      <c r="A9596" s="2" t="s">
        <v>320</v>
      </c>
      <c r="B9596" s="2" t="s">
        <v>54</v>
      </c>
      <c r="C9596" s="7">
        <v>0</v>
      </c>
      <c r="D9596" s="7">
        <v>0</v>
      </c>
      <c r="E9596" s="8" t="str">
        <f t="shared" si="447"/>
        <v/>
      </c>
      <c r="F9596" s="7">
        <v>229.31376</v>
      </c>
      <c r="G9596" s="8">
        <f t="shared" si="448"/>
        <v>-1</v>
      </c>
      <c r="H9596" s="7">
        <v>108.6096</v>
      </c>
      <c r="I9596" s="7">
        <v>598.05596000000003</v>
      </c>
      <c r="J9596" s="8">
        <f t="shared" si="449"/>
        <v>4.506474197492671</v>
      </c>
    </row>
    <row r="9597" spans="1:10" x14ac:dyDescent="0.25">
      <c r="A9597" s="2" t="s">
        <v>320</v>
      </c>
      <c r="B9597" s="2" t="s">
        <v>55</v>
      </c>
      <c r="C9597" s="7">
        <v>0</v>
      </c>
      <c r="D9597" s="7">
        <v>0</v>
      </c>
      <c r="E9597" s="8" t="str">
        <f t="shared" si="447"/>
        <v/>
      </c>
      <c r="F9597" s="7">
        <v>0</v>
      </c>
      <c r="G9597" s="8" t="str">
        <f t="shared" si="448"/>
        <v/>
      </c>
      <c r="H9597" s="7">
        <v>0</v>
      </c>
      <c r="I9597" s="7">
        <v>10.84679</v>
      </c>
      <c r="J9597" s="8" t="str">
        <f t="shared" si="449"/>
        <v/>
      </c>
    </row>
    <row r="9598" spans="1:10" x14ac:dyDescent="0.25">
      <c r="A9598" s="2" t="s">
        <v>320</v>
      </c>
      <c r="B9598" s="2" t="s">
        <v>56</v>
      </c>
      <c r="C9598" s="7">
        <v>0</v>
      </c>
      <c r="D9598" s="7">
        <v>0</v>
      </c>
      <c r="E9598" s="8" t="str">
        <f t="shared" si="447"/>
        <v/>
      </c>
      <c r="F9598" s="7">
        <v>0</v>
      </c>
      <c r="G9598" s="8" t="str">
        <f t="shared" si="448"/>
        <v/>
      </c>
      <c r="H9598" s="7">
        <v>625.70114999999998</v>
      </c>
      <c r="I9598" s="7">
        <v>904.66</v>
      </c>
      <c r="J9598" s="8">
        <f t="shared" si="449"/>
        <v>0.44583400557918096</v>
      </c>
    </row>
    <row r="9599" spans="1:10" x14ac:dyDescent="0.25">
      <c r="A9599" s="2" t="s">
        <v>320</v>
      </c>
      <c r="B9599" s="2" t="s">
        <v>57</v>
      </c>
      <c r="C9599" s="7">
        <v>0</v>
      </c>
      <c r="D9599" s="7">
        <v>0</v>
      </c>
      <c r="E9599" s="8" t="str">
        <f t="shared" si="447"/>
        <v/>
      </c>
      <c r="F9599" s="7">
        <v>0</v>
      </c>
      <c r="G9599" s="8" t="str">
        <f t="shared" si="448"/>
        <v/>
      </c>
      <c r="H9599" s="7">
        <v>0</v>
      </c>
      <c r="I9599" s="7">
        <v>26.595320000000001</v>
      </c>
      <c r="J9599" s="8" t="str">
        <f t="shared" si="449"/>
        <v/>
      </c>
    </row>
    <row r="9600" spans="1:10" x14ac:dyDescent="0.25">
      <c r="A9600" s="2" t="s">
        <v>320</v>
      </c>
      <c r="B9600" s="2" t="s">
        <v>58</v>
      </c>
      <c r="C9600" s="7">
        <v>0</v>
      </c>
      <c r="D9600" s="7">
        <v>0</v>
      </c>
      <c r="E9600" s="8" t="str">
        <f t="shared" si="447"/>
        <v/>
      </c>
      <c r="F9600" s="7">
        <v>0</v>
      </c>
      <c r="G9600" s="8" t="str">
        <f t="shared" si="448"/>
        <v/>
      </c>
      <c r="H9600" s="7">
        <v>1418.05036</v>
      </c>
      <c r="I9600" s="7">
        <v>32.774999999999999</v>
      </c>
      <c r="J9600" s="8">
        <f t="shared" si="449"/>
        <v>-0.97688728064636576</v>
      </c>
    </row>
    <row r="9601" spans="1:10" x14ac:dyDescent="0.25">
      <c r="A9601" s="2" t="s">
        <v>320</v>
      </c>
      <c r="B9601" s="2" t="s">
        <v>59</v>
      </c>
      <c r="C9601" s="7">
        <v>40.294240000000002</v>
      </c>
      <c r="D9601" s="7">
        <v>130.42318</v>
      </c>
      <c r="E9601" s="8">
        <f t="shared" si="447"/>
        <v>2.2367698211952876</v>
      </c>
      <c r="F9601" s="7">
        <v>0</v>
      </c>
      <c r="G9601" s="8" t="str">
        <f t="shared" si="448"/>
        <v/>
      </c>
      <c r="H9601" s="7">
        <v>125.37407</v>
      </c>
      <c r="I9601" s="7">
        <v>141.99767</v>
      </c>
      <c r="J9601" s="8">
        <f t="shared" si="449"/>
        <v>0.13259201045319813</v>
      </c>
    </row>
    <row r="9602" spans="1:10" x14ac:dyDescent="0.25">
      <c r="A9602" s="2" t="s">
        <v>320</v>
      </c>
      <c r="B9602" s="2" t="s">
        <v>62</v>
      </c>
      <c r="C9602" s="7">
        <v>9.9629999999999992</v>
      </c>
      <c r="D9602" s="7">
        <v>86.13</v>
      </c>
      <c r="E9602" s="8">
        <f t="shared" si="447"/>
        <v>7.6449864498644988</v>
      </c>
      <c r="F9602" s="7">
        <v>0</v>
      </c>
      <c r="G9602" s="8" t="str">
        <f t="shared" si="448"/>
        <v/>
      </c>
      <c r="H9602" s="7">
        <v>51.677999999999997</v>
      </c>
      <c r="I9602" s="7">
        <v>203.01300000000001</v>
      </c>
      <c r="J9602" s="8">
        <f t="shared" si="449"/>
        <v>2.928422152560084</v>
      </c>
    </row>
    <row r="9603" spans="1:10" x14ac:dyDescent="0.25">
      <c r="A9603" s="2" t="s">
        <v>320</v>
      </c>
      <c r="B9603" s="2" t="s">
        <v>63</v>
      </c>
      <c r="C9603" s="7">
        <v>5.4053000000000004</v>
      </c>
      <c r="D9603" s="7">
        <v>45.214700000000001</v>
      </c>
      <c r="E9603" s="8">
        <f t="shared" si="447"/>
        <v>7.3648826152109965</v>
      </c>
      <c r="F9603" s="7">
        <v>10.61289</v>
      </c>
      <c r="G9603" s="8">
        <f t="shared" si="448"/>
        <v>3.2603569809919826</v>
      </c>
      <c r="H9603" s="7">
        <v>135.82142999999999</v>
      </c>
      <c r="I9603" s="7">
        <v>71.689880000000002</v>
      </c>
      <c r="J9603" s="8">
        <f t="shared" si="449"/>
        <v>-0.4721754880654695</v>
      </c>
    </row>
    <row r="9604" spans="1:10" x14ac:dyDescent="0.25">
      <c r="A9604" s="2" t="s">
        <v>320</v>
      </c>
      <c r="B9604" s="2" t="s">
        <v>64</v>
      </c>
      <c r="C9604" s="7">
        <v>0</v>
      </c>
      <c r="D9604" s="7">
        <v>0</v>
      </c>
      <c r="E9604" s="8" t="str">
        <f t="shared" si="447"/>
        <v/>
      </c>
      <c r="F9604" s="7">
        <v>13.700519999999999</v>
      </c>
      <c r="G9604" s="8">
        <f t="shared" si="448"/>
        <v>-1</v>
      </c>
      <c r="H9604" s="7">
        <v>11.41498</v>
      </c>
      <c r="I9604" s="7">
        <v>13.700519999999999</v>
      </c>
      <c r="J9604" s="8">
        <f t="shared" si="449"/>
        <v>0.20022286504225151</v>
      </c>
    </row>
    <row r="9605" spans="1:10" x14ac:dyDescent="0.25">
      <c r="A9605" s="2" t="s">
        <v>320</v>
      </c>
      <c r="B9605" s="2" t="s">
        <v>66</v>
      </c>
      <c r="C9605" s="7">
        <v>279.49507999999997</v>
      </c>
      <c r="D9605" s="7">
        <v>407.68401</v>
      </c>
      <c r="E9605" s="8">
        <f t="shared" ref="E9605:E9668" si="450">IF(C9605=0,"",(D9605/C9605-1))</f>
        <v>0.45864467453237467</v>
      </c>
      <c r="F9605" s="7">
        <v>548.27728000000002</v>
      </c>
      <c r="G9605" s="8">
        <f t="shared" ref="G9605:G9668" si="451">IF(F9605=0,"",(D9605/F9605-1))</f>
        <v>-0.25642731356659543</v>
      </c>
      <c r="H9605" s="7">
        <v>1384.1583700000001</v>
      </c>
      <c r="I9605" s="7">
        <v>1427.1127899999999</v>
      </c>
      <c r="J9605" s="8">
        <f t="shared" ref="J9605:J9668" si="452">IF(H9605=0,"",(I9605/H9605-1))</f>
        <v>3.1032879568542393E-2</v>
      </c>
    </row>
    <row r="9606" spans="1:10" x14ac:dyDescent="0.25">
      <c r="A9606" s="2" t="s">
        <v>320</v>
      </c>
      <c r="B9606" s="2" t="s">
        <v>67</v>
      </c>
      <c r="C9606" s="7">
        <v>0</v>
      </c>
      <c r="D9606" s="7">
        <v>0</v>
      </c>
      <c r="E9606" s="8" t="str">
        <f t="shared" si="450"/>
        <v/>
      </c>
      <c r="F9606" s="7">
        <v>0</v>
      </c>
      <c r="G9606" s="8" t="str">
        <f t="shared" si="451"/>
        <v/>
      </c>
      <c r="H9606" s="7">
        <v>131.28057000000001</v>
      </c>
      <c r="I9606" s="7">
        <v>84.607079999999996</v>
      </c>
      <c r="J9606" s="8">
        <f t="shared" si="452"/>
        <v>-0.35552473606718804</v>
      </c>
    </row>
    <row r="9607" spans="1:10" x14ac:dyDescent="0.25">
      <c r="A9607" s="2" t="s">
        <v>320</v>
      </c>
      <c r="B9607" s="2" t="s">
        <v>68</v>
      </c>
      <c r="C9607" s="7">
        <v>0</v>
      </c>
      <c r="D9607" s="7">
        <v>0</v>
      </c>
      <c r="E9607" s="8" t="str">
        <f t="shared" si="450"/>
        <v/>
      </c>
      <c r="F9607" s="7">
        <v>0</v>
      </c>
      <c r="G9607" s="8" t="str">
        <f t="shared" si="451"/>
        <v/>
      </c>
      <c r="H9607" s="7">
        <v>0</v>
      </c>
      <c r="I9607" s="7">
        <v>0</v>
      </c>
      <c r="J9607" s="8" t="str">
        <f t="shared" si="452"/>
        <v/>
      </c>
    </row>
    <row r="9608" spans="1:10" x14ac:dyDescent="0.25">
      <c r="A9608" s="2" t="s">
        <v>320</v>
      </c>
      <c r="B9608" s="2" t="s">
        <v>69</v>
      </c>
      <c r="C9608" s="7">
        <v>55.2</v>
      </c>
      <c r="D9608" s="7">
        <v>0</v>
      </c>
      <c r="E9608" s="8">
        <f t="shared" si="450"/>
        <v>-1</v>
      </c>
      <c r="F9608" s="7">
        <v>0</v>
      </c>
      <c r="G9608" s="8" t="str">
        <f t="shared" si="451"/>
        <v/>
      </c>
      <c r="H9608" s="7">
        <v>55.2</v>
      </c>
      <c r="I9608" s="7">
        <v>0</v>
      </c>
      <c r="J9608" s="8">
        <f t="shared" si="452"/>
        <v>-1</v>
      </c>
    </row>
    <row r="9609" spans="1:10" x14ac:dyDescent="0.25">
      <c r="A9609" s="2" t="s">
        <v>320</v>
      </c>
      <c r="B9609" s="2" t="s">
        <v>70</v>
      </c>
      <c r="C9609" s="7">
        <v>0</v>
      </c>
      <c r="D9609" s="7">
        <v>0</v>
      </c>
      <c r="E9609" s="8" t="str">
        <f t="shared" si="450"/>
        <v/>
      </c>
      <c r="F9609" s="7">
        <v>0</v>
      </c>
      <c r="G9609" s="8" t="str">
        <f t="shared" si="451"/>
        <v/>
      </c>
      <c r="H9609" s="7">
        <v>0</v>
      </c>
      <c r="I9609" s="7">
        <v>0</v>
      </c>
      <c r="J9609" s="8" t="str">
        <f t="shared" si="452"/>
        <v/>
      </c>
    </row>
    <row r="9610" spans="1:10" x14ac:dyDescent="0.25">
      <c r="A9610" s="2" t="s">
        <v>320</v>
      </c>
      <c r="B9610" s="2" t="s">
        <v>72</v>
      </c>
      <c r="C9610" s="7">
        <v>273.44452999999999</v>
      </c>
      <c r="D9610" s="7">
        <v>272.42360000000002</v>
      </c>
      <c r="E9610" s="8">
        <f t="shared" si="450"/>
        <v>-3.7335908675882878E-3</v>
      </c>
      <c r="F9610" s="7">
        <v>58.742010000000001</v>
      </c>
      <c r="G9610" s="8">
        <f t="shared" si="451"/>
        <v>3.6376281642388477</v>
      </c>
      <c r="H9610" s="7">
        <v>571.40255999999999</v>
      </c>
      <c r="I9610" s="7">
        <v>913.99661000000003</v>
      </c>
      <c r="J9610" s="8">
        <f t="shared" si="452"/>
        <v>0.59956687978436785</v>
      </c>
    </row>
    <row r="9611" spans="1:10" x14ac:dyDescent="0.25">
      <c r="A9611" s="2" t="s">
        <v>320</v>
      </c>
      <c r="B9611" s="2" t="s">
        <v>74</v>
      </c>
      <c r="C9611" s="7">
        <v>0</v>
      </c>
      <c r="D9611" s="7">
        <v>0</v>
      </c>
      <c r="E9611" s="8" t="str">
        <f t="shared" si="450"/>
        <v/>
      </c>
      <c r="F9611" s="7">
        <v>0</v>
      </c>
      <c r="G9611" s="8" t="str">
        <f t="shared" si="451"/>
        <v/>
      </c>
      <c r="H9611" s="7">
        <v>0</v>
      </c>
      <c r="I9611" s="7">
        <v>0</v>
      </c>
      <c r="J9611" s="8" t="str">
        <f t="shared" si="452"/>
        <v/>
      </c>
    </row>
    <row r="9612" spans="1:10" x14ac:dyDescent="0.25">
      <c r="A9612" s="2" t="s">
        <v>320</v>
      </c>
      <c r="B9612" s="2" t="s">
        <v>75</v>
      </c>
      <c r="C9612" s="7">
        <v>0</v>
      </c>
      <c r="D9612" s="7">
        <v>0</v>
      </c>
      <c r="E9612" s="8" t="str">
        <f t="shared" si="450"/>
        <v/>
      </c>
      <c r="F9612" s="7">
        <v>0</v>
      </c>
      <c r="G9612" s="8" t="str">
        <f t="shared" si="451"/>
        <v/>
      </c>
      <c r="H9612" s="7">
        <v>5.02719</v>
      </c>
      <c r="I9612" s="7">
        <v>34.594999999999999</v>
      </c>
      <c r="J9612" s="8">
        <f t="shared" si="452"/>
        <v>5.8815779789504674</v>
      </c>
    </row>
    <row r="9613" spans="1:10" x14ac:dyDescent="0.25">
      <c r="A9613" s="2" t="s">
        <v>320</v>
      </c>
      <c r="B9613" s="2" t="s">
        <v>79</v>
      </c>
      <c r="C9613" s="7">
        <v>0</v>
      </c>
      <c r="D9613" s="7">
        <v>331.52893999999998</v>
      </c>
      <c r="E9613" s="8" t="str">
        <f t="shared" si="450"/>
        <v/>
      </c>
      <c r="F9613" s="7">
        <v>0</v>
      </c>
      <c r="G9613" s="8" t="str">
        <f t="shared" si="451"/>
        <v/>
      </c>
      <c r="H9613" s="7">
        <v>0</v>
      </c>
      <c r="I9613" s="7">
        <v>331.52893999999998</v>
      </c>
      <c r="J9613" s="8" t="str">
        <f t="shared" si="452"/>
        <v/>
      </c>
    </row>
    <row r="9614" spans="1:10" s="4" customFormat="1" x14ac:dyDescent="0.25">
      <c r="A9614" s="4" t="s">
        <v>320</v>
      </c>
      <c r="B9614" s="4" t="s">
        <v>80</v>
      </c>
      <c r="C9614" s="9">
        <v>19160.81552</v>
      </c>
      <c r="D9614" s="9">
        <v>15419.67633</v>
      </c>
      <c r="E9614" s="10">
        <f t="shared" si="450"/>
        <v>-0.19524947599933884</v>
      </c>
      <c r="F9614" s="9">
        <v>13610.35053</v>
      </c>
      <c r="G9614" s="10">
        <f t="shared" si="451"/>
        <v>0.13293748724633336</v>
      </c>
      <c r="H9614" s="9">
        <v>73778.981280000007</v>
      </c>
      <c r="I9614" s="9">
        <v>65043.410190000002</v>
      </c>
      <c r="J9614" s="10">
        <f t="shared" si="452"/>
        <v>-0.11840189358060493</v>
      </c>
    </row>
    <row r="9615" spans="1:10" x14ac:dyDescent="0.25">
      <c r="A9615" s="2" t="s">
        <v>321</v>
      </c>
      <c r="B9615" s="2" t="s">
        <v>8</v>
      </c>
      <c r="C9615" s="7">
        <v>973.13333</v>
      </c>
      <c r="D9615" s="7">
        <v>1096.4970800000001</v>
      </c>
      <c r="E9615" s="8">
        <f t="shared" si="450"/>
        <v>0.12676962775491418</v>
      </c>
      <c r="F9615" s="7">
        <v>1259.6291699999999</v>
      </c>
      <c r="G9615" s="8">
        <f t="shared" si="451"/>
        <v>-0.12950802814450535</v>
      </c>
      <c r="H9615" s="7">
        <v>3951.4813100000001</v>
      </c>
      <c r="I9615" s="7">
        <v>5522.6265899999999</v>
      </c>
      <c r="J9615" s="8">
        <f t="shared" si="452"/>
        <v>0.39760918924857558</v>
      </c>
    </row>
    <row r="9616" spans="1:10" x14ac:dyDescent="0.25">
      <c r="A9616" s="2" t="s">
        <v>321</v>
      </c>
      <c r="B9616" s="2" t="s">
        <v>9</v>
      </c>
      <c r="C9616" s="7">
        <v>245.3</v>
      </c>
      <c r="D9616" s="7">
        <v>0</v>
      </c>
      <c r="E9616" s="8">
        <f t="shared" si="450"/>
        <v>-1</v>
      </c>
      <c r="F9616" s="7">
        <v>0</v>
      </c>
      <c r="G9616" s="8" t="str">
        <f t="shared" si="451"/>
        <v/>
      </c>
      <c r="H9616" s="7">
        <v>474.86</v>
      </c>
      <c r="I9616" s="7">
        <v>344.34</v>
      </c>
      <c r="J9616" s="8">
        <f t="shared" si="452"/>
        <v>-0.27485995872467683</v>
      </c>
    </row>
    <row r="9617" spans="1:10" x14ac:dyDescent="0.25">
      <c r="A9617" s="2" t="s">
        <v>321</v>
      </c>
      <c r="B9617" s="2" t="s">
        <v>10</v>
      </c>
      <c r="C9617" s="7">
        <v>0</v>
      </c>
      <c r="D9617" s="7">
        <v>0</v>
      </c>
      <c r="E9617" s="8" t="str">
        <f t="shared" si="450"/>
        <v/>
      </c>
      <c r="F9617" s="7">
        <v>90.52</v>
      </c>
      <c r="G9617" s="8">
        <f t="shared" si="451"/>
        <v>-1</v>
      </c>
      <c r="H9617" s="7">
        <v>126.996</v>
      </c>
      <c r="I9617" s="7">
        <v>248.60262</v>
      </c>
      <c r="J9617" s="8">
        <f t="shared" si="452"/>
        <v>0.95756260039686292</v>
      </c>
    </row>
    <row r="9618" spans="1:10" x14ac:dyDescent="0.25">
      <c r="A9618" s="2" t="s">
        <v>321</v>
      </c>
      <c r="B9618" s="2" t="s">
        <v>12</v>
      </c>
      <c r="C9618" s="7">
        <v>1118.3390099999999</v>
      </c>
      <c r="D9618" s="7">
        <v>0</v>
      </c>
      <c r="E9618" s="8">
        <f t="shared" si="450"/>
        <v>-1</v>
      </c>
      <c r="F9618" s="7">
        <v>374.89</v>
      </c>
      <c r="G9618" s="8">
        <f t="shared" si="451"/>
        <v>-1</v>
      </c>
      <c r="H9618" s="7">
        <v>1118.3390099999999</v>
      </c>
      <c r="I9618" s="7">
        <v>725.70799999999997</v>
      </c>
      <c r="J9618" s="8">
        <f t="shared" si="452"/>
        <v>-0.351084068863877</v>
      </c>
    </row>
    <row r="9619" spans="1:10" x14ac:dyDescent="0.25">
      <c r="A9619" s="2" t="s">
        <v>321</v>
      </c>
      <c r="B9619" s="2" t="s">
        <v>13</v>
      </c>
      <c r="C9619" s="7">
        <v>0</v>
      </c>
      <c r="D9619" s="7">
        <v>0</v>
      </c>
      <c r="E9619" s="8" t="str">
        <f t="shared" si="450"/>
        <v/>
      </c>
      <c r="F9619" s="7">
        <v>0</v>
      </c>
      <c r="G9619" s="8" t="str">
        <f t="shared" si="451"/>
        <v/>
      </c>
      <c r="H9619" s="7">
        <v>0</v>
      </c>
      <c r="I9619" s="7">
        <v>0</v>
      </c>
      <c r="J9619" s="8" t="str">
        <f t="shared" si="452"/>
        <v/>
      </c>
    </row>
    <row r="9620" spans="1:10" x14ac:dyDescent="0.25">
      <c r="A9620" s="2" t="s">
        <v>321</v>
      </c>
      <c r="B9620" s="2" t="s">
        <v>14</v>
      </c>
      <c r="C9620" s="7">
        <v>2599.0323600000002</v>
      </c>
      <c r="D9620" s="7">
        <v>5194.3473199999999</v>
      </c>
      <c r="E9620" s="8">
        <f t="shared" si="450"/>
        <v>0.99856969845500476</v>
      </c>
      <c r="F9620" s="7">
        <v>2914.27306</v>
      </c>
      <c r="G9620" s="8">
        <f t="shared" si="451"/>
        <v>0.78238181977360766</v>
      </c>
      <c r="H9620" s="7">
        <v>25398.51499</v>
      </c>
      <c r="I9620" s="7">
        <v>23401.81568</v>
      </c>
      <c r="J9620" s="8">
        <f t="shared" si="452"/>
        <v>-7.8614805266612908E-2</v>
      </c>
    </row>
    <row r="9621" spans="1:10" x14ac:dyDescent="0.25">
      <c r="A9621" s="2" t="s">
        <v>321</v>
      </c>
      <c r="B9621" s="2" t="s">
        <v>15</v>
      </c>
      <c r="C9621" s="7">
        <v>521.29075</v>
      </c>
      <c r="D9621" s="7">
        <v>656.59834000000001</v>
      </c>
      <c r="E9621" s="8">
        <f t="shared" si="450"/>
        <v>0.25956261452941565</v>
      </c>
      <c r="F9621" s="7">
        <v>910.09448999999995</v>
      </c>
      <c r="G9621" s="8">
        <f t="shared" si="451"/>
        <v>-0.27853827573442402</v>
      </c>
      <c r="H9621" s="7">
        <v>2672.08079</v>
      </c>
      <c r="I9621" s="7">
        <v>3135.5055000000002</v>
      </c>
      <c r="J9621" s="8">
        <f t="shared" si="452"/>
        <v>0.17343214761107584</v>
      </c>
    </row>
    <row r="9622" spans="1:10" x14ac:dyDescent="0.25">
      <c r="A9622" s="2" t="s">
        <v>321</v>
      </c>
      <c r="B9622" s="2" t="s">
        <v>17</v>
      </c>
      <c r="C9622" s="7">
        <v>479.23912000000001</v>
      </c>
      <c r="D9622" s="7">
        <v>710.57144000000005</v>
      </c>
      <c r="E9622" s="8">
        <f t="shared" si="450"/>
        <v>0.48270750518029493</v>
      </c>
      <c r="F9622" s="7">
        <v>1185.58242</v>
      </c>
      <c r="G9622" s="8">
        <f t="shared" si="451"/>
        <v>-0.40065622767921938</v>
      </c>
      <c r="H9622" s="7">
        <v>1491.67274</v>
      </c>
      <c r="I9622" s="7">
        <v>4251.1789200000003</v>
      </c>
      <c r="J9622" s="8">
        <f t="shared" si="452"/>
        <v>1.8499407450457266</v>
      </c>
    </row>
    <row r="9623" spans="1:10" x14ac:dyDescent="0.25">
      <c r="A9623" s="2" t="s">
        <v>321</v>
      </c>
      <c r="B9623" s="2" t="s">
        <v>18</v>
      </c>
      <c r="C9623" s="7">
        <v>726.21114999999998</v>
      </c>
      <c r="D9623" s="7">
        <v>876.42078000000004</v>
      </c>
      <c r="E9623" s="8">
        <f t="shared" si="450"/>
        <v>0.20684015936687294</v>
      </c>
      <c r="F9623" s="7">
        <v>1599.4861000000001</v>
      </c>
      <c r="G9623" s="8">
        <f t="shared" si="451"/>
        <v>-0.4520610213492946</v>
      </c>
      <c r="H9623" s="7">
        <v>3515.0916099999999</v>
      </c>
      <c r="I9623" s="7">
        <v>6447.6329100000003</v>
      </c>
      <c r="J9623" s="8">
        <f t="shared" si="452"/>
        <v>0.83427165643628864</v>
      </c>
    </row>
    <row r="9624" spans="1:10" x14ac:dyDescent="0.25">
      <c r="A9624" s="2" t="s">
        <v>321</v>
      </c>
      <c r="B9624" s="2" t="s">
        <v>88</v>
      </c>
      <c r="C9624" s="7">
        <v>0</v>
      </c>
      <c r="D9624" s="7">
        <v>0</v>
      </c>
      <c r="E9624" s="8" t="str">
        <f t="shared" si="450"/>
        <v/>
      </c>
      <c r="F9624" s="7">
        <v>0</v>
      </c>
      <c r="G9624" s="8" t="str">
        <f t="shared" si="451"/>
        <v/>
      </c>
      <c r="H9624" s="7">
        <v>0</v>
      </c>
      <c r="I9624" s="7">
        <v>0</v>
      </c>
      <c r="J9624" s="8" t="str">
        <f t="shared" si="452"/>
        <v/>
      </c>
    </row>
    <row r="9625" spans="1:10" x14ac:dyDescent="0.25">
      <c r="A9625" s="2" t="s">
        <v>321</v>
      </c>
      <c r="B9625" s="2" t="s">
        <v>23</v>
      </c>
      <c r="C9625" s="7">
        <v>74.336680000000001</v>
      </c>
      <c r="D9625" s="7">
        <v>212.5145</v>
      </c>
      <c r="E9625" s="8">
        <f t="shared" si="450"/>
        <v>1.8588107513007035</v>
      </c>
      <c r="F9625" s="7">
        <v>1159.7194999999999</v>
      </c>
      <c r="G9625" s="8">
        <f t="shared" si="451"/>
        <v>-0.8167535339364389</v>
      </c>
      <c r="H9625" s="7">
        <v>184.50468000000001</v>
      </c>
      <c r="I9625" s="7">
        <v>2737.0293499999998</v>
      </c>
      <c r="J9625" s="8">
        <f t="shared" si="452"/>
        <v>13.834471136450304</v>
      </c>
    </row>
    <row r="9626" spans="1:10" x14ac:dyDescent="0.25">
      <c r="A9626" s="2" t="s">
        <v>321</v>
      </c>
      <c r="B9626" s="2" t="s">
        <v>24</v>
      </c>
      <c r="C9626" s="7">
        <v>0</v>
      </c>
      <c r="D9626" s="7">
        <v>12.636900000000001</v>
      </c>
      <c r="E9626" s="8" t="str">
        <f t="shared" si="450"/>
        <v/>
      </c>
      <c r="F9626" s="7">
        <v>0</v>
      </c>
      <c r="G9626" s="8" t="str">
        <f t="shared" si="451"/>
        <v/>
      </c>
      <c r="H9626" s="7">
        <v>0</v>
      </c>
      <c r="I9626" s="7">
        <v>47.736899999999999</v>
      </c>
      <c r="J9626" s="8" t="str">
        <f t="shared" si="452"/>
        <v/>
      </c>
    </row>
    <row r="9627" spans="1:10" x14ac:dyDescent="0.25">
      <c r="A9627" s="2" t="s">
        <v>321</v>
      </c>
      <c r="B9627" s="2" t="s">
        <v>25</v>
      </c>
      <c r="C9627" s="7">
        <v>836.08789000000002</v>
      </c>
      <c r="D9627" s="7">
        <v>920.63818000000003</v>
      </c>
      <c r="E9627" s="8">
        <f t="shared" si="450"/>
        <v>0.10112607898195969</v>
      </c>
      <c r="F9627" s="7">
        <v>879.94407999999999</v>
      </c>
      <c r="G9627" s="8">
        <f t="shared" si="451"/>
        <v>4.6246234192518276E-2</v>
      </c>
      <c r="H9627" s="7">
        <v>3455.5346800000002</v>
      </c>
      <c r="I9627" s="7">
        <v>5541.2659999999996</v>
      </c>
      <c r="J9627" s="8">
        <f t="shared" si="452"/>
        <v>0.60359148819192265</v>
      </c>
    </row>
    <row r="9628" spans="1:10" x14ac:dyDescent="0.25">
      <c r="A9628" s="2" t="s">
        <v>321</v>
      </c>
      <c r="B9628" s="2" t="s">
        <v>26</v>
      </c>
      <c r="C9628" s="7">
        <v>0</v>
      </c>
      <c r="D9628" s="7">
        <v>0</v>
      </c>
      <c r="E9628" s="8" t="str">
        <f t="shared" si="450"/>
        <v/>
      </c>
      <c r="F9628" s="7">
        <v>0</v>
      </c>
      <c r="G9628" s="8" t="str">
        <f t="shared" si="451"/>
        <v/>
      </c>
      <c r="H9628" s="7">
        <v>8.7828300000000006</v>
      </c>
      <c r="I9628" s="7">
        <v>0</v>
      </c>
      <c r="J9628" s="8">
        <f t="shared" si="452"/>
        <v>-1</v>
      </c>
    </row>
    <row r="9629" spans="1:10" x14ac:dyDescent="0.25">
      <c r="A9629" s="2" t="s">
        <v>321</v>
      </c>
      <c r="B9629" s="2" t="s">
        <v>27</v>
      </c>
      <c r="C9629" s="7">
        <v>0</v>
      </c>
      <c r="D9629" s="7">
        <v>0</v>
      </c>
      <c r="E9629" s="8" t="str">
        <f t="shared" si="450"/>
        <v/>
      </c>
      <c r="F9629" s="7">
        <v>0</v>
      </c>
      <c r="G9629" s="8" t="str">
        <f t="shared" si="451"/>
        <v/>
      </c>
      <c r="H9629" s="7">
        <v>57.537889999999997</v>
      </c>
      <c r="I9629" s="7">
        <v>2.8673199999999999</v>
      </c>
      <c r="J9629" s="8">
        <f t="shared" si="452"/>
        <v>-0.95016640339087854</v>
      </c>
    </row>
    <row r="9630" spans="1:10" x14ac:dyDescent="0.25">
      <c r="A9630" s="2" t="s">
        <v>321</v>
      </c>
      <c r="B9630" s="2" t="s">
        <v>28</v>
      </c>
      <c r="C9630" s="7">
        <v>0</v>
      </c>
      <c r="D9630" s="7">
        <v>0</v>
      </c>
      <c r="E9630" s="8" t="str">
        <f t="shared" si="450"/>
        <v/>
      </c>
      <c r="F9630" s="7">
        <v>0</v>
      </c>
      <c r="G9630" s="8" t="str">
        <f t="shared" si="451"/>
        <v/>
      </c>
      <c r="H9630" s="7">
        <v>240.1327</v>
      </c>
      <c r="I9630" s="7">
        <v>9.1696600000000004</v>
      </c>
      <c r="J9630" s="8">
        <f t="shared" si="452"/>
        <v>-0.96181419690029724</v>
      </c>
    </row>
    <row r="9631" spans="1:10" x14ac:dyDescent="0.25">
      <c r="A9631" s="2" t="s">
        <v>321</v>
      </c>
      <c r="B9631" s="2" t="s">
        <v>29</v>
      </c>
      <c r="C9631" s="7">
        <v>351.52956999999998</v>
      </c>
      <c r="D9631" s="7">
        <v>392.00146000000001</v>
      </c>
      <c r="E9631" s="8">
        <f t="shared" si="450"/>
        <v>0.11513082668977193</v>
      </c>
      <c r="F9631" s="7">
        <v>159.22074000000001</v>
      </c>
      <c r="G9631" s="8">
        <f t="shared" si="451"/>
        <v>1.4619999881924928</v>
      </c>
      <c r="H9631" s="7">
        <v>2082.7855100000002</v>
      </c>
      <c r="I9631" s="7">
        <v>1558.5536400000001</v>
      </c>
      <c r="J9631" s="8">
        <f t="shared" si="452"/>
        <v>-0.25169748276191917</v>
      </c>
    </row>
    <row r="9632" spans="1:10" x14ac:dyDescent="0.25">
      <c r="A9632" s="2" t="s">
        <v>321</v>
      </c>
      <c r="B9632" s="2" t="s">
        <v>30</v>
      </c>
      <c r="C9632" s="7">
        <v>0</v>
      </c>
      <c r="D9632" s="7">
        <v>0</v>
      </c>
      <c r="E9632" s="8" t="str">
        <f t="shared" si="450"/>
        <v/>
      </c>
      <c r="F9632" s="7">
        <v>0</v>
      </c>
      <c r="G9632" s="8" t="str">
        <f t="shared" si="451"/>
        <v/>
      </c>
      <c r="H9632" s="7">
        <v>0</v>
      </c>
      <c r="I9632" s="7">
        <v>0</v>
      </c>
      <c r="J9632" s="8" t="str">
        <f t="shared" si="452"/>
        <v/>
      </c>
    </row>
    <row r="9633" spans="1:10" x14ac:dyDescent="0.25">
      <c r="A9633" s="2" t="s">
        <v>321</v>
      </c>
      <c r="B9633" s="2" t="s">
        <v>31</v>
      </c>
      <c r="C9633" s="7">
        <v>121.05103</v>
      </c>
      <c r="D9633" s="7">
        <v>226.27776</v>
      </c>
      <c r="E9633" s="8">
        <f t="shared" si="450"/>
        <v>0.8692757922010248</v>
      </c>
      <c r="F9633" s="7">
        <v>77.989909999999995</v>
      </c>
      <c r="G9633" s="8">
        <f t="shared" si="451"/>
        <v>1.9013722416143319</v>
      </c>
      <c r="H9633" s="7">
        <v>376.18306000000001</v>
      </c>
      <c r="I9633" s="7">
        <v>429.99061999999998</v>
      </c>
      <c r="J9633" s="8">
        <f t="shared" si="452"/>
        <v>0.14303557422282642</v>
      </c>
    </row>
    <row r="9634" spans="1:10" x14ac:dyDescent="0.25">
      <c r="A9634" s="2" t="s">
        <v>321</v>
      </c>
      <c r="B9634" s="2" t="s">
        <v>33</v>
      </c>
      <c r="C9634" s="7">
        <v>0</v>
      </c>
      <c r="D9634" s="7">
        <v>0</v>
      </c>
      <c r="E9634" s="8" t="str">
        <f t="shared" si="450"/>
        <v/>
      </c>
      <c r="F9634" s="7">
        <v>0</v>
      </c>
      <c r="G9634" s="8" t="str">
        <f t="shared" si="451"/>
        <v/>
      </c>
      <c r="H9634" s="7">
        <v>4.2415000000000003</v>
      </c>
      <c r="I9634" s="7">
        <v>0</v>
      </c>
      <c r="J9634" s="8">
        <f t="shared" si="452"/>
        <v>-1</v>
      </c>
    </row>
    <row r="9635" spans="1:10" x14ac:dyDescent="0.25">
      <c r="A9635" s="2" t="s">
        <v>321</v>
      </c>
      <c r="B9635" s="2" t="s">
        <v>34</v>
      </c>
      <c r="C9635" s="7">
        <v>44.098999999999997</v>
      </c>
      <c r="D9635" s="7">
        <v>243.90979999999999</v>
      </c>
      <c r="E9635" s="8">
        <f t="shared" si="450"/>
        <v>4.5309598857116944</v>
      </c>
      <c r="F9635" s="7">
        <v>294.83715000000001</v>
      </c>
      <c r="G9635" s="8">
        <f t="shared" si="451"/>
        <v>-0.17273043780269892</v>
      </c>
      <c r="H9635" s="7">
        <v>204.96514999999999</v>
      </c>
      <c r="I9635" s="7">
        <v>957.32465000000002</v>
      </c>
      <c r="J9635" s="8">
        <f t="shared" si="452"/>
        <v>3.6706703554238373</v>
      </c>
    </row>
    <row r="9636" spans="1:10" x14ac:dyDescent="0.25">
      <c r="A9636" s="2" t="s">
        <v>321</v>
      </c>
      <c r="B9636" s="2" t="s">
        <v>35</v>
      </c>
      <c r="C9636" s="7">
        <v>52.375</v>
      </c>
      <c r="D9636" s="7">
        <v>0</v>
      </c>
      <c r="E9636" s="8">
        <f t="shared" si="450"/>
        <v>-1</v>
      </c>
      <c r="F9636" s="7">
        <v>158.5</v>
      </c>
      <c r="G9636" s="8">
        <f t="shared" si="451"/>
        <v>-1</v>
      </c>
      <c r="H9636" s="7">
        <v>77.075000000000003</v>
      </c>
      <c r="I9636" s="7">
        <v>884.9</v>
      </c>
      <c r="J9636" s="8">
        <f t="shared" si="452"/>
        <v>10.481024975673044</v>
      </c>
    </row>
    <row r="9637" spans="1:10" x14ac:dyDescent="0.25">
      <c r="A9637" s="2" t="s">
        <v>321</v>
      </c>
      <c r="B9637" s="2" t="s">
        <v>36</v>
      </c>
      <c r="C9637" s="7">
        <v>8.7243899999999996</v>
      </c>
      <c r="D9637" s="7">
        <v>5</v>
      </c>
      <c r="E9637" s="8">
        <f t="shared" si="450"/>
        <v>-0.42689402926737574</v>
      </c>
      <c r="F9637" s="7">
        <v>14.54585</v>
      </c>
      <c r="G9637" s="8">
        <f t="shared" si="451"/>
        <v>-0.65625934544904552</v>
      </c>
      <c r="H9637" s="7">
        <v>150.89129</v>
      </c>
      <c r="I9637" s="7">
        <v>30.14725</v>
      </c>
      <c r="J9637" s="8">
        <f t="shared" si="452"/>
        <v>-0.80020549893900439</v>
      </c>
    </row>
    <row r="9638" spans="1:10" x14ac:dyDescent="0.25">
      <c r="A9638" s="2" t="s">
        <v>321</v>
      </c>
      <c r="B9638" s="2" t="s">
        <v>37</v>
      </c>
      <c r="C9638" s="7">
        <v>909.33695</v>
      </c>
      <c r="D9638" s="7">
        <v>441.71001000000001</v>
      </c>
      <c r="E9638" s="8">
        <f t="shared" si="450"/>
        <v>-0.51425045468569164</v>
      </c>
      <c r="F9638" s="7">
        <v>624.52509999999995</v>
      </c>
      <c r="G9638" s="8">
        <f t="shared" si="451"/>
        <v>-0.29272656935645969</v>
      </c>
      <c r="H9638" s="7">
        <v>5248.93948</v>
      </c>
      <c r="I9638" s="7">
        <v>4552.4132600000003</v>
      </c>
      <c r="J9638" s="8">
        <f t="shared" si="452"/>
        <v>-0.13269846654814155</v>
      </c>
    </row>
    <row r="9639" spans="1:10" x14ac:dyDescent="0.25">
      <c r="A9639" s="2" t="s">
        <v>321</v>
      </c>
      <c r="B9639" s="2" t="s">
        <v>38</v>
      </c>
      <c r="C9639" s="7">
        <v>0</v>
      </c>
      <c r="D9639" s="7">
        <v>0</v>
      </c>
      <c r="E9639" s="8" t="str">
        <f t="shared" si="450"/>
        <v/>
      </c>
      <c r="F9639" s="7">
        <v>0</v>
      </c>
      <c r="G9639" s="8" t="str">
        <f t="shared" si="451"/>
        <v/>
      </c>
      <c r="H9639" s="7">
        <v>0</v>
      </c>
      <c r="I9639" s="7">
        <v>0</v>
      </c>
      <c r="J9639" s="8" t="str">
        <f t="shared" si="452"/>
        <v/>
      </c>
    </row>
    <row r="9640" spans="1:10" x14ac:dyDescent="0.25">
      <c r="A9640" s="2" t="s">
        <v>321</v>
      </c>
      <c r="B9640" s="2" t="s">
        <v>40</v>
      </c>
      <c r="C9640" s="7">
        <v>43.2</v>
      </c>
      <c r="D9640" s="7">
        <v>0</v>
      </c>
      <c r="E9640" s="8">
        <f t="shared" si="450"/>
        <v>-1</v>
      </c>
      <c r="F9640" s="7">
        <v>0</v>
      </c>
      <c r="G9640" s="8" t="str">
        <f t="shared" si="451"/>
        <v/>
      </c>
      <c r="H9640" s="7">
        <v>43.2</v>
      </c>
      <c r="I9640" s="7">
        <v>0</v>
      </c>
      <c r="J9640" s="8">
        <f t="shared" si="452"/>
        <v>-1</v>
      </c>
    </row>
    <row r="9641" spans="1:10" x14ac:dyDescent="0.25">
      <c r="A9641" s="2" t="s">
        <v>321</v>
      </c>
      <c r="B9641" s="2" t="s">
        <v>41</v>
      </c>
      <c r="C9641" s="7">
        <v>0</v>
      </c>
      <c r="D9641" s="7">
        <v>122.465</v>
      </c>
      <c r="E9641" s="8" t="str">
        <f t="shared" si="450"/>
        <v/>
      </c>
      <c r="F9641" s="7">
        <v>36.063000000000002</v>
      </c>
      <c r="G9641" s="8">
        <f t="shared" si="451"/>
        <v>2.3958627956631449</v>
      </c>
      <c r="H9641" s="7">
        <v>0</v>
      </c>
      <c r="I9641" s="7">
        <v>265.69799999999998</v>
      </c>
      <c r="J9641" s="8" t="str">
        <f t="shared" si="452"/>
        <v/>
      </c>
    </row>
    <row r="9642" spans="1:10" x14ac:dyDescent="0.25">
      <c r="A9642" s="2" t="s">
        <v>321</v>
      </c>
      <c r="B9642" s="2" t="s">
        <v>42</v>
      </c>
      <c r="C9642" s="7">
        <v>13408.100270000001</v>
      </c>
      <c r="D9642" s="7">
        <v>10204.595300000001</v>
      </c>
      <c r="E9642" s="8">
        <f t="shared" si="450"/>
        <v>-0.23892310659159466</v>
      </c>
      <c r="F9642" s="7">
        <v>10287.57674</v>
      </c>
      <c r="G9642" s="8">
        <f t="shared" si="451"/>
        <v>-8.0661794412042465E-3</v>
      </c>
      <c r="H9642" s="7">
        <v>58070.215920000002</v>
      </c>
      <c r="I9642" s="7">
        <v>51267.407350000001</v>
      </c>
      <c r="J9642" s="8">
        <f t="shared" si="452"/>
        <v>-0.11714798132267734</v>
      </c>
    </row>
    <row r="9643" spans="1:10" x14ac:dyDescent="0.25">
      <c r="A9643" s="2" t="s">
        <v>321</v>
      </c>
      <c r="B9643" s="2" t="s">
        <v>43</v>
      </c>
      <c r="C9643" s="7">
        <v>6729.1093000000001</v>
      </c>
      <c r="D9643" s="7">
        <v>2187.22244</v>
      </c>
      <c r="E9643" s="8">
        <f t="shared" si="450"/>
        <v>-0.67496107694371976</v>
      </c>
      <c r="F9643" s="7">
        <v>4877.5565200000001</v>
      </c>
      <c r="G9643" s="8">
        <f t="shared" si="451"/>
        <v>-0.55157414762258872</v>
      </c>
      <c r="H9643" s="7">
        <v>22902.549510000001</v>
      </c>
      <c r="I9643" s="7">
        <v>15912.16093</v>
      </c>
      <c r="J9643" s="8">
        <f t="shared" si="452"/>
        <v>-0.30522316203040056</v>
      </c>
    </row>
    <row r="9644" spans="1:10" x14ac:dyDescent="0.25">
      <c r="A9644" s="2" t="s">
        <v>321</v>
      </c>
      <c r="B9644" s="2" t="s">
        <v>44</v>
      </c>
      <c r="C9644" s="7">
        <v>0</v>
      </c>
      <c r="D9644" s="7">
        <v>0</v>
      </c>
      <c r="E9644" s="8" t="str">
        <f t="shared" si="450"/>
        <v/>
      </c>
      <c r="F9644" s="7">
        <v>0</v>
      </c>
      <c r="G9644" s="8" t="str">
        <f t="shared" si="451"/>
        <v/>
      </c>
      <c r="H9644" s="7">
        <v>34.364400000000003</v>
      </c>
      <c r="I9644" s="7">
        <v>0</v>
      </c>
      <c r="J9644" s="8">
        <f t="shared" si="452"/>
        <v>-1</v>
      </c>
    </row>
    <row r="9645" spans="1:10" x14ac:dyDescent="0.25">
      <c r="A9645" s="2" t="s">
        <v>321</v>
      </c>
      <c r="B9645" s="2" t="s">
        <v>45</v>
      </c>
      <c r="C9645" s="7">
        <v>2.15</v>
      </c>
      <c r="D9645" s="7">
        <v>0</v>
      </c>
      <c r="E9645" s="8">
        <f t="shared" si="450"/>
        <v>-1</v>
      </c>
      <c r="F9645" s="7">
        <v>91.930499999999995</v>
      </c>
      <c r="G9645" s="8">
        <f t="shared" si="451"/>
        <v>-1</v>
      </c>
      <c r="H9645" s="7">
        <v>2.15</v>
      </c>
      <c r="I9645" s="7">
        <v>291.59469999999999</v>
      </c>
      <c r="J9645" s="8">
        <f t="shared" si="452"/>
        <v>134.62544186046512</v>
      </c>
    </row>
    <row r="9646" spans="1:10" x14ac:dyDescent="0.25">
      <c r="A9646" s="2" t="s">
        <v>321</v>
      </c>
      <c r="B9646" s="2" t="s">
        <v>46</v>
      </c>
      <c r="C9646" s="7">
        <v>2178.9592299999999</v>
      </c>
      <c r="D9646" s="7">
        <v>2615.625</v>
      </c>
      <c r="E9646" s="8">
        <f t="shared" si="450"/>
        <v>0.20040107404854934</v>
      </c>
      <c r="F9646" s="7">
        <v>0</v>
      </c>
      <c r="G9646" s="8" t="str">
        <f t="shared" si="451"/>
        <v/>
      </c>
      <c r="H9646" s="7">
        <v>2178.9592299999999</v>
      </c>
      <c r="I9646" s="7">
        <v>5194.5532800000001</v>
      </c>
      <c r="J9646" s="8">
        <f t="shared" si="452"/>
        <v>1.3839607499218789</v>
      </c>
    </row>
    <row r="9647" spans="1:10" x14ac:dyDescent="0.25">
      <c r="A9647" s="2" t="s">
        <v>321</v>
      </c>
      <c r="B9647" s="2" t="s">
        <v>47</v>
      </c>
      <c r="C9647" s="7">
        <v>654.86683000000005</v>
      </c>
      <c r="D9647" s="7">
        <v>1798.63921</v>
      </c>
      <c r="E9647" s="8">
        <f t="shared" si="450"/>
        <v>1.7465724748953919</v>
      </c>
      <c r="F9647" s="7">
        <v>1909.55916</v>
      </c>
      <c r="G9647" s="8">
        <f t="shared" si="451"/>
        <v>-5.8086679021769561E-2</v>
      </c>
      <c r="H9647" s="7">
        <v>6439.0739000000003</v>
      </c>
      <c r="I9647" s="7">
        <v>10230.58237</v>
      </c>
      <c r="J9647" s="8">
        <f t="shared" si="452"/>
        <v>0.58882822730144468</v>
      </c>
    </row>
    <row r="9648" spans="1:10" x14ac:dyDescent="0.25">
      <c r="A9648" s="2" t="s">
        <v>321</v>
      </c>
      <c r="B9648" s="2" t="s">
        <v>49</v>
      </c>
      <c r="C9648" s="7">
        <v>227.15799999999999</v>
      </c>
      <c r="D9648" s="7">
        <v>14.7</v>
      </c>
      <c r="E9648" s="8">
        <f t="shared" si="450"/>
        <v>-0.93528733304572143</v>
      </c>
      <c r="F9648" s="7">
        <v>21.975000000000001</v>
      </c>
      <c r="G9648" s="8">
        <f t="shared" si="451"/>
        <v>-0.33105802047781574</v>
      </c>
      <c r="H9648" s="7">
        <v>886.55520999999999</v>
      </c>
      <c r="I9648" s="7">
        <v>195.73108999999999</v>
      </c>
      <c r="J9648" s="8">
        <f t="shared" si="452"/>
        <v>-0.77922289803023093</v>
      </c>
    </row>
    <row r="9649" spans="1:10" x14ac:dyDescent="0.25">
      <c r="A9649" s="2" t="s">
        <v>321</v>
      </c>
      <c r="B9649" s="2" t="s">
        <v>50</v>
      </c>
      <c r="C9649" s="7">
        <v>0</v>
      </c>
      <c r="D9649" s="7">
        <v>0</v>
      </c>
      <c r="E9649" s="8" t="str">
        <f t="shared" si="450"/>
        <v/>
      </c>
      <c r="F9649" s="7">
        <v>0</v>
      </c>
      <c r="G9649" s="8" t="str">
        <f t="shared" si="451"/>
        <v/>
      </c>
      <c r="H9649" s="7">
        <v>65.964259999999996</v>
      </c>
      <c r="I9649" s="7">
        <v>0</v>
      </c>
      <c r="J9649" s="8">
        <f t="shared" si="452"/>
        <v>-1</v>
      </c>
    </row>
    <row r="9650" spans="1:10" x14ac:dyDescent="0.25">
      <c r="A9650" s="2" t="s">
        <v>321</v>
      </c>
      <c r="B9650" s="2" t="s">
        <v>51</v>
      </c>
      <c r="C9650" s="7">
        <v>239.54279</v>
      </c>
      <c r="D9650" s="7">
        <v>317.07898</v>
      </c>
      <c r="E9650" s="8">
        <f t="shared" si="450"/>
        <v>0.32368409001164267</v>
      </c>
      <c r="F9650" s="7">
        <v>195.94014999999999</v>
      </c>
      <c r="G9650" s="8">
        <f t="shared" si="451"/>
        <v>0.61824404033578628</v>
      </c>
      <c r="H9650" s="7">
        <v>1148.48351</v>
      </c>
      <c r="I9650" s="7">
        <v>1217.5899199999999</v>
      </c>
      <c r="J9650" s="8">
        <f t="shared" si="452"/>
        <v>6.0171878305853799E-2</v>
      </c>
    </row>
    <row r="9651" spans="1:10" x14ac:dyDescent="0.25">
      <c r="A9651" s="2" t="s">
        <v>321</v>
      </c>
      <c r="B9651" s="2" t="s">
        <v>52</v>
      </c>
      <c r="C9651" s="7">
        <v>869.17417</v>
      </c>
      <c r="D9651" s="7">
        <v>420.98052999999999</v>
      </c>
      <c r="E9651" s="8">
        <f t="shared" si="450"/>
        <v>-0.51565457818425509</v>
      </c>
      <c r="F9651" s="7">
        <v>536.61058000000003</v>
      </c>
      <c r="G9651" s="8">
        <f t="shared" si="451"/>
        <v>-0.21548224039861463</v>
      </c>
      <c r="H9651" s="7">
        <v>5325.4273700000003</v>
      </c>
      <c r="I9651" s="7">
        <v>3597.5340700000002</v>
      </c>
      <c r="J9651" s="8">
        <f t="shared" si="452"/>
        <v>-0.32446096434134641</v>
      </c>
    </row>
    <row r="9652" spans="1:10" x14ac:dyDescent="0.25">
      <c r="A9652" s="2" t="s">
        <v>321</v>
      </c>
      <c r="B9652" s="2" t="s">
        <v>53</v>
      </c>
      <c r="C9652" s="7">
        <v>2545.2603399999998</v>
      </c>
      <c r="D9652" s="7">
        <v>820.10248000000001</v>
      </c>
      <c r="E9652" s="8">
        <f t="shared" si="450"/>
        <v>-0.67779230002067292</v>
      </c>
      <c r="F9652" s="7">
        <v>1473.3503800000001</v>
      </c>
      <c r="G9652" s="8">
        <f t="shared" si="451"/>
        <v>-0.44337579768364399</v>
      </c>
      <c r="H9652" s="7">
        <v>11792.46515</v>
      </c>
      <c r="I9652" s="7">
        <v>4043.90013</v>
      </c>
      <c r="J9652" s="8">
        <f t="shared" si="452"/>
        <v>-0.65707762723386121</v>
      </c>
    </row>
    <row r="9653" spans="1:10" x14ac:dyDescent="0.25">
      <c r="A9653" s="2" t="s">
        <v>321</v>
      </c>
      <c r="B9653" s="2" t="s">
        <v>54</v>
      </c>
      <c r="C9653" s="7">
        <v>0</v>
      </c>
      <c r="D9653" s="7">
        <v>0</v>
      </c>
      <c r="E9653" s="8" t="str">
        <f t="shared" si="450"/>
        <v/>
      </c>
      <c r="F9653" s="7">
        <v>0</v>
      </c>
      <c r="G9653" s="8" t="str">
        <f t="shared" si="451"/>
        <v/>
      </c>
      <c r="H9653" s="7">
        <v>9.6753400000000003</v>
      </c>
      <c r="I9653" s="7">
        <v>0</v>
      </c>
      <c r="J9653" s="8">
        <f t="shared" si="452"/>
        <v>-1</v>
      </c>
    </row>
    <row r="9654" spans="1:10" x14ac:dyDescent="0.25">
      <c r="A9654" s="2" t="s">
        <v>321</v>
      </c>
      <c r="B9654" s="2" t="s">
        <v>55</v>
      </c>
      <c r="C9654" s="7">
        <v>0</v>
      </c>
      <c r="D9654" s="7">
        <v>0</v>
      </c>
      <c r="E9654" s="8" t="str">
        <f t="shared" si="450"/>
        <v/>
      </c>
      <c r="F9654" s="7">
        <v>0</v>
      </c>
      <c r="G9654" s="8" t="str">
        <f t="shared" si="451"/>
        <v/>
      </c>
      <c r="H9654" s="7">
        <v>9.75</v>
      </c>
      <c r="I9654" s="7">
        <v>0</v>
      </c>
      <c r="J9654" s="8">
        <f t="shared" si="452"/>
        <v>-1</v>
      </c>
    </row>
    <row r="9655" spans="1:10" x14ac:dyDescent="0.25">
      <c r="A9655" s="2" t="s">
        <v>321</v>
      </c>
      <c r="B9655" s="2" t="s">
        <v>56</v>
      </c>
      <c r="C9655" s="7">
        <v>356.25371999999999</v>
      </c>
      <c r="D9655" s="7">
        <v>149.5531</v>
      </c>
      <c r="E9655" s="8">
        <f t="shared" si="450"/>
        <v>-0.58020620809236734</v>
      </c>
      <c r="F9655" s="7">
        <v>207.16237000000001</v>
      </c>
      <c r="G9655" s="8">
        <f t="shared" si="451"/>
        <v>-0.27808752139686377</v>
      </c>
      <c r="H9655" s="7">
        <v>1194.6053400000001</v>
      </c>
      <c r="I9655" s="7">
        <v>1084.73966</v>
      </c>
      <c r="J9655" s="8">
        <f t="shared" si="452"/>
        <v>-9.1968180888928663E-2</v>
      </c>
    </row>
    <row r="9656" spans="1:10" x14ac:dyDescent="0.25">
      <c r="A9656" s="2" t="s">
        <v>321</v>
      </c>
      <c r="B9656" s="2" t="s">
        <v>58</v>
      </c>
      <c r="C9656" s="7">
        <v>465.11676</v>
      </c>
      <c r="D9656" s="7">
        <v>308.87497000000002</v>
      </c>
      <c r="E9656" s="8">
        <f t="shared" si="450"/>
        <v>-0.33591950115923574</v>
      </c>
      <c r="F9656" s="7">
        <v>475.58947999999998</v>
      </c>
      <c r="G9656" s="8">
        <f t="shared" si="451"/>
        <v>-0.35054288837507497</v>
      </c>
      <c r="H9656" s="7">
        <v>2352.4724500000002</v>
      </c>
      <c r="I9656" s="7">
        <v>978.98085000000003</v>
      </c>
      <c r="J9656" s="8">
        <f t="shared" si="452"/>
        <v>-0.58385023807611436</v>
      </c>
    </row>
    <row r="9657" spans="1:10" x14ac:dyDescent="0.25">
      <c r="A9657" s="2" t="s">
        <v>321</v>
      </c>
      <c r="B9657" s="2" t="s">
        <v>59</v>
      </c>
      <c r="C9657" s="7">
        <v>2099.4026199999998</v>
      </c>
      <c r="D9657" s="7">
        <v>0</v>
      </c>
      <c r="E9657" s="8">
        <f t="shared" si="450"/>
        <v>-1</v>
      </c>
      <c r="F9657" s="7">
        <v>0</v>
      </c>
      <c r="G9657" s="8" t="str">
        <f t="shared" si="451"/>
        <v/>
      </c>
      <c r="H9657" s="7">
        <v>3920.6927500000002</v>
      </c>
      <c r="I9657" s="7">
        <v>4018.3318899999999</v>
      </c>
      <c r="J9657" s="8">
        <f t="shared" si="452"/>
        <v>2.4903542875171603E-2</v>
      </c>
    </row>
    <row r="9658" spans="1:10" x14ac:dyDescent="0.25">
      <c r="A9658" s="2" t="s">
        <v>321</v>
      </c>
      <c r="B9658" s="2" t="s">
        <v>61</v>
      </c>
      <c r="C9658" s="7">
        <v>0</v>
      </c>
      <c r="D9658" s="7">
        <v>0</v>
      </c>
      <c r="E9658" s="8" t="str">
        <f t="shared" si="450"/>
        <v/>
      </c>
      <c r="F9658" s="7">
        <v>0</v>
      </c>
      <c r="G9658" s="8" t="str">
        <f t="shared" si="451"/>
        <v/>
      </c>
      <c r="H9658" s="7">
        <v>0</v>
      </c>
      <c r="I9658" s="7">
        <v>0</v>
      </c>
      <c r="J9658" s="8" t="str">
        <f t="shared" si="452"/>
        <v/>
      </c>
    </row>
    <row r="9659" spans="1:10" x14ac:dyDescent="0.25">
      <c r="A9659" s="2" t="s">
        <v>321</v>
      </c>
      <c r="B9659" s="2" t="s">
        <v>62</v>
      </c>
      <c r="C9659" s="7">
        <v>0</v>
      </c>
      <c r="D9659" s="7">
        <v>52.585000000000001</v>
      </c>
      <c r="E9659" s="8" t="str">
        <f t="shared" si="450"/>
        <v/>
      </c>
      <c r="F9659" s="7">
        <v>216.31325000000001</v>
      </c>
      <c r="G9659" s="8">
        <f t="shared" si="451"/>
        <v>-0.75690347216363307</v>
      </c>
      <c r="H9659" s="7">
        <v>182.20400000000001</v>
      </c>
      <c r="I9659" s="7">
        <v>806.31366000000003</v>
      </c>
      <c r="J9659" s="8">
        <f t="shared" si="452"/>
        <v>3.4253345700423701</v>
      </c>
    </row>
    <row r="9660" spans="1:10" x14ac:dyDescent="0.25">
      <c r="A9660" s="2" t="s">
        <v>321</v>
      </c>
      <c r="B9660" s="2" t="s">
        <v>63</v>
      </c>
      <c r="C9660" s="7">
        <v>0</v>
      </c>
      <c r="D9660" s="7">
        <v>123.59823</v>
      </c>
      <c r="E9660" s="8" t="str">
        <f t="shared" si="450"/>
        <v/>
      </c>
      <c r="F9660" s="7">
        <v>54.625</v>
      </c>
      <c r="G9660" s="8">
        <f t="shared" si="451"/>
        <v>1.2626678260869566</v>
      </c>
      <c r="H9660" s="7">
        <v>652.14903000000004</v>
      </c>
      <c r="I9660" s="7">
        <v>268.73680999999999</v>
      </c>
      <c r="J9660" s="8">
        <f t="shared" si="452"/>
        <v>-0.5879211688776107</v>
      </c>
    </row>
    <row r="9661" spans="1:10" x14ac:dyDescent="0.25">
      <c r="A9661" s="2" t="s">
        <v>321</v>
      </c>
      <c r="B9661" s="2" t="s">
        <v>64</v>
      </c>
      <c r="C9661" s="7">
        <v>0</v>
      </c>
      <c r="D9661" s="7">
        <v>0</v>
      </c>
      <c r="E9661" s="8" t="str">
        <f t="shared" si="450"/>
        <v/>
      </c>
      <c r="F9661" s="7">
        <v>0</v>
      </c>
      <c r="G9661" s="8" t="str">
        <f t="shared" si="451"/>
        <v/>
      </c>
      <c r="H9661" s="7">
        <v>0</v>
      </c>
      <c r="I9661" s="7">
        <v>61.052750000000003</v>
      </c>
      <c r="J9661" s="8" t="str">
        <f t="shared" si="452"/>
        <v/>
      </c>
    </row>
    <row r="9662" spans="1:10" x14ac:dyDescent="0.25">
      <c r="A9662" s="2" t="s">
        <v>321</v>
      </c>
      <c r="B9662" s="2" t="s">
        <v>65</v>
      </c>
      <c r="C9662" s="7">
        <v>300.60088999999999</v>
      </c>
      <c r="D9662" s="7">
        <v>0</v>
      </c>
      <c r="E9662" s="8">
        <f t="shared" si="450"/>
        <v>-1</v>
      </c>
      <c r="F9662" s="7">
        <v>0</v>
      </c>
      <c r="G9662" s="8" t="str">
        <f t="shared" si="451"/>
        <v/>
      </c>
      <c r="H9662" s="7">
        <v>300.60088999999999</v>
      </c>
      <c r="I9662" s="7">
        <v>0</v>
      </c>
      <c r="J9662" s="8">
        <f t="shared" si="452"/>
        <v>-1</v>
      </c>
    </row>
    <row r="9663" spans="1:10" x14ac:dyDescent="0.25">
      <c r="A9663" s="2" t="s">
        <v>321</v>
      </c>
      <c r="B9663" s="2" t="s">
        <v>66</v>
      </c>
      <c r="C9663" s="7">
        <v>185.51683</v>
      </c>
      <c r="D9663" s="7">
        <v>265.41919999999999</v>
      </c>
      <c r="E9663" s="8">
        <f t="shared" si="450"/>
        <v>0.43070146250342889</v>
      </c>
      <c r="F9663" s="7">
        <v>220.33891</v>
      </c>
      <c r="G9663" s="8">
        <f t="shared" si="451"/>
        <v>0.20459523013888004</v>
      </c>
      <c r="H9663" s="7">
        <v>722.10898999999995</v>
      </c>
      <c r="I9663" s="7">
        <v>1182.2121099999999</v>
      </c>
      <c r="J9663" s="8">
        <f t="shared" si="452"/>
        <v>0.63716575526915964</v>
      </c>
    </row>
    <row r="9664" spans="1:10" x14ac:dyDescent="0.25">
      <c r="A9664" s="2" t="s">
        <v>321</v>
      </c>
      <c r="B9664" s="2" t="s">
        <v>67</v>
      </c>
      <c r="C9664" s="7">
        <v>73.515500000000003</v>
      </c>
      <c r="D9664" s="7">
        <v>8.5529600000000006</v>
      </c>
      <c r="E9664" s="8">
        <f t="shared" si="450"/>
        <v>-0.88365773204290254</v>
      </c>
      <c r="F9664" s="7">
        <v>225.36141000000001</v>
      </c>
      <c r="G9664" s="8">
        <f t="shared" si="451"/>
        <v>-0.96204780578893256</v>
      </c>
      <c r="H9664" s="7">
        <v>583.74093000000005</v>
      </c>
      <c r="I9664" s="7">
        <v>1456.83709</v>
      </c>
      <c r="J9664" s="8">
        <f t="shared" si="452"/>
        <v>1.4956911793044902</v>
      </c>
    </row>
    <row r="9665" spans="1:10" x14ac:dyDescent="0.25">
      <c r="A9665" s="2" t="s">
        <v>321</v>
      </c>
      <c r="B9665" s="2" t="s">
        <v>68</v>
      </c>
      <c r="C9665" s="7">
        <v>0</v>
      </c>
      <c r="D9665" s="7">
        <v>0</v>
      </c>
      <c r="E9665" s="8" t="str">
        <f t="shared" si="450"/>
        <v/>
      </c>
      <c r="F9665" s="7">
        <v>0</v>
      </c>
      <c r="G9665" s="8" t="str">
        <f t="shared" si="451"/>
        <v/>
      </c>
      <c r="H9665" s="7">
        <v>5.22</v>
      </c>
      <c r="I9665" s="7">
        <v>4.79833</v>
      </c>
      <c r="J9665" s="8">
        <f t="shared" si="452"/>
        <v>-8.0779693486589976E-2</v>
      </c>
    </row>
    <row r="9666" spans="1:10" x14ac:dyDescent="0.25">
      <c r="A9666" s="2" t="s">
        <v>321</v>
      </c>
      <c r="B9666" s="2" t="s">
        <v>69</v>
      </c>
      <c r="C9666" s="7">
        <v>9.85</v>
      </c>
      <c r="D9666" s="7">
        <v>7.41</v>
      </c>
      <c r="E9666" s="8">
        <f t="shared" si="450"/>
        <v>-0.24771573604060915</v>
      </c>
      <c r="F9666" s="7">
        <v>6.5</v>
      </c>
      <c r="G9666" s="8">
        <f t="shared" si="451"/>
        <v>0.14000000000000012</v>
      </c>
      <c r="H9666" s="7">
        <v>63.225000000000001</v>
      </c>
      <c r="I9666" s="7">
        <v>21.56</v>
      </c>
      <c r="J9666" s="8">
        <f t="shared" si="452"/>
        <v>-0.65899565045472519</v>
      </c>
    </row>
    <row r="9667" spans="1:10" x14ac:dyDescent="0.25">
      <c r="A9667" s="2" t="s">
        <v>321</v>
      </c>
      <c r="B9667" s="2" t="s">
        <v>70</v>
      </c>
      <c r="C9667" s="7">
        <v>11.077999999999999</v>
      </c>
      <c r="D9667" s="7">
        <v>449.37853999999999</v>
      </c>
      <c r="E9667" s="8">
        <f t="shared" si="450"/>
        <v>39.56495215742914</v>
      </c>
      <c r="F9667" s="7">
        <v>525.94366000000002</v>
      </c>
      <c r="G9667" s="8">
        <f t="shared" si="451"/>
        <v>-0.14557665739330339</v>
      </c>
      <c r="H9667" s="7">
        <v>385.14488999999998</v>
      </c>
      <c r="I9667" s="7">
        <v>2135.9131400000001</v>
      </c>
      <c r="J9667" s="8">
        <f t="shared" si="452"/>
        <v>4.54573926711062</v>
      </c>
    </row>
    <row r="9668" spans="1:10" x14ac:dyDescent="0.25">
      <c r="A9668" s="2" t="s">
        <v>321</v>
      </c>
      <c r="B9668" s="2" t="s">
        <v>72</v>
      </c>
      <c r="C9668" s="7">
        <v>83.330029999999994</v>
      </c>
      <c r="D9668" s="7">
        <v>155.43063000000001</v>
      </c>
      <c r="E9668" s="8">
        <f t="shared" si="450"/>
        <v>0.8652414981729879</v>
      </c>
      <c r="F9668" s="7">
        <v>667.58187999999996</v>
      </c>
      <c r="G9668" s="8">
        <f t="shared" si="451"/>
        <v>-0.7671736836236478</v>
      </c>
      <c r="H9668" s="7">
        <v>240.59985</v>
      </c>
      <c r="I9668" s="7">
        <v>1395.7135599999999</v>
      </c>
      <c r="J9668" s="8">
        <f t="shared" si="452"/>
        <v>4.8009743563846774</v>
      </c>
    </row>
    <row r="9669" spans="1:10" x14ac:dyDescent="0.25">
      <c r="A9669" s="2" t="s">
        <v>321</v>
      </c>
      <c r="B9669" s="2" t="s">
        <v>74</v>
      </c>
      <c r="C9669" s="7">
        <v>3233.31351</v>
      </c>
      <c r="D9669" s="7">
        <v>26.540559999999999</v>
      </c>
      <c r="E9669" s="8">
        <f t="shared" ref="E9669:E9732" si="453">IF(C9669=0,"",(D9669/C9669-1))</f>
        <v>-0.99179152905590029</v>
      </c>
      <c r="F9669" s="7">
        <v>3.4</v>
      </c>
      <c r="G9669" s="8">
        <f t="shared" ref="G9669:G9732" si="454">IF(F9669=0,"",(D9669/F9669-1))</f>
        <v>6.8060470588235296</v>
      </c>
      <c r="H9669" s="7">
        <v>5065.38778</v>
      </c>
      <c r="I9669" s="7">
        <v>1512.0544</v>
      </c>
      <c r="J9669" s="8">
        <f t="shared" ref="J9669:J9732" si="455">IF(H9669=0,"",(I9669/H9669-1))</f>
        <v>-0.7014928637901835</v>
      </c>
    </row>
    <row r="9670" spans="1:10" x14ac:dyDescent="0.25">
      <c r="A9670" s="2" t="s">
        <v>321</v>
      </c>
      <c r="B9670" s="2" t="s">
        <v>75</v>
      </c>
      <c r="C9670" s="7">
        <v>558.34230000000002</v>
      </c>
      <c r="D9670" s="7">
        <v>939.67507999999998</v>
      </c>
      <c r="E9670" s="8">
        <f t="shared" si="453"/>
        <v>0.68297311523773141</v>
      </c>
      <c r="F9670" s="7">
        <v>219.52834999999999</v>
      </c>
      <c r="G9670" s="8">
        <f t="shared" si="454"/>
        <v>3.2804270154629229</v>
      </c>
      <c r="H9670" s="7">
        <v>1549.2074299999999</v>
      </c>
      <c r="I9670" s="7">
        <v>3697.5430500000002</v>
      </c>
      <c r="J9670" s="8">
        <f t="shared" si="455"/>
        <v>1.3867320659571072</v>
      </c>
    </row>
    <row r="9671" spans="1:10" x14ac:dyDescent="0.25">
      <c r="A9671" s="2" t="s">
        <v>321</v>
      </c>
      <c r="B9671" s="2" t="s">
        <v>79</v>
      </c>
      <c r="C9671" s="7">
        <v>159.13021000000001</v>
      </c>
      <c r="D9671" s="7">
        <v>0</v>
      </c>
      <c r="E9671" s="8">
        <f t="shared" si="453"/>
        <v>-1</v>
      </c>
      <c r="F9671" s="7">
        <v>0</v>
      </c>
      <c r="G9671" s="8" t="str">
        <f t="shared" si="454"/>
        <v/>
      </c>
      <c r="H9671" s="7">
        <v>505.82736</v>
      </c>
      <c r="I9671" s="7">
        <v>0</v>
      </c>
      <c r="J9671" s="8">
        <f t="shared" si="455"/>
        <v>-1</v>
      </c>
    </row>
    <row r="9672" spans="1:10" s="4" customFormat="1" x14ac:dyDescent="0.25">
      <c r="A9672" s="4" t="s">
        <v>321</v>
      </c>
      <c r="B9672" s="4" t="s">
        <v>80</v>
      </c>
      <c r="C9672" s="9">
        <v>43493.057529999998</v>
      </c>
      <c r="D9672" s="9">
        <v>31977.550780000001</v>
      </c>
      <c r="E9672" s="10">
        <f t="shared" si="453"/>
        <v>-0.26476654905342079</v>
      </c>
      <c r="F9672" s="9">
        <v>33956.663910000003</v>
      </c>
      <c r="G9672" s="10">
        <f t="shared" si="454"/>
        <v>-5.8283497320158362E-2</v>
      </c>
      <c r="H9672" s="9">
        <v>177472.63071</v>
      </c>
      <c r="I9672" s="9">
        <v>171670.34800999999</v>
      </c>
      <c r="J9672" s="10">
        <f t="shared" si="455"/>
        <v>-3.2693957805140395E-2</v>
      </c>
    </row>
    <row r="9673" spans="1:10" x14ac:dyDescent="0.25">
      <c r="A9673" s="2" t="s">
        <v>322</v>
      </c>
      <c r="B9673" s="2" t="s">
        <v>8</v>
      </c>
      <c r="C9673" s="7">
        <v>11.37885</v>
      </c>
      <c r="D9673" s="7">
        <v>39.47146</v>
      </c>
      <c r="E9673" s="8">
        <f t="shared" si="453"/>
        <v>2.4688443911291564</v>
      </c>
      <c r="F9673" s="7">
        <v>56.925739999999998</v>
      </c>
      <c r="G9673" s="8">
        <f t="shared" si="454"/>
        <v>-0.30661489863812041</v>
      </c>
      <c r="H9673" s="7">
        <v>263.06315000000001</v>
      </c>
      <c r="I9673" s="7">
        <v>163.29257999999999</v>
      </c>
      <c r="J9673" s="8">
        <f t="shared" si="455"/>
        <v>-0.37926471267450423</v>
      </c>
    </row>
    <row r="9674" spans="1:10" x14ac:dyDescent="0.25">
      <c r="A9674" s="2" t="s">
        <v>322</v>
      </c>
      <c r="B9674" s="2" t="s">
        <v>9</v>
      </c>
      <c r="C9674" s="7">
        <v>0</v>
      </c>
      <c r="D9674" s="7">
        <v>0</v>
      </c>
      <c r="E9674" s="8" t="str">
        <f t="shared" si="453"/>
        <v/>
      </c>
      <c r="F9674" s="7">
        <v>0</v>
      </c>
      <c r="G9674" s="8" t="str">
        <f t="shared" si="454"/>
        <v/>
      </c>
      <c r="H9674" s="7">
        <v>0</v>
      </c>
      <c r="I9674" s="7">
        <v>0</v>
      </c>
      <c r="J9674" s="8" t="str">
        <f t="shared" si="455"/>
        <v/>
      </c>
    </row>
    <row r="9675" spans="1:10" x14ac:dyDescent="0.25">
      <c r="A9675" s="2" t="s">
        <v>322</v>
      </c>
      <c r="B9675" s="2" t="s">
        <v>10</v>
      </c>
      <c r="C9675" s="7">
        <v>35.571559999999998</v>
      </c>
      <c r="D9675" s="7">
        <v>16.7607</v>
      </c>
      <c r="E9675" s="8">
        <f t="shared" si="453"/>
        <v>-0.52881740356621976</v>
      </c>
      <c r="F9675" s="7">
        <v>0</v>
      </c>
      <c r="G9675" s="8" t="str">
        <f t="shared" si="454"/>
        <v/>
      </c>
      <c r="H9675" s="7">
        <v>137.27948000000001</v>
      </c>
      <c r="I9675" s="7">
        <v>32.897480000000002</v>
      </c>
      <c r="J9675" s="8">
        <f t="shared" si="455"/>
        <v>-0.76036127176472401</v>
      </c>
    </row>
    <row r="9676" spans="1:10" x14ac:dyDescent="0.25">
      <c r="A9676" s="2" t="s">
        <v>322</v>
      </c>
      <c r="B9676" s="2" t="s">
        <v>12</v>
      </c>
      <c r="C9676" s="7">
        <v>0</v>
      </c>
      <c r="D9676" s="7">
        <v>0</v>
      </c>
      <c r="E9676" s="8" t="str">
        <f t="shared" si="453"/>
        <v/>
      </c>
      <c r="F9676" s="7">
        <v>0</v>
      </c>
      <c r="G9676" s="8" t="str">
        <f t="shared" si="454"/>
        <v/>
      </c>
      <c r="H9676" s="7">
        <v>622.53700000000003</v>
      </c>
      <c r="I9676" s="7">
        <v>0</v>
      </c>
      <c r="J9676" s="8">
        <f t="shared" si="455"/>
        <v>-1</v>
      </c>
    </row>
    <row r="9677" spans="1:10" x14ac:dyDescent="0.25">
      <c r="A9677" s="2" t="s">
        <v>322</v>
      </c>
      <c r="B9677" s="2" t="s">
        <v>14</v>
      </c>
      <c r="C9677" s="7">
        <v>761.40427</v>
      </c>
      <c r="D9677" s="7">
        <v>357.45274999999998</v>
      </c>
      <c r="E9677" s="8">
        <f t="shared" si="453"/>
        <v>-0.53053487603897997</v>
      </c>
      <c r="F9677" s="7">
        <v>756.71861000000001</v>
      </c>
      <c r="G9677" s="8">
        <f t="shared" si="454"/>
        <v>-0.52762791178084023</v>
      </c>
      <c r="H9677" s="7">
        <v>2411.5018300000002</v>
      </c>
      <c r="I9677" s="7">
        <v>1908.3708899999999</v>
      </c>
      <c r="J9677" s="8">
        <f t="shared" si="455"/>
        <v>-0.20863800878807548</v>
      </c>
    </row>
    <row r="9678" spans="1:10" x14ac:dyDescent="0.25">
      <c r="A9678" s="2" t="s">
        <v>322</v>
      </c>
      <c r="B9678" s="2" t="s">
        <v>15</v>
      </c>
      <c r="C9678" s="7">
        <v>0</v>
      </c>
      <c r="D9678" s="7">
        <v>41.470680000000002</v>
      </c>
      <c r="E9678" s="8" t="str">
        <f t="shared" si="453"/>
        <v/>
      </c>
      <c r="F9678" s="7">
        <v>30.203050000000001</v>
      </c>
      <c r="G9678" s="8">
        <f t="shared" si="454"/>
        <v>0.37306265426836038</v>
      </c>
      <c r="H9678" s="7">
        <v>268.94362999999998</v>
      </c>
      <c r="I9678" s="7">
        <v>305.63040999999998</v>
      </c>
      <c r="J9678" s="8">
        <f t="shared" si="455"/>
        <v>0.13641066717215056</v>
      </c>
    </row>
    <row r="9679" spans="1:10" x14ac:dyDescent="0.25">
      <c r="A9679" s="2" t="s">
        <v>322</v>
      </c>
      <c r="B9679" s="2" t="s">
        <v>17</v>
      </c>
      <c r="C9679" s="7">
        <v>0</v>
      </c>
      <c r="D9679" s="7">
        <v>0</v>
      </c>
      <c r="E9679" s="8" t="str">
        <f t="shared" si="453"/>
        <v/>
      </c>
      <c r="F9679" s="7">
        <v>0</v>
      </c>
      <c r="G9679" s="8" t="str">
        <f t="shared" si="454"/>
        <v/>
      </c>
      <c r="H9679" s="7">
        <v>36.022320000000001</v>
      </c>
      <c r="I9679" s="7">
        <v>0</v>
      </c>
      <c r="J9679" s="8">
        <f t="shared" si="455"/>
        <v>-1</v>
      </c>
    </row>
    <row r="9680" spans="1:10" x14ac:dyDescent="0.25">
      <c r="A9680" s="2" t="s">
        <v>322</v>
      </c>
      <c r="B9680" s="2" t="s">
        <v>18</v>
      </c>
      <c r="C9680" s="7">
        <v>175.88361</v>
      </c>
      <c r="D9680" s="7">
        <v>0</v>
      </c>
      <c r="E9680" s="8">
        <f t="shared" si="453"/>
        <v>-1</v>
      </c>
      <c r="F9680" s="7">
        <v>0</v>
      </c>
      <c r="G9680" s="8" t="str">
        <f t="shared" si="454"/>
        <v/>
      </c>
      <c r="H9680" s="7">
        <v>192.78361000000001</v>
      </c>
      <c r="I9680" s="7">
        <v>0</v>
      </c>
      <c r="J9680" s="8">
        <f t="shared" si="455"/>
        <v>-1</v>
      </c>
    </row>
    <row r="9681" spans="1:10" x14ac:dyDescent="0.25">
      <c r="A9681" s="2" t="s">
        <v>322</v>
      </c>
      <c r="B9681" s="2" t="s">
        <v>20</v>
      </c>
      <c r="C9681" s="7">
        <v>0</v>
      </c>
      <c r="D9681" s="7">
        <v>0</v>
      </c>
      <c r="E9681" s="8" t="str">
        <f t="shared" si="453"/>
        <v/>
      </c>
      <c r="F9681" s="7">
        <v>0</v>
      </c>
      <c r="G9681" s="8" t="str">
        <f t="shared" si="454"/>
        <v/>
      </c>
      <c r="H9681" s="7">
        <v>26.568000000000001</v>
      </c>
      <c r="I9681" s="7">
        <v>0</v>
      </c>
      <c r="J9681" s="8">
        <f t="shared" si="455"/>
        <v>-1</v>
      </c>
    </row>
    <row r="9682" spans="1:10" x14ac:dyDescent="0.25">
      <c r="A9682" s="2" t="s">
        <v>322</v>
      </c>
      <c r="B9682" s="2" t="s">
        <v>25</v>
      </c>
      <c r="C9682" s="7">
        <v>888.07456999999999</v>
      </c>
      <c r="D9682" s="7">
        <v>665.39882999999998</v>
      </c>
      <c r="E9682" s="8">
        <f t="shared" si="453"/>
        <v>-0.250739912527841</v>
      </c>
      <c r="F9682" s="7">
        <v>524.65774999999996</v>
      </c>
      <c r="G9682" s="8">
        <f t="shared" si="454"/>
        <v>0.26825312310739724</v>
      </c>
      <c r="H9682" s="7">
        <v>3226.4221400000001</v>
      </c>
      <c r="I9682" s="7">
        <v>2840.62763</v>
      </c>
      <c r="J9682" s="8">
        <f t="shared" si="455"/>
        <v>-0.11957347589984002</v>
      </c>
    </row>
    <row r="9683" spans="1:10" x14ac:dyDescent="0.25">
      <c r="A9683" s="2" t="s">
        <v>322</v>
      </c>
      <c r="B9683" s="2" t="s">
        <v>27</v>
      </c>
      <c r="C9683" s="7">
        <v>0</v>
      </c>
      <c r="D9683" s="7">
        <v>0</v>
      </c>
      <c r="E9683" s="8" t="str">
        <f t="shared" si="453"/>
        <v/>
      </c>
      <c r="F9683" s="7">
        <v>0</v>
      </c>
      <c r="G9683" s="8" t="str">
        <f t="shared" si="454"/>
        <v/>
      </c>
      <c r="H9683" s="7">
        <v>4.5030000000000001</v>
      </c>
      <c r="I9683" s="7">
        <v>29.642399999999999</v>
      </c>
      <c r="J9683" s="8">
        <f t="shared" si="455"/>
        <v>5.5828114590273143</v>
      </c>
    </row>
    <row r="9684" spans="1:10" x14ac:dyDescent="0.25">
      <c r="A9684" s="2" t="s">
        <v>322</v>
      </c>
      <c r="B9684" s="2" t="s">
        <v>28</v>
      </c>
      <c r="C9684" s="7">
        <v>0</v>
      </c>
      <c r="D9684" s="7">
        <v>0</v>
      </c>
      <c r="E9684" s="8" t="str">
        <f t="shared" si="453"/>
        <v/>
      </c>
      <c r="F9684" s="7">
        <v>0</v>
      </c>
      <c r="G9684" s="8" t="str">
        <f t="shared" si="454"/>
        <v/>
      </c>
      <c r="H9684" s="7">
        <v>1202.4590000000001</v>
      </c>
      <c r="I9684" s="7">
        <v>111.02265</v>
      </c>
      <c r="J9684" s="8">
        <f t="shared" si="455"/>
        <v>-0.90767032389461932</v>
      </c>
    </row>
    <row r="9685" spans="1:10" x14ac:dyDescent="0.25">
      <c r="A9685" s="2" t="s">
        <v>322</v>
      </c>
      <c r="B9685" s="2" t="s">
        <v>29</v>
      </c>
      <c r="C9685" s="7">
        <v>0</v>
      </c>
      <c r="D9685" s="7">
        <v>0</v>
      </c>
      <c r="E9685" s="8" t="str">
        <f t="shared" si="453"/>
        <v/>
      </c>
      <c r="F9685" s="7">
        <v>0</v>
      </c>
      <c r="G9685" s="8" t="str">
        <f t="shared" si="454"/>
        <v/>
      </c>
      <c r="H9685" s="7">
        <v>1278.54865</v>
      </c>
      <c r="I9685" s="7">
        <v>39.5</v>
      </c>
      <c r="J9685" s="8">
        <f t="shared" si="455"/>
        <v>-0.96910559484772052</v>
      </c>
    </row>
    <row r="9686" spans="1:10" x14ac:dyDescent="0.25">
      <c r="A9686" s="2" t="s">
        <v>322</v>
      </c>
      <c r="B9686" s="2" t="s">
        <v>30</v>
      </c>
      <c r="C9686" s="7">
        <v>0</v>
      </c>
      <c r="D9686" s="7">
        <v>0</v>
      </c>
      <c r="E9686" s="8" t="str">
        <f t="shared" si="453"/>
        <v/>
      </c>
      <c r="F9686" s="7">
        <v>324.16336999999999</v>
      </c>
      <c r="G9686" s="8">
        <f t="shared" si="454"/>
        <v>-1</v>
      </c>
      <c r="H9686" s="7">
        <v>265.30502000000001</v>
      </c>
      <c r="I9686" s="7">
        <v>583.97596999999996</v>
      </c>
      <c r="J9686" s="8">
        <f t="shared" si="455"/>
        <v>1.201149341237493</v>
      </c>
    </row>
    <row r="9687" spans="1:10" x14ac:dyDescent="0.25">
      <c r="A9687" s="2" t="s">
        <v>322</v>
      </c>
      <c r="B9687" s="2" t="s">
        <v>31</v>
      </c>
      <c r="C9687" s="7">
        <v>0</v>
      </c>
      <c r="D9687" s="7">
        <v>0</v>
      </c>
      <c r="E9687" s="8" t="str">
        <f t="shared" si="453"/>
        <v/>
      </c>
      <c r="F9687" s="7">
        <v>0</v>
      </c>
      <c r="G9687" s="8" t="str">
        <f t="shared" si="454"/>
        <v/>
      </c>
      <c r="H9687" s="7">
        <v>0</v>
      </c>
      <c r="I9687" s="7">
        <v>0</v>
      </c>
      <c r="J9687" s="8" t="str">
        <f t="shared" si="455"/>
        <v/>
      </c>
    </row>
    <row r="9688" spans="1:10" x14ac:dyDescent="0.25">
      <c r="A9688" s="2" t="s">
        <v>322</v>
      </c>
      <c r="B9688" s="2" t="s">
        <v>36</v>
      </c>
      <c r="C9688" s="7">
        <v>1208.53728</v>
      </c>
      <c r="D9688" s="7">
        <v>45.553849999999997</v>
      </c>
      <c r="E9688" s="8">
        <f t="shared" si="453"/>
        <v>-0.96230662408692924</v>
      </c>
      <c r="F9688" s="7">
        <v>833.86481000000003</v>
      </c>
      <c r="G9688" s="8">
        <f t="shared" si="454"/>
        <v>-0.94537022134319348</v>
      </c>
      <c r="H9688" s="7">
        <v>4387.45003</v>
      </c>
      <c r="I9688" s="7">
        <v>3597.9689699999999</v>
      </c>
      <c r="J9688" s="8">
        <f t="shared" si="455"/>
        <v>-0.1799407525104052</v>
      </c>
    </row>
    <row r="9689" spans="1:10" x14ac:dyDescent="0.25">
      <c r="A9689" s="2" t="s">
        <v>322</v>
      </c>
      <c r="B9689" s="2" t="s">
        <v>37</v>
      </c>
      <c r="C9689" s="7">
        <v>2529.9200099999998</v>
      </c>
      <c r="D9689" s="7">
        <v>3171.5427</v>
      </c>
      <c r="E9689" s="8">
        <f t="shared" si="453"/>
        <v>0.25361382473116212</v>
      </c>
      <c r="F9689" s="7">
        <v>4419.6381099999999</v>
      </c>
      <c r="G9689" s="8">
        <f t="shared" si="454"/>
        <v>-0.28239764861652894</v>
      </c>
      <c r="H9689" s="7">
        <v>20939.070729999999</v>
      </c>
      <c r="I9689" s="7">
        <v>17228.704269999998</v>
      </c>
      <c r="J9689" s="8">
        <f t="shared" si="455"/>
        <v>-0.17719823901659848</v>
      </c>
    </row>
    <row r="9690" spans="1:10" x14ac:dyDescent="0.25">
      <c r="A9690" s="2" t="s">
        <v>322</v>
      </c>
      <c r="B9690" s="2" t="s">
        <v>38</v>
      </c>
      <c r="C9690" s="7">
        <v>0</v>
      </c>
      <c r="D9690" s="7">
        <v>0</v>
      </c>
      <c r="E9690" s="8" t="str">
        <f t="shared" si="453"/>
        <v/>
      </c>
      <c r="F9690" s="7">
        <v>0</v>
      </c>
      <c r="G9690" s="8" t="str">
        <f t="shared" si="454"/>
        <v/>
      </c>
      <c r="H9690" s="7">
        <v>0</v>
      </c>
      <c r="I9690" s="7">
        <v>0</v>
      </c>
      <c r="J9690" s="8" t="str">
        <f t="shared" si="455"/>
        <v/>
      </c>
    </row>
    <row r="9691" spans="1:10" x14ac:dyDescent="0.25">
      <c r="A9691" s="2" t="s">
        <v>322</v>
      </c>
      <c r="B9691" s="2" t="s">
        <v>40</v>
      </c>
      <c r="C9691" s="7">
        <v>14.561640000000001</v>
      </c>
      <c r="D9691" s="7">
        <v>79.027209999999997</v>
      </c>
      <c r="E9691" s="8">
        <f t="shared" si="453"/>
        <v>4.4270817023357258</v>
      </c>
      <c r="F9691" s="7">
        <v>19.05883</v>
      </c>
      <c r="G9691" s="8">
        <f t="shared" si="454"/>
        <v>3.1464880058219729</v>
      </c>
      <c r="H9691" s="7">
        <v>353.91586999999998</v>
      </c>
      <c r="I9691" s="7">
        <v>98.086039999999997</v>
      </c>
      <c r="J9691" s="8">
        <f t="shared" si="455"/>
        <v>-0.72285492594610123</v>
      </c>
    </row>
    <row r="9692" spans="1:10" x14ac:dyDescent="0.25">
      <c r="A9692" s="2" t="s">
        <v>322</v>
      </c>
      <c r="B9692" s="2" t="s">
        <v>42</v>
      </c>
      <c r="C9692" s="7">
        <v>15154.962680000001</v>
      </c>
      <c r="D9692" s="7">
        <v>33683.170749999997</v>
      </c>
      <c r="E9692" s="8">
        <f t="shared" si="453"/>
        <v>1.2225835497735451</v>
      </c>
      <c r="F9692" s="7">
        <v>17553.640490000002</v>
      </c>
      <c r="G9692" s="8">
        <f t="shared" si="454"/>
        <v>0.9188709469804115</v>
      </c>
      <c r="H9692" s="7">
        <v>200848.44665</v>
      </c>
      <c r="I9692" s="7">
        <v>131636.31057</v>
      </c>
      <c r="J9692" s="8">
        <f t="shared" si="455"/>
        <v>-0.34459881186240682</v>
      </c>
    </row>
    <row r="9693" spans="1:10" x14ac:dyDescent="0.25">
      <c r="A9693" s="2" t="s">
        <v>322</v>
      </c>
      <c r="B9693" s="2" t="s">
        <v>43</v>
      </c>
      <c r="C9693" s="7">
        <v>10770.60331</v>
      </c>
      <c r="D9693" s="7">
        <v>18608.268039999999</v>
      </c>
      <c r="E9693" s="8">
        <f t="shared" si="453"/>
        <v>0.72769040920141337</v>
      </c>
      <c r="F9693" s="7">
        <v>27208.949079999999</v>
      </c>
      <c r="G9693" s="8">
        <f t="shared" si="454"/>
        <v>-0.31609750948896254</v>
      </c>
      <c r="H9693" s="7">
        <v>42152.786200000002</v>
      </c>
      <c r="I9693" s="7">
        <v>96433.773950000003</v>
      </c>
      <c r="J9693" s="8">
        <f t="shared" si="455"/>
        <v>1.2877200451817346</v>
      </c>
    </row>
    <row r="9694" spans="1:10" x14ac:dyDescent="0.25">
      <c r="A9694" s="2" t="s">
        <v>322</v>
      </c>
      <c r="B9694" s="2" t="s">
        <v>44</v>
      </c>
      <c r="C9694" s="7">
        <v>0</v>
      </c>
      <c r="D9694" s="7">
        <v>0</v>
      </c>
      <c r="E9694" s="8" t="str">
        <f t="shared" si="453"/>
        <v/>
      </c>
      <c r="F9694" s="7">
        <v>0</v>
      </c>
      <c r="G9694" s="8" t="str">
        <f t="shared" si="454"/>
        <v/>
      </c>
      <c r="H9694" s="7">
        <v>397.91352000000001</v>
      </c>
      <c r="I9694" s="7">
        <v>646.32579999999996</v>
      </c>
      <c r="J9694" s="8">
        <f t="shared" si="455"/>
        <v>0.62428710640442664</v>
      </c>
    </row>
    <row r="9695" spans="1:10" x14ac:dyDescent="0.25">
      <c r="A9695" s="2" t="s">
        <v>322</v>
      </c>
      <c r="B9695" s="2" t="s">
        <v>45</v>
      </c>
      <c r="C9695" s="7">
        <v>1125.16814</v>
      </c>
      <c r="D9695" s="7">
        <v>2066.7080500000002</v>
      </c>
      <c r="E9695" s="8">
        <f t="shared" si="453"/>
        <v>0.83679929828087762</v>
      </c>
      <c r="F9695" s="7">
        <v>1470.0956000000001</v>
      </c>
      <c r="G9695" s="8">
        <f t="shared" si="454"/>
        <v>0.40583241661290592</v>
      </c>
      <c r="H9695" s="7">
        <v>6162.8405000000002</v>
      </c>
      <c r="I9695" s="7">
        <v>8895.1618999999992</v>
      </c>
      <c r="J9695" s="8">
        <f t="shared" si="455"/>
        <v>0.44335422927138857</v>
      </c>
    </row>
    <row r="9696" spans="1:10" x14ac:dyDescent="0.25">
      <c r="A9696" s="2" t="s">
        <v>322</v>
      </c>
      <c r="B9696" s="2" t="s">
        <v>47</v>
      </c>
      <c r="C9696" s="7">
        <v>216.09880000000001</v>
      </c>
      <c r="D9696" s="7">
        <v>246.74892</v>
      </c>
      <c r="E9696" s="8">
        <f t="shared" si="453"/>
        <v>0.14183382786021936</v>
      </c>
      <c r="F9696" s="7">
        <v>624.18529000000001</v>
      </c>
      <c r="G9696" s="8">
        <f t="shared" si="454"/>
        <v>-0.60468642252046667</v>
      </c>
      <c r="H9696" s="7">
        <v>1890.8491200000001</v>
      </c>
      <c r="I9696" s="7">
        <v>1987.5703799999999</v>
      </c>
      <c r="J9696" s="8">
        <f t="shared" si="455"/>
        <v>5.115228866066257E-2</v>
      </c>
    </row>
    <row r="9697" spans="1:10" x14ac:dyDescent="0.25">
      <c r="A9697" s="2" t="s">
        <v>322</v>
      </c>
      <c r="B9697" s="2" t="s">
        <v>48</v>
      </c>
      <c r="C9697" s="7">
        <v>0</v>
      </c>
      <c r="D9697" s="7">
        <v>0</v>
      </c>
      <c r="E9697" s="8" t="str">
        <f t="shared" si="453"/>
        <v/>
      </c>
      <c r="F9697" s="7">
        <v>0</v>
      </c>
      <c r="G9697" s="8" t="str">
        <f t="shared" si="454"/>
        <v/>
      </c>
      <c r="H9697" s="7">
        <v>42.769039999999997</v>
      </c>
      <c r="I9697" s="7">
        <v>0</v>
      </c>
      <c r="J9697" s="8">
        <f t="shared" si="455"/>
        <v>-1</v>
      </c>
    </row>
    <row r="9698" spans="1:10" x14ac:dyDescent="0.25">
      <c r="A9698" s="2" t="s">
        <v>322</v>
      </c>
      <c r="B9698" s="2" t="s">
        <v>49</v>
      </c>
      <c r="C9698" s="7">
        <v>0</v>
      </c>
      <c r="D9698" s="7">
        <v>0</v>
      </c>
      <c r="E9698" s="8" t="str">
        <f t="shared" si="453"/>
        <v/>
      </c>
      <c r="F9698" s="7">
        <v>12.719189999999999</v>
      </c>
      <c r="G9698" s="8">
        <f t="shared" si="454"/>
        <v>-1</v>
      </c>
      <c r="H9698" s="7">
        <v>11.419560000000001</v>
      </c>
      <c r="I9698" s="7">
        <v>12.719189999999999</v>
      </c>
      <c r="J9698" s="8">
        <f t="shared" si="455"/>
        <v>0.11380736210501974</v>
      </c>
    </row>
    <row r="9699" spans="1:10" x14ac:dyDescent="0.25">
      <c r="A9699" s="2" t="s">
        <v>322</v>
      </c>
      <c r="B9699" s="2" t="s">
        <v>51</v>
      </c>
      <c r="C9699" s="7">
        <v>0</v>
      </c>
      <c r="D9699" s="7">
        <v>0</v>
      </c>
      <c r="E9699" s="8" t="str">
        <f t="shared" si="453"/>
        <v/>
      </c>
      <c r="F9699" s="7">
        <v>0</v>
      </c>
      <c r="G9699" s="8" t="str">
        <f t="shared" si="454"/>
        <v/>
      </c>
      <c r="H9699" s="7">
        <v>179.72980000000001</v>
      </c>
      <c r="I9699" s="7">
        <v>44.4</v>
      </c>
      <c r="J9699" s="8">
        <f t="shared" si="455"/>
        <v>-0.75296250260112685</v>
      </c>
    </row>
    <row r="9700" spans="1:10" x14ac:dyDescent="0.25">
      <c r="A9700" s="2" t="s">
        <v>322</v>
      </c>
      <c r="B9700" s="2" t="s">
        <v>52</v>
      </c>
      <c r="C9700" s="7">
        <v>0</v>
      </c>
      <c r="D9700" s="7">
        <v>662.85771999999997</v>
      </c>
      <c r="E9700" s="8" t="str">
        <f t="shared" si="453"/>
        <v/>
      </c>
      <c r="F9700" s="7">
        <v>176.39787999999999</v>
      </c>
      <c r="G9700" s="8">
        <f t="shared" si="454"/>
        <v>2.7577419864683184</v>
      </c>
      <c r="H9700" s="7">
        <v>1488.20857</v>
      </c>
      <c r="I9700" s="7">
        <v>1857.2587900000001</v>
      </c>
      <c r="J9700" s="8">
        <f t="shared" si="455"/>
        <v>0.24798286170331618</v>
      </c>
    </row>
    <row r="9701" spans="1:10" x14ac:dyDescent="0.25">
      <c r="A9701" s="2" t="s">
        <v>322</v>
      </c>
      <c r="B9701" s="2" t="s">
        <v>53</v>
      </c>
      <c r="C9701" s="7">
        <v>755.68829000000005</v>
      </c>
      <c r="D9701" s="7">
        <v>1292.3642500000001</v>
      </c>
      <c r="E9701" s="8">
        <f t="shared" si="453"/>
        <v>0.71018165439615322</v>
      </c>
      <c r="F9701" s="7">
        <v>1846.9381900000001</v>
      </c>
      <c r="G9701" s="8">
        <f t="shared" si="454"/>
        <v>-0.30026664833867556</v>
      </c>
      <c r="H9701" s="7">
        <v>3538.6816399999998</v>
      </c>
      <c r="I9701" s="7">
        <v>7922.5863399999998</v>
      </c>
      <c r="J9701" s="8">
        <f t="shared" si="455"/>
        <v>1.2388525292713251</v>
      </c>
    </row>
    <row r="9702" spans="1:10" x14ac:dyDescent="0.25">
      <c r="A9702" s="2" t="s">
        <v>322</v>
      </c>
      <c r="B9702" s="2" t="s">
        <v>54</v>
      </c>
      <c r="C9702" s="7">
        <v>0</v>
      </c>
      <c r="D9702" s="7">
        <v>0</v>
      </c>
      <c r="E9702" s="8" t="str">
        <f t="shared" si="453"/>
        <v/>
      </c>
      <c r="F9702" s="7">
        <v>0</v>
      </c>
      <c r="G9702" s="8" t="str">
        <f t="shared" si="454"/>
        <v/>
      </c>
      <c r="H9702" s="7">
        <v>12.04876</v>
      </c>
      <c r="I9702" s="7">
        <v>0</v>
      </c>
      <c r="J9702" s="8">
        <f t="shared" si="455"/>
        <v>-1</v>
      </c>
    </row>
    <row r="9703" spans="1:10" x14ac:dyDescent="0.25">
      <c r="A9703" s="2" t="s">
        <v>322</v>
      </c>
      <c r="B9703" s="2" t="s">
        <v>55</v>
      </c>
      <c r="C9703" s="7">
        <v>93.781260000000003</v>
      </c>
      <c r="D9703" s="7">
        <v>149.69425000000001</v>
      </c>
      <c r="E9703" s="8">
        <f t="shared" si="453"/>
        <v>0.59620642759544928</v>
      </c>
      <c r="F9703" s="7">
        <v>0</v>
      </c>
      <c r="G9703" s="8" t="str">
        <f t="shared" si="454"/>
        <v/>
      </c>
      <c r="H9703" s="7">
        <v>614.54629</v>
      </c>
      <c r="I9703" s="7">
        <v>324.75725</v>
      </c>
      <c r="J9703" s="8">
        <f t="shared" si="455"/>
        <v>-0.47154957196145464</v>
      </c>
    </row>
    <row r="9704" spans="1:10" x14ac:dyDescent="0.25">
      <c r="A9704" s="2" t="s">
        <v>322</v>
      </c>
      <c r="B9704" s="2" t="s">
        <v>56</v>
      </c>
      <c r="C9704" s="7">
        <v>2976.9679500000002</v>
      </c>
      <c r="D9704" s="7">
        <v>2618.3287</v>
      </c>
      <c r="E9704" s="8">
        <f t="shared" si="453"/>
        <v>-0.12047131713325976</v>
      </c>
      <c r="F9704" s="7">
        <v>2781.3611500000002</v>
      </c>
      <c r="G9704" s="8">
        <f t="shared" si="454"/>
        <v>-5.8616066453649918E-2</v>
      </c>
      <c r="H9704" s="7">
        <v>7000.5322800000004</v>
      </c>
      <c r="I9704" s="7">
        <v>10623.290150000001</v>
      </c>
      <c r="J9704" s="8">
        <f t="shared" si="455"/>
        <v>0.51749748806243634</v>
      </c>
    </row>
    <row r="9705" spans="1:10" x14ac:dyDescent="0.25">
      <c r="A9705" s="2" t="s">
        <v>322</v>
      </c>
      <c r="B9705" s="2" t="s">
        <v>57</v>
      </c>
      <c r="C9705" s="7">
        <v>159.72300999999999</v>
      </c>
      <c r="D9705" s="7">
        <v>71.918570000000003</v>
      </c>
      <c r="E9705" s="8">
        <f t="shared" si="453"/>
        <v>-0.54972943472577929</v>
      </c>
      <c r="F9705" s="7">
        <v>0</v>
      </c>
      <c r="G9705" s="8" t="str">
        <f t="shared" si="454"/>
        <v/>
      </c>
      <c r="H9705" s="7">
        <v>902.58155999999997</v>
      </c>
      <c r="I9705" s="7">
        <v>1396.25451</v>
      </c>
      <c r="J9705" s="8">
        <f t="shared" si="455"/>
        <v>0.54695660966084891</v>
      </c>
    </row>
    <row r="9706" spans="1:10" x14ac:dyDescent="0.25">
      <c r="A9706" s="2" t="s">
        <v>322</v>
      </c>
      <c r="B9706" s="2" t="s">
        <v>58</v>
      </c>
      <c r="C9706" s="7">
        <v>9.0432699999999997</v>
      </c>
      <c r="D9706" s="7">
        <v>524.3211</v>
      </c>
      <c r="E9706" s="8">
        <f t="shared" si="453"/>
        <v>56.979149135213262</v>
      </c>
      <c r="F9706" s="7">
        <v>226.4949</v>
      </c>
      <c r="G9706" s="8">
        <f t="shared" si="454"/>
        <v>1.3149355680856392</v>
      </c>
      <c r="H9706" s="7">
        <v>3070.9363800000001</v>
      </c>
      <c r="I9706" s="7">
        <v>1284.2822100000001</v>
      </c>
      <c r="J9706" s="8">
        <f t="shared" si="455"/>
        <v>-0.58179458931024808</v>
      </c>
    </row>
    <row r="9707" spans="1:10" x14ac:dyDescent="0.25">
      <c r="A9707" s="2" t="s">
        <v>322</v>
      </c>
      <c r="B9707" s="2" t="s">
        <v>61</v>
      </c>
      <c r="C9707" s="7">
        <v>0</v>
      </c>
      <c r="D9707" s="7">
        <v>18.382400000000001</v>
      </c>
      <c r="E9707" s="8" t="str">
        <f t="shared" si="453"/>
        <v/>
      </c>
      <c r="F9707" s="7">
        <v>0</v>
      </c>
      <c r="G9707" s="8" t="str">
        <f t="shared" si="454"/>
        <v/>
      </c>
      <c r="H9707" s="7">
        <v>0</v>
      </c>
      <c r="I9707" s="7">
        <v>18.382400000000001</v>
      </c>
      <c r="J9707" s="8" t="str">
        <f t="shared" si="455"/>
        <v/>
      </c>
    </row>
    <row r="9708" spans="1:10" x14ac:dyDescent="0.25">
      <c r="A9708" s="2" t="s">
        <v>322</v>
      </c>
      <c r="B9708" s="2" t="s">
        <v>62</v>
      </c>
      <c r="C9708" s="7">
        <v>0</v>
      </c>
      <c r="D9708" s="7">
        <v>0</v>
      </c>
      <c r="E9708" s="8" t="str">
        <f t="shared" si="453"/>
        <v/>
      </c>
      <c r="F9708" s="7">
        <v>0</v>
      </c>
      <c r="G9708" s="8" t="str">
        <f t="shared" si="454"/>
        <v/>
      </c>
      <c r="H9708" s="7">
        <v>0</v>
      </c>
      <c r="I9708" s="7">
        <v>0</v>
      </c>
      <c r="J9708" s="8" t="str">
        <f t="shared" si="455"/>
        <v/>
      </c>
    </row>
    <row r="9709" spans="1:10" x14ac:dyDescent="0.25">
      <c r="A9709" s="2" t="s">
        <v>322</v>
      </c>
      <c r="B9709" s="2" t="s">
        <v>63</v>
      </c>
      <c r="C9709" s="7">
        <v>5.0121700000000002</v>
      </c>
      <c r="D9709" s="7">
        <v>18.02272</v>
      </c>
      <c r="E9709" s="8">
        <f t="shared" si="453"/>
        <v>2.5957918426549775</v>
      </c>
      <c r="F9709" s="7">
        <v>0</v>
      </c>
      <c r="G9709" s="8" t="str">
        <f t="shared" si="454"/>
        <v/>
      </c>
      <c r="H9709" s="7">
        <v>5.0121700000000002</v>
      </c>
      <c r="I9709" s="7">
        <v>18.02272</v>
      </c>
      <c r="J9709" s="8">
        <f t="shared" si="455"/>
        <v>2.5957918426549775</v>
      </c>
    </row>
    <row r="9710" spans="1:10" x14ac:dyDescent="0.25">
      <c r="A9710" s="2" t="s">
        <v>322</v>
      </c>
      <c r="B9710" s="2" t="s">
        <v>64</v>
      </c>
      <c r="C9710" s="7">
        <v>0</v>
      </c>
      <c r="D9710" s="7">
        <v>0</v>
      </c>
      <c r="E9710" s="8" t="str">
        <f t="shared" si="453"/>
        <v/>
      </c>
      <c r="F9710" s="7">
        <v>0</v>
      </c>
      <c r="G9710" s="8" t="str">
        <f t="shared" si="454"/>
        <v/>
      </c>
      <c r="H9710" s="7">
        <v>463.5</v>
      </c>
      <c r="I9710" s="7">
        <v>0</v>
      </c>
      <c r="J9710" s="8">
        <f t="shared" si="455"/>
        <v>-1</v>
      </c>
    </row>
    <row r="9711" spans="1:10" x14ac:dyDescent="0.25">
      <c r="A9711" s="2" t="s">
        <v>322</v>
      </c>
      <c r="B9711" s="2" t="s">
        <v>66</v>
      </c>
      <c r="C9711" s="7">
        <v>20.02</v>
      </c>
      <c r="D9711" s="7">
        <v>54.075200000000002</v>
      </c>
      <c r="E9711" s="8">
        <f t="shared" si="453"/>
        <v>1.7010589410589412</v>
      </c>
      <c r="F9711" s="7">
        <v>42.220599999999997</v>
      </c>
      <c r="G9711" s="8">
        <f t="shared" si="454"/>
        <v>0.28077762987735855</v>
      </c>
      <c r="H9711" s="7">
        <v>248.67660000000001</v>
      </c>
      <c r="I9711" s="7">
        <v>162.90780000000001</v>
      </c>
      <c r="J9711" s="8">
        <f t="shared" si="455"/>
        <v>-0.34490096776294998</v>
      </c>
    </row>
    <row r="9712" spans="1:10" x14ac:dyDescent="0.25">
      <c r="A9712" s="2" t="s">
        <v>322</v>
      </c>
      <c r="B9712" s="2" t="s">
        <v>67</v>
      </c>
      <c r="C9712" s="7">
        <v>89.793210000000002</v>
      </c>
      <c r="D9712" s="7">
        <v>0</v>
      </c>
      <c r="E9712" s="8">
        <f t="shared" si="453"/>
        <v>-1</v>
      </c>
      <c r="F9712" s="7">
        <v>96.882180000000005</v>
      </c>
      <c r="G9712" s="8">
        <f t="shared" si="454"/>
        <v>-1</v>
      </c>
      <c r="H9712" s="7">
        <v>6192.8140599999997</v>
      </c>
      <c r="I9712" s="7">
        <v>186.96281999999999</v>
      </c>
      <c r="J9712" s="8">
        <f t="shared" si="455"/>
        <v>-0.96980971522984816</v>
      </c>
    </row>
    <row r="9713" spans="1:10" x14ac:dyDescent="0.25">
      <c r="A9713" s="2" t="s">
        <v>322</v>
      </c>
      <c r="B9713" s="2" t="s">
        <v>69</v>
      </c>
      <c r="C9713" s="7">
        <v>0</v>
      </c>
      <c r="D9713" s="7">
        <v>0</v>
      </c>
      <c r="E9713" s="8" t="str">
        <f t="shared" si="453"/>
        <v/>
      </c>
      <c r="F9713" s="7">
        <v>0</v>
      </c>
      <c r="G9713" s="8" t="str">
        <f t="shared" si="454"/>
        <v/>
      </c>
      <c r="H9713" s="7">
        <v>0</v>
      </c>
      <c r="I9713" s="7">
        <v>0</v>
      </c>
      <c r="J9713" s="8" t="str">
        <f t="shared" si="455"/>
        <v/>
      </c>
    </row>
    <row r="9714" spans="1:10" x14ac:dyDescent="0.25">
      <c r="A9714" s="2" t="s">
        <v>322</v>
      </c>
      <c r="B9714" s="2" t="s">
        <v>70</v>
      </c>
      <c r="C9714" s="7">
        <v>0</v>
      </c>
      <c r="D9714" s="7">
        <v>10.00301</v>
      </c>
      <c r="E9714" s="8" t="str">
        <f t="shared" si="453"/>
        <v/>
      </c>
      <c r="F9714" s="7">
        <v>0</v>
      </c>
      <c r="G9714" s="8" t="str">
        <f t="shared" si="454"/>
        <v/>
      </c>
      <c r="H9714" s="7">
        <v>72.712400000000002</v>
      </c>
      <c r="I9714" s="7">
        <v>296.35714000000002</v>
      </c>
      <c r="J9714" s="8">
        <f t="shared" si="455"/>
        <v>3.0757441646816774</v>
      </c>
    </row>
    <row r="9715" spans="1:10" x14ac:dyDescent="0.25">
      <c r="A9715" s="2" t="s">
        <v>322</v>
      </c>
      <c r="B9715" s="2" t="s">
        <v>71</v>
      </c>
      <c r="C9715" s="7">
        <v>0</v>
      </c>
      <c r="D9715" s="7">
        <v>0</v>
      </c>
      <c r="E9715" s="8" t="str">
        <f t="shared" si="453"/>
        <v/>
      </c>
      <c r="F9715" s="7">
        <v>0</v>
      </c>
      <c r="G9715" s="8" t="str">
        <f t="shared" si="454"/>
        <v/>
      </c>
      <c r="H9715" s="7">
        <v>156.86658</v>
      </c>
      <c r="I9715" s="7">
        <v>391.72203999999999</v>
      </c>
      <c r="J9715" s="8">
        <f t="shared" si="455"/>
        <v>1.4971669555108553</v>
      </c>
    </row>
    <row r="9716" spans="1:10" x14ac:dyDescent="0.25">
      <c r="A9716" s="2" t="s">
        <v>322</v>
      </c>
      <c r="B9716" s="2" t="s">
        <v>72</v>
      </c>
      <c r="C9716" s="7">
        <v>34.148000000000003</v>
      </c>
      <c r="D9716" s="7">
        <v>0</v>
      </c>
      <c r="E9716" s="8">
        <f t="shared" si="453"/>
        <v>-1</v>
      </c>
      <c r="F9716" s="7">
        <v>0</v>
      </c>
      <c r="G9716" s="8" t="str">
        <f t="shared" si="454"/>
        <v/>
      </c>
      <c r="H9716" s="7">
        <v>71.936300000000003</v>
      </c>
      <c r="I9716" s="7">
        <v>12.459</v>
      </c>
      <c r="J9716" s="8">
        <f t="shared" si="455"/>
        <v>-0.82680510396003126</v>
      </c>
    </row>
    <row r="9717" spans="1:10" x14ac:dyDescent="0.25">
      <c r="A9717" s="2" t="s">
        <v>322</v>
      </c>
      <c r="B9717" s="2" t="s">
        <v>73</v>
      </c>
      <c r="C9717" s="7">
        <v>0</v>
      </c>
      <c r="D9717" s="7">
        <v>0</v>
      </c>
      <c r="E9717" s="8" t="str">
        <f t="shared" si="453"/>
        <v/>
      </c>
      <c r="F9717" s="7">
        <v>0</v>
      </c>
      <c r="G9717" s="8" t="str">
        <f t="shared" si="454"/>
        <v/>
      </c>
      <c r="H9717" s="7">
        <v>0</v>
      </c>
      <c r="I9717" s="7">
        <v>0</v>
      </c>
      <c r="J9717" s="8" t="str">
        <f t="shared" si="455"/>
        <v/>
      </c>
    </row>
    <row r="9718" spans="1:10" x14ac:dyDescent="0.25">
      <c r="A9718" s="2" t="s">
        <v>322</v>
      </c>
      <c r="B9718" s="2" t="s">
        <v>74</v>
      </c>
      <c r="C9718" s="7">
        <v>0</v>
      </c>
      <c r="D9718" s="7">
        <v>0</v>
      </c>
      <c r="E9718" s="8" t="str">
        <f t="shared" si="453"/>
        <v/>
      </c>
      <c r="F9718" s="7">
        <v>13.88</v>
      </c>
      <c r="G9718" s="8">
        <f t="shared" si="454"/>
        <v>-1</v>
      </c>
      <c r="H9718" s="7">
        <v>86.101749999999996</v>
      </c>
      <c r="I9718" s="7">
        <v>38.756</v>
      </c>
      <c r="J9718" s="8">
        <f t="shared" si="455"/>
        <v>-0.54988139033178762</v>
      </c>
    </row>
    <row r="9719" spans="1:10" x14ac:dyDescent="0.25">
      <c r="A9719" s="2" t="s">
        <v>322</v>
      </c>
      <c r="B9719" s="2" t="s">
        <v>75</v>
      </c>
      <c r="C9719" s="7">
        <v>0</v>
      </c>
      <c r="D9719" s="7">
        <v>0</v>
      </c>
      <c r="E9719" s="8" t="str">
        <f t="shared" si="453"/>
        <v/>
      </c>
      <c r="F9719" s="7">
        <v>0</v>
      </c>
      <c r="G9719" s="8" t="str">
        <f t="shared" si="454"/>
        <v/>
      </c>
      <c r="H9719" s="7">
        <v>0</v>
      </c>
      <c r="I9719" s="7">
        <v>0</v>
      </c>
      <c r="J9719" s="8" t="str">
        <f t="shared" si="455"/>
        <v/>
      </c>
    </row>
    <row r="9720" spans="1:10" x14ac:dyDescent="0.25">
      <c r="A9720" s="2" t="s">
        <v>322</v>
      </c>
      <c r="B9720" s="2" t="s">
        <v>78</v>
      </c>
      <c r="C9720" s="7">
        <v>0</v>
      </c>
      <c r="D9720" s="7">
        <v>0</v>
      </c>
      <c r="E9720" s="8" t="str">
        <f t="shared" si="453"/>
        <v/>
      </c>
      <c r="F9720" s="7">
        <v>0</v>
      </c>
      <c r="G9720" s="8" t="str">
        <f t="shared" si="454"/>
        <v/>
      </c>
      <c r="H9720" s="7">
        <v>0</v>
      </c>
      <c r="I9720" s="7">
        <v>0</v>
      </c>
      <c r="J9720" s="8" t="str">
        <f t="shared" si="455"/>
        <v/>
      </c>
    </row>
    <row r="9721" spans="1:10" x14ac:dyDescent="0.25">
      <c r="A9721" s="2" t="s">
        <v>322</v>
      </c>
      <c r="B9721" s="2" t="s">
        <v>79</v>
      </c>
      <c r="C9721" s="7">
        <v>0</v>
      </c>
      <c r="D9721" s="7">
        <v>0</v>
      </c>
      <c r="E9721" s="8" t="str">
        <f t="shared" si="453"/>
        <v/>
      </c>
      <c r="F9721" s="7">
        <v>0</v>
      </c>
      <c r="G9721" s="8" t="str">
        <f t="shared" si="454"/>
        <v/>
      </c>
      <c r="H9721" s="7">
        <v>0</v>
      </c>
      <c r="I9721" s="7">
        <v>0</v>
      </c>
      <c r="J9721" s="8" t="str">
        <f t="shared" si="455"/>
        <v/>
      </c>
    </row>
    <row r="9722" spans="1:10" s="4" customFormat="1" x14ac:dyDescent="0.25">
      <c r="A9722" s="4" t="s">
        <v>322</v>
      </c>
      <c r="B9722" s="4" t="s">
        <v>80</v>
      </c>
      <c r="C9722" s="9">
        <v>37036.34188</v>
      </c>
      <c r="D9722" s="9">
        <v>64441.541859999998</v>
      </c>
      <c r="E9722" s="10">
        <f t="shared" si="453"/>
        <v>0.73995428783961747</v>
      </c>
      <c r="F9722" s="9">
        <v>59018.99482</v>
      </c>
      <c r="G9722" s="10">
        <f t="shared" si="454"/>
        <v>9.1877997186126992E-2</v>
      </c>
      <c r="H9722" s="9">
        <v>311228.28318999999</v>
      </c>
      <c r="I9722" s="9">
        <v>291129.98025000002</v>
      </c>
      <c r="J9722" s="10">
        <f t="shared" si="455"/>
        <v>-6.4577366600484298E-2</v>
      </c>
    </row>
    <row r="9723" spans="1:10" x14ac:dyDescent="0.25">
      <c r="A9723" s="2" t="s">
        <v>323</v>
      </c>
      <c r="B9723" s="2" t="s">
        <v>14</v>
      </c>
      <c r="C9723" s="7">
        <v>0</v>
      </c>
      <c r="D9723" s="7">
        <v>0</v>
      </c>
      <c r="E9723" s="8" t="str">
        <f t="shared" si="453"/>
        <v/>
      </c>
      <c r="F9723" s="7">
        <v>0</v>
      </c>
      <c r="G9723" s="8" t="str">
        <f t="shared" si="454"/>
        <v/>
      </c>
      <c r="H9723" s="7">
        <v>4.8242599999999998</v>
      </c>
      <c r="I9723" s="7">
        <v>2.0112700000000001</v>
      </c>
      <c r="J9723" s="8">
        <f t="shared" si="455"/>
        <v>-0.58309253647191484</v>
      </c>
    </row>
    <row r="9724" spans="1:10" x14ac:dyDescent="0.25">
      <c r="A9724" s="2" t="s">
        <v>323</v>
      </c>
      <c r="B9724" s="2" t="s">
        <v>24</v>
      </c>
      <c r="C9724" s="7">
        <v>0</v>
      </c>
      <c r="D9724" s="7">
        <v>0</v>
      </c>
      <c r="E9724" s="8" t="str">
        <f t="shared" si="453"/>
        <v/>
      </c>
      <c r="F9724" s="7">
        <v>0</v>
      </c>
      <c r="G9724" s="8" t="str">
        <f t="shared" si="454"/>
        <v/>
      </c>
      <c r="H9724" s="7">
        <v>2.86374</v>
      </c>
      <c r="I9724" s="7">
        <v>0</v>
      </c>
      <c r="J9724" s="8">
        <f t="shared" si="455"/>
        <v>-1</v>
      </c>
    </row>
    <row r="9725" spans="1:10" x14ac:dyDescent="0.25">
      <c r="A9725" s="2" t="s">
        <v>323</v>
      </c>
      <c r="B9725" s="2" t="s">
        <v>25</v>
      </c>
      <c r="C9725" s="7">
        <v>24.3598</v>
      </c>
      <c r="D9725" s="7">
        <v>0</v>
      </c>
      <c r="E9725" s="8">
        <f t="shared" si="453"/>
        <v>-1</v>
      </c>
      <c r="F9725" s="7">
        <v>0</v>
      </c>
      <c r="G9725" s="8" t="str">
        <f t="shared" si="454"/>
        <v/>
      </c>
      <c r="H9725" s="7">
        <v>24.3598</v>
      </c>
      <c r="I9725" s="7">
        <v>0</v>
      </c>
      <c r="J9725" s="8">
        <f t="shared" si="455"/>
        <v>-1</v>
      </c>
    </row>
    <row r="9726" spans="1:10" x14ac:dyDescent="0.25">
      <c r="A9726" s="2" t="s">
        <v>323</v>
      </c>
      <c r="B9726" s="2" t="s">
        <v>27</v>
      </c>
      <c r="C9726" s="7">
        <v>0</v>
      </c>
      <c r="D9726" s="7">
        <v>0</v>
      </c>
      <c r="E9726" s="8" t="str">
        <f t="shared" si="453"/>
        <v/>
      </c>
      <c r="F9726" s="7">
        <v>0</v>
      </c>
      <c r="G9726" s="8" t="str">
        <f t="shared" si="454"/>
        <v/>
      </c>
      <c r="H9726" s="7">
        <v>0</v>
      </c>
      <c r="I9726" s="7">
        <v>0</v>
      </c>
      <c r="J9726" s="8" t="str">
        <f t="shared" si="455"/>
        <v/>
      </c>
    </row>
    <row r="9727" spans="1:10" x14ac:dyDescent="0.25">
      <c r="A9727" s="2" t="s">
        <v>323</v>
      </c>
      <c r="B9727" s="2" t="s">
        <v>29</v>
      </c>
      <c r="C9727" s="7">
        <v>69.771810000000002</v>
      </c>
      <c r="D9727" s="7">
        <v>48.497599999999998</v>
      </c>
      <c r="E9727" s="8">
        <f t="shared" si="453"/>
        <v>-0.30491125283979303</v>
      </c>
      <c r="F9727" s="7">
        <v>0</v>
      </c>
      <c r="G9727" s="8" t="str">
        <f t="shared" si="454"/>
        <v/>
      </c>
      <c r="H9727" s="7">
        <v>69.771810000000002</v>
      </c>
      <c r="I9727" s="7">
        <v>124.37911</v>
      </c>
      <c r="J9727" s="8">
        <f t="shared" si="455"/>
        <v>0.78265563126425985</v>
      </c>
    </row>
    <row r="9728" spans="1:10" x14ac:dyDescent="0.25">
      <c r="A9728" s="2" t="s">
        <v>323</v>
      </c>
      <c r="B9728" s="2" t="s">
        <v>31</v>
      </c>
      <c r="C9728" s="7">
        <v>0</v>
      </c>
      <c r="D9728" s="7">
        <v>0</v>
      </c>
      <c r="E9728" s="8" t="str">
        <f t="shared" si="453"/>
        <v/>
      </c>
      <c r="F9728" s="7">
        <v>0</v>
      </c>
      <c r="G9728" s="8" t="str">
        <f t="shared" si="454"/>
        <v/>
      </c>
      <c r="H9728" s="7">
        <v>0</v>
      </c>
      <c r="I9728" s="7">
        <v>0</v>
      </c>
      <c r="J9728" s="8" t="str">
        <f t="shared" si="455"/>
        <v/>
      </c>
    </row>
    <row r="9729" spans="1:10" x14ac:dyDescent="0.25">
      <c r="A9729" s="2" t="s">
        <v>323</v>
      </c>
      <c r="B9729" s="2" t="s">
        <v>37</v>
      </c>
      <c r="C9729" s="7">
        <v>0</v>
      </c>
      <c r="D9729" s="7">
        <v>58.128500000000003</v>
      </c>
      <c r="E9729" s="8" t="str">
        <f t="shared" si="453"/>
        <v/>
      </c>
      <c r="F9729" s="7">
        <v>0</v>
      </c>
      <c r="G9729" s="8" t="str">
        <f t="shared" si="454"/>
        <v/>
      </c>
      <c r="H9729" s="7">
        <v>28.999500000000001</v>
      </c>
      <c r="I9729" s="7">
        <v>120.121</v>
      </c>
      <c r="J9729" s="8">
        <f t="shared" si="455"/>
        <v>3.1421748650838808</v>
      </c>
    </row>
    <row r="9730" spans="1:10" x14ac:dyDescent="0.25">
      <c r="A9730" s="2" t="s">
        <v>323</v>
      </c>
      <c r="B9730" s="2" t="s">
        <v>40</v>
      </c>
      <c r="C9730" s="7">
        <v>0</v>
      </c>
      <c r="D9730" s="7">
        <v>0</v>
      </c>
      <c r="E9730" s="8" t="str">
        <f t="shared" si="453"/>
        <v/>
      </c>
      <c r="F9730" s="7">
        <v>0</v>
      </c>
      <c r="G9730" s="8" t="str">
        <f t="shared" si="454"/>
        <v/>
      </c>
      <c r="H9730" s="7">
        <v>0</v>
      </c>
      <c r="I9730" s="7">
        <v>1.98489</v>
      </c>
      <c r="J9730" s="8" t="str">
        <f t="shared" si="455"/>
        <v/>
      </c>
    </row>
    <row r="9731" spans="1:10" x14ac:dyDescent="0.25">
      <c r="A9731" s="2" t="s">
        <v>323</v>
      </c>
      <c r="B9731" s="2" t="s">
        <v>42</v>
      </c>
      <c r="C9731" s="7">
        <v>234.03334000000001</v>
      </c>
      <c r="D9731" s="7">
        <v>445.30309</v>
      </c>
      <c r="E9731" s="8">
        <f t="shared" si="453"/>
        <v>0.90273355924416565</v>
      </c>
      <c r="F9731" s="7">
        <v>113.44759000000001</v>
      </c>
      <c r="G9731" s="8">
        <f t="shared" si="454"/>
        <v>2.9251877452839676</v>
      </c>
      <c r="H9731" s="7">
        <v>1028.53718</v>
      </c>
      <c r="I9731" s="7">
        <v>1460.34844</v>
      </c>
      <c r="J9731" s="8">
        <f t="shared" si="455"/>
        <v>0.41983048196663142</v>
      </c>
    </row>
    <row r="9732" spans="1:10" x14ac:dyDescent="0.25">
      <c r="A9732" s="2" t="s">
        <v>323</v>
      </c>
      <c r="B9732" s="2" t="s">
        <v>43</v>
      </c>
      <c r="C9732" s="7">
        <v>40.887149999999998</v>
      </c>
      <c r="D9732" s="7">
        <v>3.92761</v>
      </c>
      <c r="E9732" s="8">
        <f t="shared" si="453"/>
        <v>-0.90394023550186309</v>
      </c>
      <c r="F9732" s="7">
        <v>0</v>
      </c>
      <c r="G9732" s="8" t="str">
        <f t="shared" si="454"/>
        <v/>
      </c>
      <c r="H9732" s="7">
        <v>94.624549999999999</v>
      </c>
      <c r="I9732" s="7">
        <v>85.849680000000006</v>
      </c>
      <c r="J9732" s="8">
        <f t="shared" si="455"/>
        <v>-9.2733545364284353E-2</v>
      </c>
    </row>
    <row r="9733" spans="1:10" x14ac:dyDescent="0.25">
      <c r="A9733" s="2" t="s">
        <v>323</v>
      </c>
      <c r="B9733" s="2" t="s">
        <v>45</v>
      </c>
      <c r="C9733" s="7">
        <v>0</v>
      </c>
      <c r="D9733" s="7">
        <v>0</v>
      </c>
      <c r="E9733" s="8" t="str">
        <f t="shared" ref="E9733:E9796" si="456">IF(C9733=0,"",(D9733/C9733-1))</f>
        <v/>
      </c>
      <c r="F9733" s="7">
        <v>0</v>
      </c>
      <c r="G9733" s="8" t="str">
        <f t="shared" ref="G9733:G9796" si="457">IF(F9733=0,"",(D9733/F9733-1))</f>
        <v/>
      </c>
      <c r="H9733" s="7">
        <v>14.441549999999999</v>
      </c>
      <c r="I9733" s="7">
        <v>14.68885</v>
      </c>
      <c r="J9733" s="8">
        <f t="shared" ref="J9733:J9796" si="458">IF(H9733=0,"",(I9733/H9733-1))</f>
        <v>1.7124200657131716E-2</v>
      </c>
    </row>
    <row r="9734" spans="1:10" x14ac:dyDescent="0.25">
      <c r="A9734" s="2" t="s">
        <v>323</v>
      </c>
      <c r="B9734" s="2" t="s">
        <v>47</v>
      </c>
      <c r="C9734" s="7">
        <v>0</v>
      </c>
      <c r="D9734" s="7">
        <v>0</v>
      </c>
      <c r="E9734" s="8" t="str">
        <f t="shared" si="456"/>
        <v/>
      </c>
      <c r="F9734" s="7">
        <v>0</v>
      </c>
      <c r="G9734" s="8" t="str">
        <f t="shared" si="457"/>
        <v/>
      </c>
      <c r="H9734" s="7">
        <v>19.722000000000001</v>
      </c>
      <c r="I9734" s="7">
        <v>0</v>
      </c>
      <c r="J9734" s="8">
        <f t="shared" si="458"/>
        <v>-1</v>
      </c>
    </row>
    <row r="9735" spans="1:10" x14ac:dyDescent="0.25">
      <c r="A9735" s="2" t="s">
        <v>323</v>
      </c>
      <c r="B9735" s="2" t="s">
        <v>52</v>
      </c>
      <c r="C9735" s="7">
        <v>0</v>
      </c>
      <c r="D9735" s="7">
        <v>334.69601</v>
      </c>
      <c r="E9735" s="8" t="str">
        <f t="shared" si="456"/>
        <v/>
      </c>
      <c r="F9735" s="7">
        <v>0</v>
      </c>
      <c r="G9735" s="8" t="str">
        <f t="shared" si="457"/>
        <v/>
      </c>
      <c r="H9735" s="7">
        <v>83.396649999999994</v>
      </c>
      <c r="I9735" s="7">
        <v>614.76972999999998</v>
      </c>
      <c r="J9735" s="8">
        <f t="shared" si="458"/>
        <v>6.3716357911259029</v>
      </c>
    </row>
    <row r="9736" spans="1:10" x14ac:dyDescent="0.25">
      <c r="A9736" s="2" t="s">
        <v>323</v>
      </c>
      <c r="B9736" s="2" t="s">
        <v>53</v>
      </c>
      <c r="C9736" s="7">
        <v>0</v>
      </c>
      <c r="D9736" s="7">
        <v>0</v>
      </c>
      <c r="E9736" s="8" t="str">
        <f t="shared" si="456"/>
        <v/>
      </c>
      <c r="F9736" s="7">
        <v>0</v>
      </c>
      <c r="G9736" s="8" t="str">
        <f t="shared" si="457"/>
        <v/>
      </c>
      <c r="H9736" s="7">
        <v>0</v>
      </c>
      <c r="I9736" s="7">
        <v>0</v>
      </c>
      <c r="J9736" s="8" t="str">
        <f t="shared" si="458"/>
        <v/>
      </c>
    </row>
    <row r="9737" spans="1:10" x14ac:dyDescent="0.25">
      <c r="A9737" s="2" t="s">
        <v>323</v>
      </c>
      <c r="B9737" s="2" t="s">
        <v>56</v>
      </c>
      <c r="C9737" s="7">
        <v>0</v>
      </c>
      <c r="D9737" s="7">
        <v>283.11381</v>
      </c>
      <c r="E9737" s="8" t="str">
        <f t="shared" si="456"/>
        <v/>
      </c>
      <c r="F9737" s="7">
        <v>0</v>
      </c>
      <c r="G9737" s="8" t="str">
        <f t="shared" si="457"/>
        <v/>
      </c>
      <c r="H9737" s="7">
        <v>223.47980999999999</v>
      </c>
      <c r="I9737" s="7">
        <v>283.11381</v>
      </c>
      <c r="J9737" s="8">
        <f t="shared" si="458"/>
        <v>0.26684289735166677</v>
      </c>
    </row>
    <row r="9738" spans="1:10" x14ac:dyDescent="0.25">
      <c r="A9738" s="2" t="s">
        <v>323</v>
      </c>
      <c r="B9738" s="2" t="s">
        <v>67</v>
      </c>
      <c r="C9738" s="7">
        <v>0</v>
      </c>
      <c r="D9738" s="7">
        <v>0</v>
      </c>
      <c r="E9738" s="8" t="str">
        <f t="shared" si="456"/>
        <v/>
      </c>
      <c r="F9738" s="7">
        <v>0</v>
      </c>
      <c r="G9738" s="8" t="str">
        <f t="shared" si="457"/>
        <v/>
      </c>
      <c r="H9738" s="7">
        <v>17.23066</v>
      </c>
      <c r="I9738" s="7">
        <v>0</v>
      </c>
      <c r="J9738" s="8">
        <f t="shared" si="458"/>
        <v>-1</v>
      </c>
    </row>
    <row r="9739" spans="1:10" s="4" customFormat="1" x14ac:dyDescent="0.25">
      <c r="A9739" s="4" t="s">
        <v>323</v>
      </c>
      <c r="B9739" s="4" t="s">
        <v>80</v>
      </c>
      <c r="C9739" s="9">
        <v>369.0521</v>
      </c>
      <c r="D9739" s="9">
        <v>1173.66662</v>
      </c>
      <c r="E9739" s="10">
        <f t="shared" si="456"/>
        <v>2.180219324046659</v>
      </c>
      <c r="F9739" s="9">
        <v>113.44759000000001</v>
      </c>
      <c r="G9739" s="10">
        <f t="shared" si="457"/>
        <v>9.3454522039648431</v>
      </c>
      <c r="H9739" s="9">
        <v>1612.2515100000001</v>
      </c>
      <c r="I9739" s="9">
        <v>2707.2667799999999</v>
      </c>
      <c r="J9739" s="10">
        <f t="shared" si="458"/>
        <v>0.67918390102794812</v>
      </c>
    </row>
    <row r="9740" spans="1:10" x14ac:dyDescent="0.25">
      <c r="A9740" s="2" t="s">
        <v>324</v>
      </c>
      <c r="B9740" s="2" t="s">
        <v>8</v>
      </c>
      <c r="C9740" s="7">
        <v>20.1875</v>
      </c>
      <c r="D9740" s="7">
        <v>26.45</v>
      </c>
      <c r="E9740" s="8">
        <f t="shared" si="456"/>
        <v>0.31021671826625385</v>
      </c>
      <c r="F9740" s="7">
        <v>29.125900000000001</v>
      </c>
      <c r="G9740" s="8">
        <f t="shared" si="457"/>
        <v>-9.1873555838617893E-2</v>
      </c>
      <c r="H9740" s="7">
        <v>96.147499999999994</v>
      </c>
      <c r="I9740" s="7">
        <v>129.08515</v>
      </c>
      <c r="J9740" s="8">
        <f t="shared" si="458"/>
        <v>0.34257416989521317</v>
      </c>
    </row>
    <row r="9741" spans="1:10" x14ac:dyDescent="0.25">
      <c r="A9741" s="2" t="s">
        <v>324</v>
      </c>
      <c r="B9741" s="2" t="s">
        <v>10</v>
      </c>
      <c r="C9741" s="7">
        <v>58.435040000000001</v>
      </c>
      <c r="D9741" s="7">
        <v>12.114000000000001</v>
      </c>
      <c r="E9741" s="8">
        <f t="shared" si="456"/>
        <v>-0.79269287742423034</v>
      </c>
      <c r="F9741" s="7">
        <v>68.214979999999997</v>
      </c>
      <c r="G9741" s="8">
        <f t="shared" si="457"/>
        <v>-0.82241437291339814</v>
      </c>
      <c r="H9741" s="7">
        <v>58.495040000000003</v>
      </c>
      <c r="I9741" s="7">
        <v>196.28093000000001</v>
      </c>
      <c r="J9741" s="8">
        <f t="shared" si="458"/>
        <v>2.3555140743557059</v>
      </c>
    </row>
    <row r="9742" spans="1:10" x14ac:dyDescent="0.25">
      <c r="A9742" s="2" t="s">
        <v>324</v>
      </c>
      <c r="B9742" s="2" t="s">
        <v>12</v>
      </c>
      <c r="C9742" s="7">
        <v>0</v>
      </c>
      <c r="D9742" s="7">
        <v>0</v>
      </c>
      <c r="E9742" s="8" t="str">
        <f t="shared" si="456"/>
        <v/>
      </c>
      <c r="F9742" s="7">
        <v>53.38496</v>
      </c>
      <c r="G9742" s="8">
        <f t="shared" si="457"/>
        <v>-1</v>
      </c>
      <c r="H9742" s="7">
        <v>0</v>
      </c>
      <c r="I9742" s="7">
        <v>159.16896</v>
      </c>
      <c r="J9742" s="8" t="str">
        <f t="shared" si="458"/>
        <v/>
      </c>
    </row>
    <row r="9743" spans="1:10" x14ac:dyDescent="0.25">
      <c r="A9743" s="2" t="s">
        <v>324</v>
      </c>
      <c r="B9743" s="2" t="s">
        <v>14</v>
      </c>
      <c r="C9743" s="7">
        <v>1344.6603700000001</v>
      </c>
      <c r="D9743" s="7">
        <v>461.59379000000001</v>
      </c>
      <c r="E9743" s="8">
        <f t="shared" si="456"/>
        <v>-0.65672090864104216</v>
      </c>
      <c r="F9743" s="7">
        <v>745.21145999999999</v>
      </c>
      <c r="G9743" s="8">
        <f t="shared" si="457"/>
        <v>-0.38058683370220847</v>
      </c>
      <c r="H9743" s="7">
        <v>4407.5033100000001</v>
      </c>
      <c r="I9743" s="7">
        <v>2388.5744800000002</v>
      </c>
      <c r="J9743" s="8">
        <f t="shared" si="458"/>
        <v>-0.45806632190594998</v>
      </c>
    </row>
    <row r="9744" spans="1:10" x14ac:dyDescent="0.25">
      <c r="A9744" s="2" t="s">
        <v>324</v>
      </c>
      <c r="B9744" s="2" t="s">
        <v>15</v>
      </c>
      <c r="C9744" s="7">
        <v>6.1090999999999998</v>
      </c>
      <c r="D9744" s="7">
        <v>65.266999999999996</v>
      </c>
      <c r="E9744" s="8">
        <f t="shared" si="456"/>
        <v>9.6835704113535535</v>
      </c>
      <c r="F9744" s="7">
        <v>0</v>
      </c>
      <c r="G9744" s="8" t="str">
        <f t="shared" si="457"/>
        <v/>
      </c>
      <c r="H9744" s="7">
        <v>95.609449999999995</v>
      </c>
      <c r="I9744" s="7">
        <v>134.06210999999999</v>
      </c>
      <c r="J9744" s="8">
        <f t="shared" si="458"/>
        <v>0.40218472128016636</v>
      </c>
    </row>
    <row r="9745" spans="1:10" x14ac:dyDescent="0.25">
      <c r="A9745" s="2" t="s">
        <v>324</v>
      </c>
      <c r="B9745" s="2" t="s">
        <v>17</v>
      </c>
      <c r="C9745" s="7">
        <v>20.662749999999999</v>
      </c>
      <c r="D9745" s="7">
        <v>44.914380000000001</v>
      </c>
      <c r="E9745" s="8">
        <f t="shared" si="456"/>
        <v>1.1736884006243122</v>
      </c>
      <c r="F9745" s="7">
        <v>65.168279999999996</v>
      </c>
      <c r="G9745" s="8">
        <f t="shared" si="457"/>
        <v>-0.31079384019341916</v>
      </c>
      <c r="H9745" s="7">
        <v>103.21574</v>
      </c>
      <c r="I9745" s="7">
        <v>197.74833000000001</v>
      </c>
      <c r="J9745" s="8">
        <f t="shared" si="458"/>
        <v>0.91587378049123136</v>
      </c>
    </row>
    <row r="9746" spans="1:10" x14ac:dyDescent="0.25">
      <c r="A9746" s="2" t="s">
        <v>324</v>
      </c>
      <c r="B9746" s="2" t="s">
        <v>18</v>
      </c>
      <c r="C9746" s="7">
        <v>0</v>
      </c>
      <c r="D9746" s="7">
        <v>36.800179999999997</v>
      </c>
      <c r="E9746" s="8" t="str">
        <f t="shared" si="456"/>
        <v/>
      </c>
      <c r="F9746" s="7">
        <v>11.816000000000001</v>
      </c>
      <c r="G9746" s="8">
        <f t="shared" si="457"/>
        <v>2.1144363574813809</v>
      </c>
      <c r="H9746" s="7">
        <v>0</v>
      </c>
      <c r="I9746" s="7">
        <v>50.280180000000001</v>
      </c>
      <c r="J9746" s="8" t="str">
        <f t="shared" si="458"/>
        <v/>
      </c>
    </row>
    <row r="9747" spans="1:10" x14ac:dyDescent="0.25">
      <c r="A9747" s="2" t="s">
        <v>324</v>
      </c>
      <c r="B9747" s="2" t="s">
        <v>88</v>
      </c>
      <c r="C9747" s="7">
        <v>0</v>
      </c>
      <c r="D9747" s="7">
        <v>0</v>
      </c>
      <c r="E9747" s="8" t="str">
        <f t="shared" si="456"/>
        <v/>
      </c>
      <c r="F9747" s="7">
        <v>1.5049999999999999</v>
      </c>
      <c r="G9747" s="8">
        <f t="shared" si="457"/>
        <v>-1</v>
      </c>
      <c r="H9747" s="7">
        <v>21.224</v>
      </c>
      <c r="I9747" s="7">
        <v>3.4184999999999999</v>
      </c>
      <c r="J9747" s="8">
        <f t="shared" si="458"/>
        <v>-0.83893234074632494</v>
      </c>
    </row>
    <row r="9748" spans="1:10" x14ac:dyDescent="0.25">
      <c r="A9748" s="2" t="s">
        <v>324</v>
      </c>
      <c r="B9748" s="2" t="s">
        <v>20</v>
      </c>
      <c r="C9748" s="7">
        <v>0</v>
      </c>
      <c r="D9748" s="7">
        <v>0</v>
      </c>
      <c r="E9748" s="8" t="str">
        <f t="shared" si="456"/>
        <v/>
      </c>
      <c r="F9748" s="7">
        <v>0</v>
      </c>
      <c r="G9748" s="8" t="str">
        <f t="shared" si="457"/>
        <v/>
      </c>
      <c r="H9748" s="7">
        <v>0</v>
      </c>
      <c r="I9748" s="7">
        <v>0</v>
      </c>
      <c r="J9748" s="8" t="str">
        <f t="shared" si="458"/>
        <v/>
      </c>
    </row>
    <row r="9749" spans="1:10" x14ac:dyDescent="0.25">
      <c r="A9749" s="2" t="s">
        <v>324</v>
      </c>
      <c r="B9749" s="2" t="s">
        <v>23</v>
      </c>
      <c r="C9749" s="7">
        <v>72.835530000000006</v>
      </c>
      <c r="D9749" s="7">
        <v>0</v>
      </c>
      <c r="E9749" s="8">
        <f t="shared" si="456"/>
        <v>-1</v>
      </c>
      <c r="F9749" s="7">
        <v>0</v>
      </c>
      <c r="G9749" s="8" t="str">
        <f t="shared" si="457"/>
        <v/>
      </c>
      <c r="H9749" s="7">
        <v>72.835530000000006</v>
      </c>
      <c r="I9749" s="7">
        <v>0.28820000000000001</v>
      </c>
      <c r="J9749" s="8">
        <f t="shared" si="458"/>
        <v>-0.99604313993458959</v>
      </c>
    </row>
    <row r="9750" spans="1:10" x14ac:dyDescent="0.25">
      <c r="A9750" s="2" t="s">
        <v>324</v>
      </c>
      <c r="B9750" s="2" t="s">
        <v>24</v>
      </c>
      <c r="C9750" s="7">
        <v>0</v>
      </c>
      <c r="D9750" s="7">
        <v>0</v>
      </c>
      <c r="E9750" s="8" t="str">
        <f t="shared" si="456"/>
        <v/>
      </c>
      <c r="F9750" s="7">
        <v>34.400269999999999</v>
      </c>
      <c r="G9750" s="8">
        <f t="shared" si="457"/>
        <v>-1</v>
      </c>
      <c r="H9750" s="7">
        <v>0</v>
      </c>
      <c r="I9750" s="7">
        <v>81.150270000000006</v>
      </c>
      <c r="J9750" s="8" t="str">
        <f t="shared" si="458"/>
        <v/>
      </c>
    </row>
    <row r="9751" spans="1:10" x14ac:dyDescent="0.25">
      <c r="A9751" s="2" t="s">
        <v>324</v>
      </c>
      <c r="B9751" s="2" t="s">
        <v>25</v>
      </c>
      <c r="C9751" s="7">
        <v>573.85702000000003</v>
      </c>
      <c r="D9751" s="7">
        <v>428.88202000000001</v>
      </c>
      <c r="E9751" s="8">
        <f t="shared" si="456"/>
        <v>-0.25263261569929041</v>
      </c>
      <c r="F9751" s="7">
        <v>756.65562</v>
      </c>
      <c r="G9751" s="8">
        <f t="shared" si="457"/>
        <v>-0.43318729331581518</v>
      </c>
      <c r="H9751" s="7">
        <v>2623.5047500000001</v>
      </c>
      <c r="I9751" s="7">
        <v>2507.6452399999998</v>
      </c>
      <c r="J9751" s="8">
        <f t="shared" si="458"/>
        <v>-4.4162111770523871E-2</v>
      </c>
    </row>
    <row r="9752" spans="1:10" x14ac:dyDescent="0.25">
      <c r="A9752" s="2" t="s">
        <v>324</v>
      </c>
      <c r="B9752" s="2" t="s">
        <v>26</v>
      </c>
      <c r="C9752" s="7">
        <v>0</v>
      </c>
      <c r="D9752" s="7">
        <v>0</v>
      </c>
      <c r="E9752" s="8" t="str">
        <f t="shared" si="456"/>
        <v/>
      </c>
      <c r="F9752" s="7">
        <v>0</v>
      </c>
      <c r="G9752" s="8" t="str">
        <f t="shared" si="457"/>
        <v/>
      </c>
      <c r="H9752" s="7">
        <v>15.12</v>
      </c>
      <c r="I9752" s="7">
        <v>0</v>
      </c>
      <c r="J9752" s="8">
        <f t="shared" si="458"/>
        <v>-1</v>
      </c>
    </row>
    <row r="9753" spans="1:10" x14ac:dyDescent="0.25">
      <c r="A9753" s="2" t="s">
        <v>324</v>
      </c>
      <c r="B9753" s="2" t="s">
        <v>27</v>
      </c>
      <c r="C9753" s="7">
        <v>155.11568</v>
      </c>
      <c r="D9753" s="7">
        <v>17.012</v>
      </c>
      <c r="E9753" s="8">
        <f t="shared" si="456"/>
        <v>-0.89032701271721848</v>
      </c>
      <c r="F9753" s="7">
        <v>102.624</v>
      </c>
      <c r="G9753" s="8">
        <f t="shared" si="457"/>
        <v>-0.83422980979108197</v>
      </c>
      <c r="H9753" s="7">
        <v>730.35311999999999</v>
      </c>
      <c r="I9753" s="7">
        <v>347.40665999999999</v>
      </c>
      <c r="J9753" s="8">
        <f t="shared" si="458"/>
        <v>-0.52433055944225992</v>
      </c>
    </row>
    <row r="9754" spans="1:10" x14ac:dyDescent="0.25">
      <c r="A9754" s="2" t="s">
        <v>324</v>
      </c>
      <c r="B9754" s="2" t="s">
        <v>28</v>
      </c>
      <c r="C9754" s="7">
        <v>0</v>
      </c>
      <c r="D9754" s="7">
        <v>3.5576500000000002</v>
      </c>
      <c r="E9754" s="8" t="str">
        <f t="shared" si="456"/>
        <v/>
      </c>
      <c r="F9754" s="7">
        <v>0</v>
      </c>
      <c r="G9754" s="8" t="str">
        <f t="shared" si="457"/>
        <v/>
      </c>
      <c r="H9754" s="7">
        <v>0</v>
      </c>
      <c r="I9754" s="7">
        <v>3.5576500000000002</v>
      </c>
      <c r="J9754" s="8" t="str">
        <f t="shared" si="458"/>
        <v/>
      </c>
    </row>
    <row r="9755" spans="1:10" x14ac:dyDescent="0.25">
      <c r="A9755" s="2" t="s">
        <v>324</v>
      </c>
      <c r="B9755" s="2" t="s">
        <v>29</v>
      </c>
      <c r="C9755" s="7">
        <v>95.231890000000007</v>
      </c>
      <c r="D9755" s="7">
        <v>203.97648000000001</v>
      </c>
      <c r="E9755" s="8">
        <f t="shared" si="456"/>
        <v>1.141892595012028</v>
      </c>
      <c r="F9755" s="7">
        <v>29.92651</v>
      </c>
      <c r="G9755" s="8">
        <f t="shared" si="457"/>
        <v>5.8159127141788334</v>
      </c>
      <c r="H9755" s="7">
        <v>155.05600000000001</v>
      </c>
      <c r="I9755" s="7">
        <v>505.97939000000002</v>
      </c>
      <c r="J9755" s="8">
        <f t="shared" si="458"/>
        <v>2.2632041971932719</v>
      </c>
    </row>
    <row r="9756" spans="1:10" x14ac:dyDescent="0.25">
      <c r="A9756" s="2" t="s">
        <v>324</v>
      </c>
      <c r="B9756" s="2" t="s">
        <v>31</v>
      </c>
      <c r="C9756" s="7">
        <v>0</v>
      </c>
      <c r="D9756" s="7">
        <v>0</v>
      </c>
      <c r="E9756" s="8" t="str">
        <f t="shared" si="456"/>
        <v/>
      </c>
      <c r="F9756" s="7">
        <v>5.8710599999999999</v>
      </c>
      <c r="G9756" s="8">
        <f t="shared" si="457"/>
        <v>-1</v>
      </c>
      <c r="H9756" s="7">
        <v>68.451160000000002</v>
      </c>
      <c r="I9756" s="7">
        <v>38.068800000000003</v>
      </c>
      <c r="J9756" s="8">
        <f t="shared" si="458"/>
        <v>-0.44385456725642047</v>
      </c>
    </row>
    <row r="9757" spans="1:10" x14ac:dyDescent="0.25">
      <c r="A9757" s="2" t="s">
        <v>324</v>
      </c>
      <c r="B9757" s="2" t="s">
        <v>36</v>
      </c>
      <c r="C9757" s="7">
        <v>33.676000000000002</v>
      </c>
      <c r="D9757" s="7">
        <v>0</v>
      </c>
      <c r="E9757" s="8">
        <f t="shared" si="456"/>
        <v>-1</v>
      </c>
      <c r="F9757" s="7">
        <v>29.390999999999998</v>
      </c>
      <c r="G9757" s="8">
        <f t="shared" si="457"/>
        <v>-1</v>
      </c>
      <c r="H9757" s="7">
        <v>57.244079999999997</v>
      </c>
      <c r="I9757" s="7">
        <v>65.146500000000003</v>
      </c>
      <c r="J9757" s="8">
        <f t="shared" si="458"/>
        <v>0.1380478121056361</v>
      </c>
    </row>
    <row r="9758" spans="1:10" x14ac:dyDescent="0.25">
      <c r="A9758" s="2" t="s">
        <v>324</v>
      </c>
      <c r="B9758" s="2" t="s">
        <v>37</v>
      </c>
      <c r="C9758" s="7">
        <v>73.297700000000006</v>
      </c>
      <c r="D9758" s="7">
        <v>0</v>
      </c>
      <c r="E9758" s="8">
        <f t="shared" si="456"/>
        <v>-1</v>
      </c>
      <c r="F9758" s="7">
        <v>168.26394999999999</v>
      </c>
      <c r="G9758" s="8">
        <f t="shared" si="457"/>
        <v>-1</v>
      </c>
      <c r="H9758" s="7">
        <v>137.21814000000001</v>
      </c>
      <c r="I9758" s="7">
        <v>329.49196000000001</v>
      </c>
      <c r="J9758" s="8">
        <f t="shared" si="458"/>
        <v>1.4012274178909583</v>
      </c>
    </row>
    <row r="9759" spans="1:10" x14ac:dyDescent="0.25">
      <c r="A9759" s="2" t="s">
        <v>324</v>
      </c>
      <c r="B9759" s="2" t="s">
        <v>38</v>
      </c>
      <c r="C9759" s="7">
        <v>0</v>
      </c>
      <c r="D9759" s="7">
        <v>0</v>
      </c>
      <c r="E9759" s="8" t="str">
        <f t="shared" si="456"/>
        <v/>
      </c>
      <c r="F9759" s="7">
        <v>0</v>
      </c>
      <c r="G9759" s="8" t="str">
        <f t="shared" si="457"/>
        <v/>
      </c>
      <c r="H9759" s="7">
        <v>0</v>
      </c>
      <c r="I9759" s="7">
        <v>0</v>
      </c>
      <c r="J9759" s="8" t="str">
        <f t="shared" si="458"/>
        <v/>
      </c>
    </row>
    <row r="9760" spans="1:10" x14ac:dyDescent="0.25">
      <c r="A9760" s="2" t="s">
        <v>324</v>
      </c>
      <c r="B9760" s="2" t="s">
        <v>40</v>
      </c>
      <c r="C9760" s="7">
        <v>0</v>
      </c>
      <c r="D9760" s="7">
        <v>48.942149999999998</v>
      </c>
      <c r="E9760" s="8" t="str">
        <f t="shared" si="456"/>
        <v/>
      </c>
      <c r="F9760" s="7">
        <v>116.83953</v>
      </c>
      <c r="G9760" s="8">
        <f t="shared" si="457"/>
        <v>-0.58111651082471827</v>
      </c>
      <c r="H9760" s="7">
        <v>53.53801</v>
      </c>
      <c r="I9760" s="7">
        <v>251.96935999999999</v>
      </c>
      <c r="J9760" s="8">
        <f t="shared" si="458"/>
        <v>3.7063639459143136</v>
      </c>
    </row>
    <row r="9761" spans="1:10" x14ac:dyDescent="0.25">
      <c r="A9761" s="2" t="s">
        <v>324</v>
      </c>
      <c r="B9761" s="2" t="s">
        <v>41</v>
      </c>
      <c r="C9761" s="7">
        <v>125.75538</v>
      </c>
      <c r="D9761" s="7">
        <v>264.19493</v>
      </c>
      <c r="E9761" s="8">
        <f t="shared" si="456"/>
        <v>1.100863835805673</v>
      </c>
      <c r="F9761" s="7">
        <v>1.6830000000000001</v>
      </c>
      <c r="G9761" s="8">
        <f t="shared" si="457"/>
        <v>155.97856803327392</v>
      </c>
      <c r="H9761" s="7">
        <v>491.34246000000002</v>
      </c>
      <c r="I9761" s="7">
        <v>373.99975000000001</v>
      </c>
      <c r="J9761" s="8">
        <f t="shared" si="458"/>
        <v>-0.23882061810819277</v>
      </c>
    </row>
    <row r="9762" spans="1:10" x14ac:dyDescent="0.25">
      <c r="A9762" s="2" t="s">
        <v>324</v>
      </c>
      <c r="B9762" s="2" t="s">
        <v>42</v>
      </c>
      <c r="C9762" s="7">
        <v>3473.2140199999999</v>
      </c>
      <c r="D9762" s="7">
        <v>2189.17364</v>
      </c>
      <c r="E9762" s="8">
        <f t="shared" si="456"/>
        <v>-0.36969802972291355</v>
      </c>
      <c r="F9762" s="7">
        <v>3011.4064600000002</v>
      </c>
      <c r="G9762" s="8">
        <f t="shared" si="457"/>
        <v>-0.27303946874046359</v>
      </c>
      <c r="H9762" s="7">
        <v>15544.911770000001</v>
      </c>
      <c r="I9762" s="7">
        <v>14451.335999999999</v>
      </c>
      <c r="J9762" s="8">
        <f t="shared" si="458"/>
        <v>-7.0349435634011415E-2</v>
      </c>
    </row>
    <row r="9763" spans="1:10" x14ac:dyDescent="0.25">
      <c r="A9763" s="2" t="s">
        <v>324</v>
      </c>
      <c r="B9763" s="2" t="s">
        <v>43</v>
      </c>
      <c r="C9763" s="7">
        <v>1206.0416399999999</v>
      </c>
      <c r="D9763" s="7">
        <v>691.65327000000002</v>
      </c>
      <c r="E9763" s="8">
        <f t="shared" si="456"/>
        <v>-0.42650962698103856</v>
      </c>
      <c r="F9763" s="7">
        <v>1010.38178</v>
      </c>
      <c r="G9763" s="8">
        <f t="shared" si="457"/>
        <v>-0.31545354073981813</v>
      </c>
      <c r="H9763" s="7">
        <v>4785.4214700000002</v>
      </c>
      <c r="I9763" s="7">
        <v>3411.1813400000001</v>
      </c>
      <c r="J9763" s="8">
        <f t="shared" si="458"/>
        <v>-0.28717222476957716</v>
      </c>
    </row>
    <row r="9764" spans="1:10" x14ac:dyDescent="0.25">
      <c r="A9764" s="2" t="s">
        <v>324</v>
      </c>
      <c r="B9764" s="2" t="s">
        <v>44</v>
      </c>
      <c r="C9764" s="7">
        <v>0</v>
      </c>
      <c r="D9764" s="7">
        <v>33.20825</v>
      </c>
      <c r="E9764" s="8" t="str">
        <f t="shared" si="456"/>
        <v/>
      </c>
      <c r="F9764" s="7">
        <v>17.377210000000002</v>
      </c>
      <c r="G9764" s="8">
        <f t="shared" si="457"/>
        <v>0.9110231159087101</v>
      </c>
      <c r="H9764" s="7">
        <v>0</v>
      </c>
      <c r="I9764" s="7">
        <v>101.33566</v>
      </c>
      <c r="J9764" s="8" t="str">
        <f t="shared" si="458"/>
        <v/>
      </c>
    </row>
    <row r="9765" spans="1:10" x14ac:dyDescent="0.25">
      <c r="A9765" s="2" t="s">
        <v>324</v>
      </c>
      <c r="B9765" s="2" t="s">
        <v>45</v>
      </c>
      <c r="C9765" s="7">
        <v>0</v>
      </c>
      <c r="D9765" s="7">
        <v>0</v>
      </c>
      <c r="E9765" s="8" t="str">
        <f t="shared" si="456"/>
        <v/>
      </c>
      <c r="F9765" s="7">
        <v>0</v>
      </c>
      <c r="G9765" s="8" t="str">
        <f t="shared" si="457"/>
        <v/>
      </c>
      <c r="H9765" s="7">
        <v>0</v>
      </c>
      <c r="I9765" s="7">
        <v>0</v>
      </c>
      <c r="J9765" s="8" t="str">
        <f t="shared" si="458"/>
        <v/>
      </c>
    </row>
    <row r="9766" spans="1:10" x14ac:dyDescent="0.25">
      <c r="A9766" s="2" t="s">
        <v>324</v>
      </c>
      <c r="B9766" s="2" t="s">
        <v>46</v>
      </c>
      <c r="C9766" s="7">
        <v>0</v>
      </c>
      <c r="D9766" s="7">
        <v>0</v>
      </c>
      <c r="E9766" s="8" t="str">
        <f t="shared" si="456"/>
        <v/>
      </c>
      <c r="F9766" s="7">
        <v>0</v>
      </c>
      <c r="G9766" s="8" t="str">
        <f t="shared" si="457"/>
        <v/>
      </c>
      <c r="H9766" s="7">
        <v>0</v>
      </c>
      <c r="I9766" s="7">
        <v>0</v>
      </c>
      <c r="J9766" s="8" t="str">
        <f t="shared" si="458"/>
        <v/>
      </c>
    </row>
    <row r="9767" spans="1:10" x14ac:dyDescent="0.25">
      <c r="A9767" s="2" t="s">
        <v>324</v>
      </c>
      <c r="B9767" s="2" t="s">
        <v>47</v>
      </c>
      <c r="C9767" s="7">
        <v>0</v>
      </c>
      <c r="D9767" s="7">
        <v>0</v>
      </c>
      <c r="E9767" s="8" t="str">
        <f t="shared" si="456"/>
        <v/>
      </c>
      <c r="F9767" s="7">
        <v>5.3952099999999996</v>
      </c>
      <c r="G9767" s="8">
        <f t="shared" si="457"/>
        <v>-1</v>
      </c>
      <c r="H9767" s="7">
        <v>101.1593</v>
      </c>
      <c r="I9767" s="7">
        <v>12.53519</v>
      </c>
      <c r="J9767" s="8">
        <f t="shared" si="458"/>
        <v>-0.87608465064507168</v>
      </c>
    </row>
    <row r="9768" spans="1:10" x14ac:dyDescent="0.25">
      <c r="A9768" s="2" t="s">
        <v>324</v>
      </c>
      <c r="B9768" s="2" t="s">
        <v>48</v>
      </c>
      <c r="C9768" s="7">
        <v>0</v>
      </c>
      <c r="D9768" s="7">
        <v>0</v>
      </c>
      <c r="E9768" s="8" t="str">
        <f t="shared" si="456"/>
        <v/>
      </c>
      <c r="F9768" s="7">
        <v>0</v>
      </c>
      <c r="G9768" s="8" t="str">
        <f t="shared" si="457"/>
        <v/>
      </c>
      <c r="H9768" s="7">
        <v>0</v>
      </c>
      <c r="I9768" s="7">
        <v>0</v>
      </c>
      <c r="J9768" s="8" t="str">
        <f t="shared" si="458"/>
        <v/>
      </c>
    </row>
    <row r="9769" spans="1:10" x14ac:dyDescent="0.25">
      <c r="A9769" s="2" t="s">
        <v>324</v>
      </c>
      <c r="B9769" s="2" t="s">
        <v>49</v>
      </c>
      <c r="C9769" s="7">
        <v>0</v>
      </c>
      <c r="D9769" s="7">
        <v>0</v>
      </c>
      <c r="E9769" s="8" t="str">
        <f t="shared" si="456"/>
        <v/>
      </c>
      <c r="F9769" s="7">
        <v>0</v>
      </c>
      <c r="G9769" s="8" t="str">
        <f t="shared" si="457"/>
        <v/>
      </c>
      <c r="H9769" s="7">
        <v>70.192499999999995</v>
      </c>
      <c r="I9769" s="7">
        <v>24.824999999999999</v>
      </c>
      <c r="J9769" s="8">
        <f t="shared" si="458"/>
        <v>-0.64632973608291477</v>
      </c>
    </row>
    <row r="9770" spans="1:10" x14ac:dyDescent="0.25">
      <c r="A9770" s="2" t="s">
        <v>324</v>
      </c>
      <c r="B9770" s="2" t="s">
        <v>50</v>
      </c>
      <c r="C9770" s="7">
        <v>77.633520000000004</v>
      </c>
      <c r="D9770" s="7">
        <v>0</v>
      </c>
      <c r="E9770" s="8">
        <f t="shared" si="456"/>
        <v>-1</v>
      </c>
      <c r="F9770" s="7">
        <v>37.699939999999998</v>
      </c>
      <c r="G9770" s="8">
        <f t="shared" si="457"/>
        <v>-1</v>
      </c>
      <c r="H9770" s="7">
        <v>459.44317999999998</v>
      </c>
      <c r="I9770" s="7">
        <v>173.69492</v>
      </c>
      <c r="J9770" s="8">
        <f t="shared" si="458"/>
        <v>-0.62194472012839541</v>
      </c>
    </row>
    <row r="9771" spans="1:10" x14ac:dyDescent="0.25">
      <c r="A9771" s="2" t="s">
        <v>324</v>
      </c>
      <c r="B9771" s="2" t="s">
        <v>51</v>
      </c>
      <c r="C9771" s="7">
        <v>0</v>
      </c>
      <c r="D9771" s="7">
        <v>0</v>
      </c>
      <c r="E9771" s="8" t="str">
        <f t="shared" si="456"/>
        <v/>
      </c>
      <c r="F9771" s="7">
        <v>0.53439999999999999</v>
      </c>
      <c r="G9771" s="8">
        <f t="shared" si="457"/>
        <v>-1</v>
      </c>
      <c r="H9771" s="7">
        <v>0</v>
      </c>
      <c r="I9771" s="7">
        <v>0.53439999999999999</v>
      </c>
      <c r="J9771" s="8" t="str">
        <f t="shared" si="458"/>
        <v/>
      </c>
    </row>
    <row r="9772" spans="1:10" x14ac:dyDescent="0.25">
      <c r="A9772" s="2" t="s">
        <v>324</v>
      </c>
      <c r="B9772" s="2" t="s">
        <v>52</v>
      </c>
      <c r="C9772" s="7">
        <v>1397.12168</v>
      </c>
      <c r="D9772" s="7">
        <v>1765.10788</v>
      </c>
      <c r="E9772" s="8">
        <f t="shared" si="456"/>
        <v>0.26338879803225157</v>
      </c>
      <c r="F9772" s="7">
        <v>4143.7469799999999</v>
      </c>
      <c r="G9772" s="8">
        <f t="shared" si="457"/>
        <v>-0.57403097039481876</v>
      </c>
      <c r="H9772" s="7">
        <v>9467.6563399999995</v>
      </c>
      <c r="I9772" s="7">
        <v>12437.819240000001</v>
      </c>
      <c r="J9772" s="8">
        <f t="shared" si="458"/>
        <v>0.31371680522996259</v>
      </c>
    </row>
    <row r="9773" spans="1:10" x14ac:dyDescent="0.25">
      <c r="A9773" s="2" t="s">
        <v>324</v>
      </c>
      <c r="B9773" s="2" t="s">
        <v>53</v>
      </c>
      <c r="C9773" s="7">
        <v>36.958069999999999</v>
      </c>
      <c r="D9773" s="7">
        <v>64.930859999999996</v>
      </c>
      <c r="E9773" s="8">
        <f t="shared" si="456"/>
        <v>0.75687907945409472</v>
      </c>
      <c r="F9773" s="7">
        <v>15.845840000000001</v>
      </c>
      <c r="G9773" s="8">
        <f t="shared" si="457"/>
        <v>3.0976597012212661</v>
      </c>
      <c r="H9773" s="7">
        <v>567.04476999999997</v>
      </c>
      <c r="I9773" s="7">
        <v>440.19585000000001</v>
      </c>
      <c r="J9773" s="8">
        <f t="shared" si="458"/>
        <v>-0.22370177226041599</v>
      </c>
    </row>
    <row r="9774" spans="1:10" x14ac:dyDescent="0.25">
      <c r="A9774" s="2" t="s">
        <v>324</v>
      </c>
      <c r="B9774" s="2" t="s">
        <v>54</v>
      </c>
      <c r="C9774" s="7">
        <v>0</v>
      </c>
      <c r="D9774" s="7">
        <v>0</v>
      </c>
      <c r="E9774" s="8" t="str">
        <f t="shared" si="456"/>
        <v/>
      </c>
      <c r="F9774" s="7">
        <v>0</v>
      </c>
      <c r="G9774" s="8" t="str">
        <f t="shared" si="457"/>
        <v/>
      </c>
      <c r="H9774" s="7">
        <v>0</v>
      </c>
      <c r="I9774" s="7">
        <v>0</v>
      </c>
      <c r="J9774" s="8" t="str">
        <f t="shared" si="458"/>
        <v/>
      </c>
    </row>
    <row r="9775" spans="1:10" x14ac:dyDescent="0.25">
      <c r="A9775" s="2" t="s">
        <v>324</v>
      </c>
      <c r="B9775" s="2" t="s">
        <v>55</v>
      </c>
      <c r="C9775" s="7">
        <v>195.06583000000001</v>
      </c>
      <c r="D9775" s="7">
        <v>0</v>
      </c>
      <c r="E9775" s="8">
        <f t="shared" si="456"/>
        <v>-1</v>
      </c>
      <c r="F9775" s="7">
        <v>0</v>
      </c>
      <c r="G9775" s="8" t="str">
        <f t="shared" si="457"/>
        <v/>
      </c>
      <c r="H9775" s="7">
        <v>733.27116000000001</v>
      </c>
      <c r="I9775" s="7">
        <v>397.9015</v>
      </c>
      <c r="J9775" s="8">
        <f t="shared" si="458"/>
        <v>-0.45736103953686114</v>
      </c>
    </row>
    <row r="9776" spans="1:10" x14ac:dyDescent="0.25">
      <c r="A9776" s="2" t="s">
        <v>324</v>
      </c>
      <c r="B9776" s="2" t="s">
        <v>56</v>
      </c>
      <c r="C9776" s="7">
        <v>297.00315000000001</v>
      </c>
      <c r="D9776" s="7">
        <v>129.12298999999999</v>
      </c>
      <c r="E9776" s="8">
        <f t="shared" si="456"/>
        <v>-0.56524706892839349</v>
      </c>
      <c r="F9776" s="7">
        <v>358.26040999999998</v>
      </c>
      <c r="G9776" s="8">
        <f t="shared" si="457"/>
        <v>-0.63958342480543695</v>
      </c>
      <c r="H9776" s="7">
        <v>1534.25551</v>
      </c>
      <c r="I9776" s="7">
        <v>1761.3617200000001</v>
      </c>
      <c r="J9776" s="8">
        <f t="shared" si="458"/>
        <v>0.14802372129007391</v>
      </c>
    </row>
    <row r="9777" spans="1:10" x14ac:dyDescent="0.25">
      <c r="A9777" s="2" t="s">
        <v>324</v>
      </c>
      <c r="B9777" s="2" t="s">
        <v>58</v>
      </c>
      <c r="C9777" s="7">
        <v>23.2</v>
      </c>
      <c r="D9777" s="7">
        <v>11.71271</v>
      </c>
      <c r="E9777" s="8">
        <f t="shared" si="456"/>
        <v>-0.49514181034482763</v>
      </c>
      <c r="F9777" s="7">
        <v>22</v>
      </c>
      <c r="G9777" s="8">
        <f t="shared" si="457"/>
        <v>-0.46760409090909094</v>
      </c>
      <c r="H9777" s="7">
        <v>49.704979999999999</v>
      </c>
      <c r="I9777" s="7">
        <v>59.812710000000003</v>
      </c>
      <c r="J9777" s="8">
        <f t="shared" si="458"/>
        <v>0.20335447273090157</v>
      </c>
    </row>
    <row r="9778" spans="1:10" x14ac:dyDescent="0.25">
      <c r="A9778" s="2" t="s">
        <v>324</v>
      </c>
      <c r="B9778" s="2" t="s">
        <v>63</v>
      </c>
      <c r="C9778" s="7">
        <v>38.674999999999997</v>
      </c>
      <c r="D9778" s="7">
        <v>131.6</v>
      </c>
      <c r="E9778" s="8">
        <f t="shared" si="456"/>
        <v>2.4027149321266967</v>
      </c>
      <c r="F9778" s="7">
        <v>194.31845000000001</v>
      </c>
      <c r="G9778" s="8">
        <f t="shared" si="457"/>
        <v>-0.32276116858692527</v>
      </c>
      <c r="H9778" s="7">
        <v>165.44418999999999</v>
      </c>
      <c r="I9778" s="7">
        <v>331.19256000000001</v>
      </c>
      <c r="J9778" s="8">
        <f t="shared" si="458"/>
        <v>1.0018385656214344</v>
      </c>
    </row>
    <row r="9779" spans="1:10" x14ac:dyDescent="0.25">
      <c r="A9779" s="2" t="s">
        <v>324</v>
      </c>
      <c r="B9779" s="2" t="s">
        <v>66</v>
      </c>
      <c r="C9779" s="7">
        <v>418.59201000000002</v>
      </c>
      <c r="D9779" s="7">
        <v>984.33468000000005</v>
      </c>
      <c r="E9779" s="8">
        <f t="shared" si="456"/>
        <v>1.3515371925039852</v>
      </c>
      <c r="F9779" s="7">
        <v>720.88395000000003</v>
      </c>
      <c r="G9779" s="8">
        <f t="shared" si="457"/>
        <v>0.36545511937115549</v>
      </c>
      <c r="H9779" s="7">
        <v>5647.4560700000002</v>
      </c>
      <c r="I9779" s="7">
        <v>3275.0542599999999</v>
      </c>
      <c r="J9779" s="8">
        <f t="shared" si="458"/>
        <v>-0.42008326945693275</v>
      </c>
    </row>
    <row r="9780" spans="1:10" x14ac:dyDescent="0.25">
      <c r="A9780" s="2" t="s">
        <v>324</v>
      </c>
      <c r="B9780" s="2" t="s">
        <v>67</v>
      </c>
      <c r="C9780" s="7">
        <v>35.270429999999998</v>
      </c>
      <c r="D9780" s="7">
        <v>118.48202999999999</v>
      </c>
      <c r="E9780" s="8">
        <f t="shared" si="456"/>
        <v>2.3592454075552807</v>
      </c>
      <c r="F9780" s="7">
        <v>1.7507600000000001</v>
      </c>
      <c r="G9780" s="8">
        <f t="shared" si="457"/>
        <v>66.674627019123122</v>
      </c>
      <c r="H9780" s="7">
        <v>71.699290000000005</v>
      </c>
      <c r="I9780" s="7">
        <v>165.21642</v>
      </c>
      <c r="J9780" s="8">
        <f t="shared" si="458"/>
        <v>1.3042964581657639</v>
      </c>
    </row>
    <row r="9781" spans="1:10" x14ac:dyDescent="0.25">
      <c r="A9781" s="2" t="s">
        <v>324</v>
      </c>
      <c r="B9781" s="2" t="s">
        <v>69</v>
      </c>
      <c r="C9781" s="7">
        <v>40.999459999999999</v>
      </c>
      <c r="D9781" s="7">
        <v>35.195569999999996</v>
      </c>
      <c r="E9781" s="8">
        <f t="shared" si="456"/>
        <v>-0.1415601571337769</v>
      </c>
      <c r="F9781" s="7">
        <v>61.368259999999999</v>
      </c>
      <c r="G9781" s="8">
        <f t="shared" si="457"/>
        <v>-0.42648577619766315</v>
      </c>
      <c r="H9781" s="7">
        <v>106.4375</v>
      </c>
      <c r="I9781" s="7">
        <v>187.51486</v>
      </c>
      <c r="J9781" s="8">
        <f t="shared" si="458"/>
        <v>0.76173679389312965</v>
      </c>
    </row>
    <row r="9782" spans="1:10" x14ac:dyDescent="0.25">
      <c r="A9782" s="2" t="s">
        <v>324</v>
      </c>
      <c r="B9782" s="2" t="s">
        <v>72</v>
      </c>
      <c r="C9782" s="7">
        <v>64.745220000000003</v>
      </c>
      <c r="D9782" s="7">
        <v>66.521730000000005</v>
      </c>
      <c r="E9782" s="8">
        <f t="shared" si="456"/>
        <v>2.7438473450240863E-2</v>
      </c>
      <c r="F9782" s="7">
        <v>63.675840000000001</v>
      </c>
      <c r="G9782" s="8">
        <f t="shared" si="457"/>
        <v>4.4693403337906501E-2</v>
      </c>
      <c r="H9782" s="7">
        <v>227.3015</v>
      </c>
      <c r="I9782" s="7">
        <v>226.4776</v>
      </c>
      <c r="J9782" s="8">
        <f t="shared" si="458"/>
        <v>-3.6247011128391904E-3</v>
      </c>
    </row>
    <row r="9783" spans="1:10" x14ac:dyDescent="0.25">
      <c r="A9783" s="2" t="s">
        <v>324</v>
      </c>
      <c r="B9783" s="2" t="s">
        <v>74</v>
      </c>
      <c r="C9783" s="7">
        <v>0</v>
      </c>
      <c r="D9783" s="7">
        <v>881.875</v>
      </c>
      <c r="E9783" s="8" t="str">
        <f t="shared" si="456"/>
        <v/>
      </c>
      <c r="F9783" s="7">
        <v>858.64099999999996</v>
      </c>
      <c r="G9783" s="8">
        <f t="shared" si="457"/>
        <v>2.7059038643624023E-2</v>
      </c>
      <c r="H9783" s="7">
        <v>475.72296</v>
      </c>
      <c r="I9783" s="7">
        <v>2125.1260000000002</v>
      </c>
      <c r="J9783" s="8">
        <f t="shared" si="458"/>
        <v>3.4671503767655025</v>
      </c>
    </row>
    <row r="9784" spans="1:10" x14ac:dyDescent="0.25">
      <c r="A9784" s="2" t="s">
        <v>324</v>
      </c>
      <c r="B9784" s="2" t="s">
        <v>75</v>
      </c>
      <c r="C9784" s="7">
        <v>70.674480000000003</v>
      </c>
      <c r="D9784" s="7">
        <v>6.2771100000000004</v>
      </c>
      <c r="E9784" s="8">
        <f t="shared" si="456"/>
        <v>-0.91118279186489948</v>
      </c>
      <c r="F9784" s="7">
        <v>59.421680000000002</v>
      </c>
      <c r="G9784" s="8">
        <f t="shared" si="457"/>
        <v>-0.89436330309072376</v>
      </c>
      <c r="H9784" s="7">
        <v>167.39496</v>
      </c>
      <c r="I9784" s="7">
        <v>177.97646</v>
      </c>
      <c r="J9784" s="8">
        <f t="shared" si="458"/>
        <v>6.3212775342817995E-2</v>
      </c>
    </row>
    <row r="9785" spans="1:10" x14ac:dyDescent="0.25">
      <c r="A9785" s="2" t="s">
        <v>324</v>
      </c>
      <c r="B9785" s="2" t="s">
        <v>77</v>
      </c>
      <c r="C9785" s="7">
        <v>0</v>
      </c>
      <c r="D9785" s="7">
        <v>0</v>
      </c>
      <c r="E9785" s="8" t="str">
        <f t="shared" si="456"/>
        <v/>
      </c>
      <c r="F9785" s="7">
        <v>57697.224309999998</v>
      </c>
      <c r="G9785" s="8">
        <f t="shared" si="457"/>
        <v>-1</v>
      </c>
      <c r="H9785" s="7">
        <v>182.84639999999999</v>
      </c>
      <c r="I9785" s="7">
        <v>57697.224309999998</v>
      </c>
      <c r="J9785" s="8">
        <f t="shared" si="458"/>
        <v>314.55023402156127</v>
      </c>
    </row>
    <row r="9786" spans="1:10" s="4" customFormat="1" x14ac:dyDescent="0.25">
      <c r="A9786" s="4" t="s">
        <v>324</v>
      </c>
      <c r="B9786" s="4" t="s">
        <v>80</v>
      </c>
      <c r="C9786" s="9">
        <v>9955.0184700000009</v>
      </c>
      <c r="D9786" s="9">
        <v>8722.9002999999993</v>
      </c>
      <c r="E9786" s="10">
        <f t="shared" si="456"/>
        <v>-0.12376854686036576</v>
      </c>
      <c r="F9786" s="9">
        <v>70500.013999999996</v>
      </c>
      <c r="G9786" s="10">
        <f t="shared" si="457"/>
        <v>-0.87627094230080582</v>
      </c>
      <c r="H9786" s="9">
        <v>49544.222139999998</v>
      </c>
      <c r="I9786" s="9">
        <v>105221.63842</v>
      </c>
      <c r="J9786" s="10">
        <f t="shared" si="458"/>
        <v>1.1237923187626011</v>
      </c>
    </row>
    <row r="9787" spans="1:10" x14ac:dyDescent="0.25">
      <c r="A9787" s="2" t="s">
        <v>325</v>
      </c>
      <c r="B9787" s="2" t="s">
        <v>8</v>
      </c>
      <c r="C9787" s="7">
        <v>1165.8764100000001</v>
      </c>
      <c r="D9787" s="7">
        <v>1426.17787</v>
      </c>
      <c r="E9787" s="8">
        <f t="shared" si="456"/>
        <v>0.22326676975992665</v>
      </c>
      <c r="F9787" s="7">
        <v>892.71641</v>
      </c>
      <c r="G9787" s="8">
        <f t="shared" si="457"/>
        <v>0.59757102482298952</v>
      </c>
      <c r="H9787" s="7">
        <v>5745.2934299999997</v>
      </c>
      <c r="I9787" s="7">
        <v>5723.6680200000001</v>
      </c>
      <c r="J9787" s="8">
        <f t="shared" si="458"/>
        <v>-3.7640218490980759E-3</v>
      </c>
    </row>
    <row r="9788" spans="1:10" x14ac:dyDescent="0.25">
      <c r="A9788" s="2" t="s">
        <v>325</v>
      </c>
      <c r="B9788" s="2" t="s">
        <v>10</v>
      </c>
      <c r="C9788" s="7">
        <v>32.084000000000003</v>
      </c>
      <c r="D9788" s="7">
        <v>46.308</v>
      </c>
      <c r="E9788" s="8">
        <f t="shared" si="456"/>
        <v>0.44333624236379499</v>
      </c>
      <c r="F9788" s="7">
        <v>203.09046000000001</v>
      </c>
      <c r="G9788" s="8">
        <f t="shared" si="457"/>
        <v>-0.77198338119870336</v>
      </c>
      <c r="H9788" s="7">
        <v>275.6902</v>
      </c>
      <c r="I9788" s="7">
        <v>695.05496000000005</v>
      </c>
      <c r="J9788" s="8">
        <f t="shared" si="458"/>
        <v>1.5211449663426557</v>
      </c>
    </row>
    <row r="9789" spans="1:10" x14ac:dyDescent="0.25">
      <c r="A9789" s="2" t="s">
        <v>325</v>
      </c>
      <c r="B9789" s="2" t="s">
        <v>14</v>
      </c>
      <c r="C9789" s="7">
        <v>313.70332999999999</v>
      </c>
      <c r="D9789" s="7">
        <v>193.49666999999999</v>
      </c>
      <c r="E9789" s="8">
        <f t="shared" si="456"/>
        <v>-0.38318579531814345</v>
      </c>
      <c r="F9789" s="7">
        <v>231.16577000000001</v>
      </c>
      <c r="G9789" s="8">
        <f t="shared" si="457"/>
        <v>-0.16295275896600092</v>
      </c>
      <c r="H9789" s="7">
        <v>660.83025999999995</v>
      </c>
      <c r="I9789" s="7">
        <v>640.95654999999999</v>
      </c>
      <c r="J9789" s="8">
        <f t="shared" si="458"/>
        <v>-3.0073849826428911E-2</v>
      </c>
    </row>
    <row r="9790" spans="1:10" x14ac:dyDescent="0.25">
      <c r="A9790" s="2" t="s">
        <v>325</v>
      </c>
      <c r="B9790" s="2" t="s">
        <v>15</v>
      </c>
      <c r="C9790" s="7">
        <v>0</v>
      </c>
      <c r="D9790" s="7">
        <v>0</v>
      </c>
      <c r="E9790" s="8" t="str">
        <f t="shared" si="456"/>
        <v/>
      </c>
      <c r="F9790" s="7">
        <v>0</v>
      </c>
      <c r="G9790" s="8" t="str">
        <f t="shared" si="457"/>
        <v/>
      </c>
      <c r="H9790" s="7">
        <v>0</v>
      </c>
      <c r="I9790" s="7">
        <v>12.489570000000001</v>
      </c>
      <c r="J9790" s="8" t="str">
        <f t="shared" si="458"/>
        <v/>
      </c>
    </row>
    <row r="9791" spans="1:10" x14ac:dyDescent="0.25">
      <c r="A9791" s="2" t="s">
        <v>325</v>
      </c>
      <c r="B9791" s="2" t="s">
        <v>18</v>
      </c>
      <c r="C9791" s="7">
        <v>20.612069999999999</v>
      </c>
      <c r="D9791" s="7">
        <v>50.854340000000001</v>
      </c>
      <c r="E9791" s="8">
        <f t="shared" si="456"/>
        <v>1.4672116871328305</v>
      </c>
      <c r="F9791" s="7">
        <v>32.129600000000003</v>
      </c>
      <c r="G9791" s="8">
        <f t="shared" si="457"/>
        <v>0.5827878342712014</v>
      </c>
      <c r="H9791" s="7">
        <v>992.21137999999996</v>
      </c>
      <c r="I9791" s="7">
        <v>171.44282999999999</v>
      </c>
      <c r="J9791" s="8">
        <f t="shared" si="458"/>
        <v>-0.82721138513851755</v>
      </c>
    </row>
    <row r="9792" spans="1:10" x14ac:dyDescent="0.25">
      <c r="A9792" s="2" t="s">
        <v>325</v>
      </c>
      <c r="B9792" s="2" t="s">
        <v>88</v>
      </c>
      <c r="C9792" s="7">
        <v>0</v>
      </c>
      <c r="D9792" s="7">
        <v>0</v>
      </c>
      <c r="E9792" s="8" t="str">
        <f t="shared" si="456"/>
        <v/>
      </c>
      <c r="F9792" s="7">
        <v>0</v>
      </c>
      <c r="G9792" s="8" t="str">
        <f t="shared" si="457"/>
        <v/>
      </c>
      <c r="H9792" s="7">
        <v>6.2275600000000004</v>
      </c>
      <c r="I9792" s="7">
        <v>0</v>
      </c>
      <c r="J9792" s="8">
        <f t="shared" si="458"/>
        <v>-1</v>
      </c>
    </row>
    <row r="9793" spans="1:10" x14ac:dyDescent="0.25">
      <c r="A9793" s="2" t="s">
        <v>325</v>
      </c>
      <c r="B9793" s="2" t="s">
        <v>19</v>
      </c>
      <c r="C9793" s="7">
        <v>0</v>
      </c>
      <c r="D9793" s="7">
        <v>0</v>
      </c>
      <c r="E9793" s="8" t="str">
        <f t="shared" si="456"/>
        <v/>
      </c>
      <c r="F9793" s="7">
        <v>0</v>
      </c>
      <c r="G9793" s="8" t="str">
        <f t="shared" si="457"/>
        <v/>
      </c>
      <c r="H9793" s="7">
        <v>0</v>
      </c>
      <c r="I9793" s="7">
        <v>0</v>
      </c>
      <c r="J9793" s="8" t="str">
        <f t="shared" si="458"/>
        <v/>
      </c>
    </row>
    <row r="9794" spans="1:10" x14ac:dyDescent="0.25">
      <c r="A9794" s="2" t="s">
        <v>325</v>
      </c>
      <c r="B9794" s="2" t="s">
        <v>20</v>
      </c>
      <c r="C9794" s="7">
        <v>0</v>
      </c>
      <c r="D9794" s="7">
        <v>0</v>
      </c>
      <c r="E9794" s="8" t="str">
        <f t="shared" si="456"/>
        <v/>
      </c>
      <c r="F9794" s="7">
        <v>105.73873</v>
      </c>
      <c r="G9794" s="8">
        <f t="shared" si="457"/>
        <v>-1</v>
      </c>
      <c r="H9794" s="7">
        <v>0</v>
      </c>
      <c r="I9794" s="7">
        <v>105.73873</v>
      </c>
      <c r="J9794" s="8" t="str">
        <f t="shared" si="458"/>
        <v/>
      </c>
    </row>
    <row r="9795" spans="1:10" x14ac:dyDescent="0.25">
      <c r="A9795" s="2" t="s">
        <v>325</v>
      </c>
      <c r="B9795" s="2" t="s">
        <v>23</v>
      </c>
      <c r="C9795" s="7">
        <v>11.31</v>
      </c>
      <c r="D9795" s="7">
        <v>0</v>
      </c>
      <c r="E9795" s="8">
        <f t="shared" si="456"/>
        <v>-1</v>
      </c>
      <c r="F9795" s="7">
        <v>0</v>
      </c>
      <c r="G9795" s="8" t="str">
        <f t="shared" si="457"/>
        <v/>
      </c>
      <c r="H9795" s="7">
        <v>190.66499999999999</v>
      </c>
      <c r="I9795" s="7">
        <v>87.75</v>
      </c>
      <c r="J9795" s="8">
        <f t="shared" si="458"/>
        <v>-0.53976870427189039</v>
      </c>
    </row>
    <row r="9796" spans="1:10" x14ac:dyDescent="0.25">
      <c r="A9796" s="2" t="s">
        <v>325</v>
      </c>
      <c r="B9796" s="2" t="s">
        <v>25</v>
      </c>
      <c r="C9796" s="7">
        <v>773.57919000000004</v>
      </c>
      <c r="D9796" s="7">
        <v>849.72225000000003</v>
      </c>
      <c r="E9796" s="8">
        <f t="shared" si="456"/>
        <v>9.8429560908948499E-2</v>
      </c>
      <c r="F9796" s="7">
        <v>591.39264000000003</v>
      </c>
      <c r="G9796" s="8">
        <f t="shared" si="457"/>
        <v>0.43681573379066729</v>
      </c>
      <c r="H9796" s="7">
        <v>2569.8634499999998</v>
      </c>
      <c r="I9796" s="7">
        <v>3846.7978800000001</v>
      </c>
      <c r="J9796" s="8">
        <f t="shared" si="458"/>
        <v>0.4968880467170349</v>
      </c>
    </row>
    <row r="9797" spans="1:10" x14ac:dyDescent="0.25">
      <c r="A9797" s="2" t="s">
        <v>325</v>
      </c>
      <c r="B9797" s="2" t="s">
        <v>28</v>
      </c>
      <c r="C9797" s="7">
        <v>67.213999999999999</v>
      </c>
      <c r="D9797" s="7">
        <v>70.47</v>
      </c>
      <c r="E9797" s="8">
        <f t="shared" ref="E9797:E9860" si="459">IF(C9797=0,"",(D9797/C9797-1))</f>
        <v>4.844228880887913E-2</v>
      </c>
      <c r="F9797" s="7">
        <v>12.81284</v>
      </c>
      <c r="G9797" s="8">
        <f t="shared" ref="G9797:G9860" si="460">IF(F9797=0,"",(D9797/F9797-1))</f>
        <v>4.4999516110401752</v>
      </c>
      <c r="H9797" s="7">
        <v>110.65764</v>
      </c>
      <c r="I9797" s="7">
        <v>281.34870999999998</v>
      </c>
      <c r="J9797" s="8">
        <f t="shared" ref="J9797:J9860" si="461">IF(H9797=0,"",(I9797/H9797-1))</f>
        <v>1.5425150039346582</v>
      </c>
    </row>
    <row r="9798" spans="1:10" x14ac:dyDescent="0.25">
      <c r="A9798" s="2" t="s">
        <v>325</v>
      </c>
      <c r="B9798" s="2" t="s">
        <v>30</v>
      </c>
      <c r="C9798" s="7">
        <v>0</v>
      </c>
      <c r="D9798" s="7">
        <v>0</v>
      </c>
      <c r="E9798" s="8" t="str">
        <f t="shared" si="459"/>
        <v/>
      </c>
      <c r="F9798" s="7">
        <v>0</v>
      </c>
      <c r="G9798" s="8" t="str">
        <f t="shared" si="460"/>
        <v/>
      </c>
      <c r="H9798" s="7">
        <v>146.51981000000001</v>
      </c>
      <c r="I9798" s="7">
        <v>0</v>
      </c>
      <c r="J9798" s="8">
        <f t="shared" si="461"/>
        <v>-1</v>
      </c>
    </row>
    <row r="9799" spans="1:10" x14ac:dyDescent="0.25">
      <c r="A9799" s="2" t="s">
        <v>325</v>
      </c>
      <c r="B9799" s="2" t="s">
        <v>31</v>
      </c>
      <c r="C9799" s="7">
        <v>0</v>
      </c>
      <c r="D9799" s="7">
        <v>0</v>
      </c>
      <c r="E9799" s="8" t="str">
        <f t="shared" si="459"/>
        <v/>
      </c>
      <c r="F9799" s="7">
        <v>38.825839999999999</v>
      </c>
      <c r="G9799" s="8">
        <f t="shared" si="460"/>
        <v>-1</v>
      </c>
      <c r="H9799" s="7">
        <v>0</v>
      </c>
      <c r="I9799" s="7">
        <v>62.443750000000001</v>
      </c>
      <c r="J9799" s="8" t="str">
        <f t="shared" si="461"/>
        <v/>
      </c>
    </row>
    <row r="9800" spans="1:10" x14ac:dyDescent="0.25">
      <c r="A9800" s="2" t="s">
        <v>325</v>
      </c>
      <c r="B9800" s="2" t="s">
        <v>35</v>
      </c>
      <c r="C9800" s="7">
        <v>0</v>
      </c>
      <c r="D9800" s="7">
        <v>0</v>
      </c>
      <c r="E9800" s="8" t="str">
        <f t="shared" si="459"/>
        <v/>
      </c>
      <c r="F9800" s="7">
        <v>0</v>
      </c>
      <c r="G9800" s="8" t="str">
        <f t="shared" si="460"/>
        <v/>
      </c>
      <c r="H9800" s="7">
        <v>0</v>
      </c>
      <c r="I9800" s="7">
        <v>0</v>
      </c>
      <c r="J9800" s="8" t="str">
        <f t="shared" si="461"/>
        <v/>
      </c>
    </row>
    <row r="9801" spans="1:10" x14ac:dyDescent="0.25">
      <c r="A9801" s="2" t="s">
        <v>325</v>
      </c>
      <c r="B9801" s="2" t="s">
        <v>36</v>
      </c>
      <c r="C9801" s="7">
        <v>0</v>
      </c>
      <c r="D9801" s="7">
        <v>0</v>
      </c>
      <c r="E9801" s="8" t="str">
        <f t="shared" si="459"/>
        <v/>
      </c>
      <c r="F9801" s="7">
        <v>0</v>
      </c>
      <c r="G9801" s="8" t="str">
        <f t="shared" si="460"/>
        <v/>
      </c>
      <c r="H9801" s="7">
        <v>0</v>
      </c>
      <c r="I9801" s="7">
        <v>0</v>
      </c>
      <c r="J9801" s="8" t="str">
        <f t="shared" si="461"/>
        <v/>
      </c>
    </row>
    <row r="9802" spans="1:10" x14ac:dyDescent="0.25">
      <c r="A9802" s="2" t="s">
        <v>325</v>
      </c>
      <c r="B9802" s="2" t="s">
        <v>37</v>
      </c>
      <c r="C9802" s="7">
        <v>4324.9228899999998</v>
      </c>
      <c r="D9802" s="7">
        <v>1128.3088299999999</v>
      </c>
      <c r="E9802" s="8">
        <f t="shared" si="459"/>
        <v>-0.73911469436626187</v>
      </c>
      <c r="F9802" s="7">
        <v>1007.5698599999999</v>
      </c>
      <c r="G9802" s="8">
        <f t="shared" si="460"/>
        <v>0.11983185959929377</v>
      </c>
      <c r="H9802" s="7">
        <v>7316.8596500000003</v>
      </c>
      <c r="I9802" s="7">
        <v>5033.9114900000004</v>
      </c>
      <c r="J9802" s="8">
        <f t="shared" si="461"/>
        <v>-0.31201202007475981</v>
      </c>
    </row>
    <row r="9803" spans="1:10" x14ac:dyDescent="0.25">
      <c r="A9803" s="2" t="s">
        <v>325</v>
      </c>
      <c r="B9803" s="2" t="s">
        <v>38</v>
      </c>
      <c r="C9803" s="7">
        <v>0</v>
      </c>
      <c r="D9803" s="7">
        <v>0</v>
      </c>
      <c r="E9803" s="8" t="str">
        <f t="shared" si="459"/>
        <v/>
      </c>
      <c r="F9803" s="7">
        <v>0</v>
      </c>
      <c r="G9803" s="8" t="str">
        <f t="shared" si="460"/>
        <v/>
      </c>
      <c r="H9803" s="7">
        <v>0</v>
      </c>
      <c r="I9803" s="7">
        <v>0</v>
      </c>
      <c r="J9803" s="8" t="str">
        <f t="shared" si="461"/>
        <v/>
      </c>
    </row>
    <row r="9804" spans="1:10" x14ac:dyDescent="0.25">
      <c r="A9804" s="2" t="s">
        <v>325</v>
      </c>
      <c r="B9804" s="2" t="s">
        <v>40</v>
      </c>
      <c r="C9804" s="7">
        <v>1832.21111</v>
      </c>
      <c r="D9804" s="7">
        <v>2911.8936100000001</v>
      </c>
      <c r="E9804" s="8">
        <f t="shared" si="459"/>
        <v>0.58927843746128139</v>
      </c>
      <c r="F9804" s="7">
        <v>1703.2408499999999</v>
      </c>
      <c r="G9804" s="8">
        <f t="shared" si="460"/>
        <v>0.70961940585208505</v>
      </c>
      <c r="H9804" s="7">
        <v>5841.6920499999997</v>
      </c>
      <c r="I9804" s="7">
        <v>9221.3440900000005</v>
      </c>
      <c r="J9804" s="8">
        <f t="shared" si="461"/>
        <v>0.57853991807048466</v>
      </c>
    </row>
    <row r="9805" spans="1:10" x14ac:dyDescent="0.25">
      <c r="A9805" s="2" t="s">
        <v>325</v>
      </c>
      <c r="B9805" s="2" t="s">
        <v>42</v>
      </c>
      <c r="C9805" s="7">
        <v>3204.7768500000002</v>
      </c>
      <c r="D9805" s="7">
        <v>5831.8999000000003</v>
      </c>
      <c r="E9805" s="8">
        <f t="shared" si="459"/>
        <v>0.81975225513751449</v>
      </c>
      <c r="F9805" s="7">
        <v>4154.4300400000002</v>
      </c>
      <c r="G9805" s="8">
        <f t="shared" si="460"/>
        <v>0.4037785794558717</v>
      </c>
      <c r="H9805" s="7">
        <v>10930.43966</v>
      </c>
      <c r="I9805" s="7">
        <v>19193.85698</v>
      </c>
      <c r="J9805" s="8">
        <f t="shared" si="461"/>
        <v>0.75600045167808005</v>
      </c>
    </row>
    <row r="9806" spans="1:10" x14ac:dyDescent="0.25">
      <c r="A9806" s="2" t="s">
        <v>325</v>
      </c>
      <c r="B9806" s="2" t="s">
        <v>43</v>
      </c>
      <c r="C9806" s="7">
        <v>486.13690000000003</v>
      </c>
      <c r="D9806" s="7">
        <v>484.72415999999998</v>
      </c>
      <c r="E9806" s="8">
        <f t="shared" si="459"/>
        <v>-2.9060538296928895E-3</v>
      </c>
      <c r="F9806" s="7">
        <v>769.42145000000005</v>
      </c>
      <c r="G9806" s="8">
        <f t="shared" si="460"/>
        <v>-0.37001475589223576</v>
      </c>
      <c r="H9806" s="7">
        <v>2683.42164</v>
      </c>
      <c r="I9806" s="7">
        <v>3147.2531199999999</v>
      </c>
      <c r="J9806" s="8">
        <f t="shared" si="461"/>
        <v>0.17285076377337405</v>
      </c>
    </row>
    <row r="9807" spans="1:10" x14ac:dyDescent="0.25">
      <c r="A9807" s="2" t="s">
        <v>325</v>
      </c>
      <c r="B9807" s="2" t="s">
        <v>45</v>
      </c>
      <c r="C9807" s="7">
        <v>0</v>
      </c>
      <c r="D9807" s="7">
        <v>13.12163</v>
      </c>
      <c r="E9807" s="8" t="str">
        <f t="shared" si="459"/>
        <v/>
      </c>
      <c r="F9807" s="7">
        <v>0</v>
      </c>
      <c r="G9807" s="8" t="str">
        <f t="shared" si="460"/>
        <v/>
      </c>
      <c r="H9807" s="7">
        <v>0</v>
      </c>
      <c r="I9807" s="7">
        <v>24.433070000000001</v>
      </c>
      <c r="J9807" s="8" t="str">
        <f t="shared" si="461"/>
        <v/>
      </c>
    </row>
    <row r="9808" spans="1:10" x14ac:dyDescent="0.25">
      <c r="A9808" s="2" t="s">
        <v>325</v>
      </c>
      <c r="B9808" s="2" t="s">
        <v>47</v>
      </c>
      <c r="C9808" s="7">
        <v>0</v>
      </c>
      <c r="D9808" s="7">
        <v>0</v>
      </c>
      <c r="E9808" s="8" t="str">
        <f t="shared" si="459"/>
        <v/>
      </c>
      <c r="F9808" s="7">
        <v>0</v>
      </c>
      <c r="G9808" s="8" t="str">
        <f t="shared" si="460"/>
        <v/>
      </c>
      <c r="H9808" s="7">
        <v>3924.4535500000002</v>
      </c>
      <c r="I9808" s="7">
        <v>4.1672200000000004</v>
      </c>
      <c r="J9808" s="8">
        <f t="shared" si="461"/>
        <v>-0.99893814006283754</v>
      </c>
    </row>
    <row r="9809" spans="1:10" x14ac:dyDescent="0.25">
      <c r="A9809" s="2" t="s">
        <v>325</v>
      </c>
      <c r="B9809" s="2" t="s">
        <v>51</v>
      </c>
      <c r="C9809" s="7">
        <v>0</v>
      </c>
      <c r="D9809" s="7">
        <v>0</v>
      </c>
      <c r="E9809" s="8" t="str">
        <f t="shared" si="459"/>
        <v/>
      </c>
      <c r="F9809" s="7">
        <v>0</v>
      </c>
      <c r="G9809" s="8" t="str">
        <f t="shared" si="460"/>
        <v/>
      </c>
      <c r="H9809" s="7">
        <v>30.101949999999999</v>
      </c>
      <c r="I9809" s="7">
        <v>0</v>
      </c>
      <c r="J9809" s="8">
        <f t="shared" si="461"/>
        <v>-1</v>
      </c>
    </row>
    <row r="9810" spans="1:10" x14ac:dyDescent="0.25">
      <c r="A9810" s="2" t="s">
        <v>325</v>
      </c>
      <c r="B9810" s="2" t="s">
        <v>52</v>
      </c>
      <c r="C9810" s="7">
        <v>135.44552999999999</v>
      </c>
      <c r="D9810" s="7">
        <v>158.70707999999999</v>
      </c>
      <c r="E9810" s="8">
        <f t="shared" si="459"/>
        <v>0.17174099433181733</v>
      </c>
      <c r="F9810" s="7">
        <v>169.74513999999999</v>
      </c>
      <c r="G9810" s="8">
        <f t="shared" si="460"/>
        <v>-6.5027252032075822E-2</v>
      </c>
      <c r="H9810" s="7">
        <v>819.55909999999994</v>
      </c>
      <c r="I9810" s="7">
        <v>1087.8814400000001</v>
      </c>
      <c r="J9810" s="8">
        <f t="shared" si="461"/>
        <v>0.32739840238489237</v>
      </c>
    </row>
    <row r="9811" spans="1:10" x14ac:dyDescent="0.25">
      <c r="A9811" s="2" t="s">
        <v>325</v>
      </c>
      <c r="B9811" s="2" t="s">
        <v>53</v>
      </c>
      <c r="C9811" s="7">
        <v>81.857500000000002</v>
      </c>
      <c r="D9811" s="7">
        <v>195.09412</v>
      </c>
      <c r="E9811" s="8">
        <f t="shared" si="459"/>
        <v>1.38333836239807</v>
      </c>
      <c r="F9811" s="7">
        <v>242.57021</v>
      </c>
      <c r="G9811" s="8">
        <f t="shared" si="460"/>
        <v>-0.19572102444071759</v>
      </c>
      <c r="H9811" s="7">
        <v>533.32557999999995</v>
      </c>
      <c r="I9811" s="7">
        <v>894.21605999999997</v>
      </c>
      <c r="J9811" s="8">
        <f t="shared" si="461"/>
        <v>0.67667948722804572</v>
      </c>
    </row>
    <row r="9812" spans="1:10" x14ac:dyDescent="0.25">
      <c r="A9812" s="2" t="s">
        <v>325</v>
      </c>
      <c r="B9812" s="2" t="s">
        <v>54</v>
      </c>
      <c r="C9812" s="7">
        <v>6.3422499999999999</v>
      </c>
      <c r="D9812" s="7">
        <v>0</v>
      </c>
      <c r="E9812" s="8">
        <f t="shared" si="459"/>
        <v>-1</v>
      </c>
      <c r="F9812" s="7">
        <v>0</v>
      </c>
      <c r="G9812" s="8" t="str">
        <f t="shared" si="460"/>
        <v/>
      </c>
      <c r="H9812" s="7">
        <v>12.66025</v>
      </c>
      <c r="I9812" s="7">
        <v>7.3034999999999997</v>
      </c>
      <c r="J9812" s="8">
        <f t="shared" si="461"/>
        <v>-0.42311565727375056</v>
      </c>
    </row>
    <row r="9813" spans="1:10" x14ac:dyDescent="0.25">
      <c r="A9813" s="2" t="s">
        <v>325</v>
      </c>
      <c r="B9813" s="2" t="s">
        <v>55</v>
      </c>
      <c r="C9813" s="7">
        <v>0</v>
      </c>
      <c r="D9813" s="7">
        <v>0</v>
      </c>
      <c r="E9813" s="8" t="str">
        <f t="shared" si="459"/>
        <v/>
      </c>
      <c r="F9813" s="7">
        <v>7.9</v>
      </c>
      <c r="G9813" s="8">
        <f t="shared" si="460"/>
        <v>-1</v>
      </c>
      <c r="H9813" s="7">
        <v>108.48032000000001</v>
      </c>
      <c r="I9813" s="7">
        <v>234.32219000000001</v>
      </c>
      <c r="J9813" s="8">
        <f t="shared" si="461"/>
        <v>1.1600433147689828</v>
      </c>
    </row>
    <row r="9814" spans="1:10" x14ac:dyDescent="0.25">
      <c r="A9814" s="2" t="s">
        <v>325</v>
      </c>
      <c r="B9814" s="2" t="s">
        <v>56</v>
      </c>
      <c r="C9814" s="7">
        <v>0</v>
      </c>
      <c r="D9814" s="7">
        <v>341.90062999999998</v>
      </c>
      <c r="E9814" s="8" t="str">
        <f t="shared" si="459"/>
        <v/>
      </c>
      <c r="F9814" s="7">
        <v>1140.6923899999999</v>
      </c>
      <c r="G9814" s="8">
        <f t="shared" si="460"/>
        <v>-0.70026921105347251</v>
      </c>
      <c r="H9814" s="7">
        <v>13.129300000000001</v>
      </c>
      <c r="I9814" s="7">
        <v>1616.9481699999999</v>
      </c>
      <c r="J9814" s="8">
        <f t="shared" si="461"/>
        <v>122.1557028935282</v>
      </c>
    </row>
    <row r="9815" spans="1:10" x14ac:dyDescent="0.25">
      <c r="A9815" s="2" t="s">
        <v>325</v>
      </c>
      <c r="B9815" s="2" t="s">
        <v>57</v>
      </c>
      <c r="C9815" s="7">
        <v>0</v>
      </c>
      <c r="D9815" s="7">
        <v>0</v>
      </c>
      <c r="E9815" s="8" t="str">
        <f t="shared" si="459"/>
        <v/>
      </c>
      <c r="F9815" s="7">
        <v>25.1875</v>
      </c>
      <c r="G9815" s="8">
        <f t="shared" si="460"/>
        <v>-1</v>
      </c>
      <c r="H9815" s="7">
        <v>25.1875</v>
      </c>
      <c r="I9815" s="7">
        <v>123.44777999999999</v>
      </c>
      <c r="J9815" s="8">
        <f t="shared" si="461"/>
        <v>3.9011525558312652</v>
      </c>
    </row>
    <row r="9816" spans="1:10" x14ac:dyDescent="0.25">
      <c r="A9816" s="2" t="s">
        <v>325</v>
      </c>
      <c r="B9816" s="2" t="s">
        <v>58</v>
      </c>
      <c r="C9816" s="7">
        <v>109.35392</v>
      </c>
      <c r="D9816" s="7">
        <v>114.47681</v>
      </c>
      <c r="E9816" s="8">
        <f t="shared" si="459"/>
        <v>4.6846880294734827E-2</v>
      </c>
      <c r="F9816" s="7">
        <v>12.141</v>
      </c>
      <c r="G9816" s="8">
        <f t="shared" si="460"/>
        <v>8.4289440737995225</v>
      </c>
      <c r="H9816" s="7">
        <v>674.20393999999999</v>
      </c>
      <c r="I9816" s="7">
        <v>216.68616</v>
      </c>
      <c r="J9816" s="8">
        <f t="shared" si="461"/>
        <v>-0.67860442939565147</v>
      </c>
    </row>
    <row r="9817" spans="1:10" x14ac:dyDescent="0.25">
      <c r="A9817" s="2" t="s">
        <v>325</v>
      </c>
      <c r="B9817" s="2" t="s">
        <v>59</v>
      </c>
      <c r="C9817" s="7">
        <v>0</v>
      </c>
      <c r="D9817" s="7">
        <v>0</v>
      </c>
      <c r="E9817" s="8" t="str">
        <f t="shared" si="459"/>
        <v/>
      </c>
      <c r="F9817" s="7">
        <v>0</v>
      </c>
      <c r="G9817" s="8" t="str">
        <f t="shared" si="460"/>
        <v/>
      </c>
      <c r="H9817" s="7">
        <v>0</v>
      </c>
      <c r="I9817" s="7">
        <v>0</v>
      </c>
      <c r="J9817" s="8" t="str">
        <f t="shared" si="461"/>
        <v/>
      </c>
    </row>
    <row r="9818" spans="1:10" x14ac:dyDescent="0.25">
      <c r="A9818" s="2" t="s">
        <v>325</v>
      </c>
      <c r="B9818" s="2" t="s">
        <v>62</v>
      </c>
      <c r="C9818" s="7">
        <v>0</v>
      </c>
      <c r="D9818" s="7">
        <v>0</v>
      </c>
      <c r="E9818" s="8" t="str">
        <f t="shared" si="459"/>
        <v/>
      </c>
      <c r="F9818" s="7">
        <v>0</v>
      </c>
      <c r="G9818" s="8" t="str">
        <f t="shared" si="460"/>
        <v/>
      </c>
      <c r="H9818" s="7">
        <v>34.369149999999998</v>
      </c>
      <c r="I9818" s="7">
        <v>0</v>
      </c>
      <c r="J9818" s="8">
        <f t="shared" si="461"/>
        <v>-1</v>
      </c>
    </row>
    <row r="9819" spans="1:10" x14ac:dyDescent="0.25">
      <c r="A9819" s="2" t="s">
        <v>325</v>
      </c>
      <c r="B9819" s="2" t="s">
        <v>63</v>
      </c>
      <c r="C9819" s="7">
        <v>0</v>
      </c>
      <c r="D9819" s="7">
        <v>0</v>
      </c>
      <c r="E9819" s="8" t="str">
        <f t="shared" si="459"/>
        <v/>
      </c>
      <c r="F9819" s="7">
        <v>0</v>
      </c>
      <c r="G9819" s="8" t="str">
        <f t="shared" si="460"/>
        <v/>
      </c>
      <c r="H9819" s="7">
        <v>46.25</v>
      </c>
      <c r="I9819" s="7">
        <v>0</v>
      </c>
      <c r="J9819" s="8">
        <f t="shared" si="461"/>
        <v>-1</v>
      </c>
    </row>
    <row r="9820" spans="1:10" x14ac:dyDescent="0.25">
      <c r="A9820" s="2" t="s">
        <v>325</v>
      </c>
      <c r="B9820" s="2" t="s">
        <v>64</v>
      </c>
      <c r="C9820" s="7">
        <v>126.03989</v>
      </c>
      <c r="D9820" s="7">
        <v>127.23021</v>
      </c>
      <c r="E9820" s="8">
        <f t="shared" si="459"/>
        <v>9.4439942783193231E-3</v>
      </c>
      <c r="F9820" s="7">
        <v>256.02030000000002</v>
      </c>
      <c r="G9820" s="8">
        <f t="shared" si="460"/>
        <v>-0.50304639905507498</v>
      </c>
      <c r="H9820" s="7">
        <v>337.26861000000002</v>
      </c>
      <c r="I9820" s="7">
        <v>904.44236999999998</v>
      </c>
      <c r="J9820" s="8">
        <f t="shared" si="461"/>
        <v>1.681667795885303</v>
      </c>
    </row>
    <row r="9821" spans="1:10" x14ac:dyDescent="0.25">
      <c r="A9821" s="2" t="s">
        <v>325</v>
      </c>
      <c r="B9821" s="2" t="s">
        <v>66</v>
      </c>
      <c r="C9821" s="7">
        <v>0</v>
      </c>
      <c r="D9821" s="7">
        <v>0</v>
      </c>
      <c r="E9821" s="8" t="str">
        <f t="shared" si="459"/>
        <v/>
      </c>
      <c r="F9821" s="7">
        <v>0</v>
      </c>
      <c r="G9821" s="8" t="str">
        <f t="shared" si="460"/>
        <v/>
      </c>
      <c r="H9821" s="7">
        <v>0</v>
      </c>
      <c r="I9821" s="7">
        <v>0</v>
      </c>
      <c r="J9821" s="8" t="str">
        <f t="shared" si="461"/>
        <v/>
      </c>
    </row>
    <row r="9822" spans="1:10" x14ac:dyDescent="0.25">
      <c r="A9822" s="2" t="s">
        <v>325</v>
      </c>
      <c r="B9822" s="2" t="s">
        <v>90</v>
      </c>
      <c r="C9822" s="7">
        <v>77.265640000000005</v>
      </c>
      <c r="D9822" s="7">
        <v>100.06849</v>
      </c>
      <c r="E9822" s="8">
        <f t="shared" si="459"/>
        <v>0.29512277384876362</v>
      </c>
      <c r="F9822" s="7">
        <v>50.394869999999997</v>
      </c>
      <c r="G9822" s="8">
        <f t="shared" si="460"/>
        <v>0.9856880273726274</v>
      </c>
      <c r="H9822" s="7">
        <v>276.08535999999998</v>
      </c>
      <c r="I9822" s="7">
        <v>270.16669000000002</v>
      </c>
      <c r="J9822" s="8">
        <f t="shared" si="461"/>
        <v>-2.1437826330233389E-2</v>
      </c>
    </row>
    <row r="9823" spans="1:10" x14ac:dyDescent="0.25">
      <c r="A9823" s="2" t="s">
        <v>325</v>
      </c>
      <c r="B9823" s="2" t="s">
        <v>70</v>
      </c>
      <c r="C9823" s="7">
        <v>0</v>
      </c>
      <c r="D9823" s="7">
        <v>0</v>
      </c>
      <c r="E9823" s="8" t="str">
        <f t="shared" si="459"/>
        <v/>
      </c>
      <c r="F9823" s="7">
        <v>0</v>
      </c>
      <c r="G9823" s="8" t="str">
        <f t="shared" si="460"/>
        <v/>
      </c>
      <c r="H9823" s="7">
        <v>0</v>
      </c>
      <c r="I9823" s="7">
        <v>8.0461100000000005</v>
      </c>
      <c r="J9823" s="8" t="str">
        <f t="shared" si="461"/>
        <v/>
      </c>
    </row>
    <row r="9824" spans="1:10" x14ac:dyDescent="0.25">
      <c r="A9824" s="2" t="s">
        <v>325</v>
      </c>
      <c r="B9824" s="2" t="s">
        <v>72</v>
      </c>
      <c r="C9824" s="7">
        <v>0</v>
      </c>
      <c r="D9824" s="7">
        <v>0</v>
      </c>
      <c r="E9824" s="8" t="str">
        <f t="shared" si="459"/>
        <v/>
      </c>
      <c r="F9824" s="7">
        <v>0</v>
      </c>
      <c r="G9824" s="8" t="str">
        <f t="shared" si="460"/>
        <v/>
      </c>
      <c r="H9824" s="7">
        <v>32.86891</v>
      </c>
      <c r="I9824" s="7">
        <v>148.23865000000001</v>
      </c>
      <c r="J9824" s="8">
        <f t="shared" si="461"/>
        <v>3.5099959201567685</v>
      </c>
    </row>
    <row r="9825" spans="1:10" x14ac:dyDescent="0.25">
      <c r="A9825" s="2" t="s">
        <v>325</v>
      </c>
      <c r="B9825" s="2" t="s">
        <v>76</v>
      </c>
      <c r="C9825" s="7">
        <v>0</v>
      </c>
      <c r="D9825" s="7">
        <v>44.064799999999998</v>
      </c>
      <c r="E9825" s="8" t="str">
        <f t="shared" si="459"/>
        <v/>
      </c>
      <c r="F9825" s="7">
        <v>0</v>
      </c>
      <c r="G9825" s="8" t="str">
        <f t="shared" si="460"/>
        <v/>
      </c>
      <c r="H9825" s="7">
        <v>0</v>
      </c>
      <c r="I9825" s="7">
        <v>135.88383999999999</v>
      </c>
      <c r="J9825" s="8" t="str">
        <f t="shared" si="461"/>
        <v/>
      </c>
    </row>
    <row r="9826" spans="1:10" x14ac:dyDescent="0.25">
      <c r="A9826" s="2" t="s">
        <v>325</v>
      </c>
      <c r="B9826" s="2" t="s">
        <v>77</v>
      </c>
      <c r="C9826" s="7">
        <v>0</v>
      </c>
      <c r="D9826" s="7">
        <v>11.67717</v>
      </c>
      <c r="E9826" s="8" t="str">
        <f t="shared" si="459"/>
        <v/>
      </c>
      <c r="F9826" s="7">
        <v>0</v>
      </c>
      <c r="G9826" s="8" t="str">
        <f t="shared" si="460"/>
        <v/>
      </c>
      <c r="H9826" s="7">
        <v>2.0097</v>
      </c>
      <c r="I9826" s="7">
        <v>11.67717</v>
      </c>
      <c r="J9826" s="8">
        <f t="shared" si="461"/>
        <v>4.8104045379907445</v>
      </c>
    </row>
    <row r="9827" spans="1:10" s="4" customFormat="1" x14ac:dyDescent="0.25">
      <c r="A9827" s="4" t="s">
        <v>325</v>
      </c>
      <c r="B9827" s="4" t="s">
        <v>80</v>
      </c>
      <c r="C9827" s="9">
        <v>12768.73148</v>
      </c>
      <c r="D9827" s="9">
        <v>14100.19657</v>
      </c>
      <c r="E9827" s="10">
        <f t="shared" si="459"/>
        <v>0.1042754397400798</v>
      </c>
      <c r="F9827" s="9">
        <v>11647.1859</v>
      </c>
      <c r="G9827" s="10">
        <f t="shared" si="460"/>
        <v>0.21060972934243272</v>
      </c>
      <c r="H9827" s="9">
        <v>44340.324950000002</v>
      </c>
      <c r="I9827" s="9">
        <v>53911.917099999999</v>
      </c>
      <c r="J9827" s="10">
        <f t="shared" si="461"/>
        <v>0.21586653144272905</v>
      </c>
    </row>
    <row r="9828" spans="1:10" x14ac:dyDescent="0.25">
      <c r="A9828" s="2" t="s">
        <v>326</v>
      </c>
      <c r="B9828" s="2" t="s">
        <v>8</v>
      </c>
      <c r="C9828" s="7">
        <v>3194.5225</v>
      </c>
      <c r="D9828" s="7">
        <v>3880.0002899999999</v>
      </c>
      <c r="E9828" s="8">
        <f t="shared" si="459"/>
        <v>0.21457910845830641</v>
      </c>
      <c r="F9828" s="7">
        <v>6373.8012099999996</v>
      </c>
      <c r="G9828" s="8">
        <f t="shared" si="460"/>
        <v>-0.39125803234770162</v>
      </c>
      <c r="H9828" s="7">
        <v>15158.79012</v>
      </c>
      <c r="I9828" s="7">
        <v>19098.222760000001</v>
      </c>
      <c r="J9828" s="8">
        <f t="shared" si="461"/>
        <v>0.25987777446713545</v>
      </c>
    </row>
    <row r="9829" spans="1:10" x14ac:dyDescent="0.25">
      <c r="A9829" s="2" t="s">
        <v>326</v>
      </c>
      <c r="B9829" s="2" t="s">
        <v>9</v>
      </c>
      <c r="C9829" s="7">
        <v>0</v>
      </c>
      <c r="D9829" s="7">
        <v>0</v>
      </c>
      <c r="E9829" s="8" t="str">
        <f t="shared" si="459"/>
        <v/>
      </c>
      <c r="F9829" s="7">
        <v>0</v>
      </c>
      <c r="G9829" s="8" t="str">
        <f t="shared" si="460"/>
        <v/>
      </c>
      <c r="H9829" s="7">
        <v>0</v>
      </c>
      <c r="I9829" s="7">
        <v>0</v>
      </c>
      <c r="J9829" s="8" t="str">
        <f t="shared" si="461"/>
        <v/>
      </c>
    </row>
    <row r="9830" spans="1:10" x14ac:dyDescent="0.25">
      <c r="A9830" s="2" t="s">
        <v>326</v>
      </c>
      <c r="B9830" s="2" t="s">
        <v>10</v>
      </c>
      <c r="C9830" s="7">
        <v>62.265320000000003</v>
      </c>
      <c r="D9830" s="7">
        <v>94.915490000000005</v>
      </c>
      <c r="E9830" s="8">
        <f t="shared" si="459"/>
        <v>0.52437167270641183</v>
      </c>
      <c r="F9830" s="7">
        <v>279.27659999999997</v>
      </c>
      <c r="G9830" s="8">
        <f t="shared" si="460"/>
        <v>-0.66013804951793309</v>
      </c>
      <c r="H9830" s="7">
        <v>460.04989</v>
      </c>
      <c r="I9830" s="7">
        <v>2150.21261</v>
      </c>
      <c r="J9830" s="8">
        <f t="shared" si="461"/>
        <v>3.6738683276285533</v>
      </c>
    </row>
    <row r="9831" spans="1:10" x14ac:dyDescent="0.25">
      <c r="A9831" s="2" t="s">
        <v>326</v>
      </c>
      <c r="B9831" s="2" t="s">
        <v>12</v>
      </c>
      <c r="C9831" s="7">
        <v>223.72488999999999</v>
      </c>
      <c r="D9831" s="7">
        <v>25.107199999999999</v>
      </c>
      <c r="E9831" s="8">
        <f t="shared" si="459"/>
        <v>-0.88777645616453316</v>
      </c>
      <c r="F9831" s="7">
        <v>80.526030000000006</v>
      </c>
      <c r="G9831" s="8">
        <f t="shared" si="460"/>
        <v>-0.68821013528172204</v>
      </c>
      <c r="H9831" s="7">
        <v>634.74039000000005</v>
      </c>
      <c r="I9831" s="7">
        <v>387.12155999999999</v>
      </c>
      <c r="J9831" s="8">
        <f t="shared" si="461"/>
        <v>-0.39011040403463226</v>
      </c>
    </row>
    <row r="9832" spans="1:10" x14ac:dyDescent="0.25">
      <c r="A9832" s="2" t="s">
        <v>326</v>
      </c>
      <c r="B9832" s="2" t="s">
        <v>13</v>
      </c>
      <c r="C9832" s="7">
        <v>97.778350000000003</v>
      </c>
      <c r="D9832" s="7">
        <v>10.285</v>
      </c>
      <c r="E9832" s="8">
        <f t="shared" si="459"/>
        <v>-0.89481311558233489</v>
      </c>
      <c r="F9832" s="7">
        <v>165.29174</v>
      </c>
      <c r="G9832" s="8">
        <f t="shared" si="460"/>
        <v>-0.93777668502975409</v>
      </c>
      <c r="H9832" s="7">
        <v>365.84714000000002</v>
      </c>
      <c r="I9832" s="7">
        <v>334.38789000000003</v>
      </c>
      <c r="J9832" s="8">
        <f t="shared" si="461"/>
        <v>-8.5990148781810882E-2</v>
      </c>
    </row>
    <row r="9833" spans="1:10" x14ac:dyDescent="0.25">
      <c r="A9833" s="2" t="s">
        <v>326</v>
      </c>
      <c r="B9833" s="2" t="s">
        <v>14</v>
      </c>
      <c r="C9833" s="7">
        <v>9677.7832299999991</v>
      </c>
      <c r="D9833" s="7">
        <v>7198.0943500000003</v>
      </c>
      <c r="E9833" s="8">
        <f t="shared" si="459"/>
        <v>-0.25622488343335204</v>
      </c>
      <c r="F9833" s="7">
        <v>9271.9334400000007</v>
      </c>
      <c r="G9833" s="8">
        <f t="shared" si="460"/>
        <v>-0.22366846175289201</v>
      </c>
      <c r="H9833" s="7">
        <v>28813.333709999999</v>
      </c>
      <c r="I9833" s="7">
        <v>40399.482519999998</v>
      </c>
      <c r="J9833" s="8">
        <f t="shared" si="461"/>
        <v>0.40211066607606361</v>
      </c>
    </row>
    <row r="9834" spans="1:10" x14ac:dyDescent="0.25">
      <c r="A9834" s="2" t="s">
        <v>326</v>
      </c>
      <c r="B9834" s="2" t="s">
        <v>15</v>
      </c>
      <c r="C9834" s="7">
        <v>933.30377999999996</v>
      </c>
      <c r="D9834" s="7">
        <v>755.56088</v>
      </c>
      <c r="E9834" s="8">
        <f t="shared" si="459"/>
        <v>-0.19044485172876935</v>
      </c>
      <c r="F9834" s="7">
        <v>1220.7107000000001</v>
      </c>
      <c r="G9834" s="8">
        <f t="shared" si="460"/>
        <v>-0.38104836797121555</v>
      </c>
      <c r="H9834" s="7">
        <v>5820.2035599999999</v>
      </c>
      <c r="I9834" s="7">
        <v>6177.4527799999996</v>
      </c>
      <c r="J9834" s="8">
        <f t="shared" si="461"/>
        <v>6.1380880637102564E-2</v>
      </c>
    </row>
    <row r="9835" spans="1:10" x14ac:dyDescent="0.25">
      <c r="A9835" s="2" t="s">
        <v>326</v>
      </c>
      <c r="B9835" s="2" t="s">
        <v>16</v>
      </c>
      <c r="C9835" s="7">
        <v>0</v>
      </c>
      <c r="D9835" s="7">
        <v>0</v>
      </c>
      <c r="E9835" s="8" t="str">
        <f t="shared" si="459"/>
        <v/>
      </c>
      <c r="F9835" s="7">
        <v>16.134889999999999</v>
      </c>
      <c r="G9835" s="8">
        <f t="shared" si="460"/>
        <v>-1</v>
      </c>
      <c r="H9835" s="7">
        <v>0</v>
      </c>
      <c r="I9835" s="7">
        <v>16.134889999999999</v>
      </c>
      <c r="J9835" s="8" t="str">
        <f t="shared" si="461"/>
        <v/>
      </c>
    </row>
    <row r="9836" spans="1:10" x14ac:dyDescent="0.25">
      <c r="A9836" s="2" t="s">
        <v>326</v>
      </c>
      <c r="B9836" s="2" t="s">
        <v>17</v>
      </c>
      <c r="C9836" s="7">
        <v>781.22317999999996</v>
      </c>
      <c r="D9836" s="7">
        <v>446.32402999999999</v>
      </c>
      <c r="E9836" s="8">
        <f t="shared" si="459"/>
        <v>-0.42868562860615578</v>
      </c>
      <c r="F9836" s="7">
        <v>445.392</v>
      </c>
      <c r="G9836" s="8">
        <f t="shared" si="460"/>
        <v>2.0926060638717381E-3</v>
      </c>
      <c r="H9836" s="7">
        <v>2743.8947800000001</v>
      </c>
      <c r="I9836" s="7">
        <v>2364.4394600000001</v>
      </c>
      <c r="J9836" s="8">
        <f t="shared" si="461"/>
        <v>-0.13829076929837669</v>
      </c>
    </row>
    <row r="9837" spans="1:10" x14ac:dyDescent="0.25">
      <c r="A9837" s="2" t="s">
        <v>326</v>
      </c>
      <c r="B9837" s="2" t="s">
        <v>18</v>
      </c>
      <c r="C9837" s="7">
        <v>15813.16296</v>
      </c>
      <c r="D9837" s="7">
        <v>9656.8595600000008</v>
      </c>
      <c r="E9837" s="8">
        <f t="shared" si="459"/>
        <v>-0.38931511776439687</v>
      </c>
      <c r="F9837" s="7">
        <v>1097.0483200000001</v>
      </c>
      <c r="G9837" s="8">
        <f t="shared" si="460"/>
        <v>7.8025836090793153</v>
      </c>
      <c r="H9837" s="7">
        <v>50947.80474</v>
      </c>
      <c r="I9837" s="7">
        <v>17863.196810000001</v>
      </c>
      <c r="J9837" s="8">
        <f t="shared" si="461"/>
        <v>-0.64938240418482063</v>
      </c>
    </row>
    <row r="9838" spans="1:10" x14ac:dyDescent="0.25">
      <c r="A9838" s="2" t="s">
        <v>326</v>
      </c>
      <c r="B9838" s="2" t="s">
        <v>88</v>
      </c>
      <c r="C9838" s="7">
        <v>7.4599299999999999</v>
      </c>
      <c r="D9838" s="7">
        <v>0</v>
      </c>
      <c r="E9838" s="8">
        <f t="shared" si="459"/>
        <v>-1</v>
      </c>
      <c r="F9838" s="7">
        <v>137.25192000000001</v>
      </c>
      <c r="G9838" s="8">
        <f t="shared" si="460"/>
        <v>-1</v>
      </c>
      <c r="H9838" s="7">
        <v>53.306449999999998</v>
      </c>
      <c r="I9838" s="7">
        <v>210.01591999999999</v>
      </c>
      <c r="J9838" s="8">
        <f t="shared" si="461"/>
        <v>2.9397843975729017</v>
      </c>
    </row>
    <row r="9839" spans="1:10" x14ac:dyDescent="0.25">
      <c r="A9839" s="2" t="s">
        <v>326</v>
      </c>
      <c r="B9839" s="2" t="s">
        <v>19</v>
      </c>
      <c r="C9839" s="7">
        <v>6.1037499999999998</v>
      </c>
      <c r="D9839" s="7">
        <v>0</v>
      </c>
      <c r="E9839" s="8">
        <f t="shared" si="459"/>
        <v>-1</v>
      </c>
      <c r="F9839" s="7">
        <v>0</v>
      </c>
      <c r="G9839" s="8" t="str">
        <f t="shared" si="460"/>
        <v/>
      </c>
      <c r="H9839" s="7">
        <v>6.1037499999999998</v>
      </c>
      <c r="I9839" s="7">
        <v>221.1696</v>
      </c>
      <c r="J9839" s="8">
        <f t="shared" si="461"/>
        <v>35.235035838623801</v>
      </c>
    </row>
    <row r="9840" spans="1:10" x14ac:dyDescent="0.25">
      <c r="A9840" s="2" t="s">
        <v>326</v>
      </c>
      <c r="B9840" s="2" t="s">
        <v>20</v>
      </c>
      <c r="C9840" s="7">
        <v>313.38740000000001</v>
      </c>
      <c r="D9840" s="7">
        <v>343.81585999999999</v>
      </c>
      <c r="E9840" s="8">
        <f t="shared" si="459"/>
        <v>9.7095352270065716E-2</v>
      </c>
      <c r="F9840" s="7">
        <v>360.18040000000002</v>
      </c>
      <c r="G9840" s="8">
        <f t="shared" si="460"/>
        <v>-4.5434287929049022E-2</v>
      </c>
      <c r="H9840" s="7">
        <v>1515.32608</v>
      </c>
      <c r="I9840" s="7">
        <v>1487.4857</v>
      </c>
      <c r="J9840" s="8">
        <f t="shared" si="461"/>
        <v>-1.837253404890915E-2</v>
      </c>
    </row>
    <row r="9841" spans="1:10" x14ac:dyDescent="0.25">
      <c r="A9841" s="2" t="s">
        <v>326</v>
      </c>
      <c r="B9841" s="2" t="s">
        <v>22</v>
      </c>
      <c r="C9841" s="7">
        <v>0</v>
      </c>
      <c r="D9841" s="7">
        <v>0</v>
      </c>
      <c r="E9841" s="8" t="str">
        <f t="shared" si="459"/>
        <v/>
      </c>
      <c r="F9841" s="7">
        <v>0</v>
      </c>
      <c r="G9841" s="8" t="str">
        <f t="shared" si="460"/>
        <v/>
      </c>
      <c r="H9841" s="7">
        <v>5.1100000000000003</v>
      </c>
      <c r="I9841" s="7">
        <v>0</v>
      </c>
      <c r="J9841" s="8">
        <f t="shared" si="461"/>
        <v>-1</v>
      </c>
    </row>
    <row r="9842" spans="1:10" x14ac:dyDescent="0.25">
      <c r="A9842" s="2" t="s">
        <v>326</v>
      </c>
      <c r="B9842" s="2" t="s">
        <v>23</v>
      </c>
      <c r="C9842" s="7">
        <v>132.50111000000001</v>
      </c>
      <c r="D9842" s="7">
        <v>114.99146</v>
      </c>
      <c r="E9842" s="8">
        <f t="shared" si="459"/>
        <v>-0.13214719484236781</v>
      </c>
      <c r="F9842" s="7">
        <v>291.89828</v>
      </c>
      <c r="G9842" s="8">
        <f t="shared" si="460"/>
        <v>-0.60605639745462014</v>
      </c>
      <c r="H9842" s="7">
        <v>934.99477000000002</v>
      </c>
      <c r="I9842" s="7">
        <v>967.14553000000001</v>
      </c>
      <c r="J9842" s="8">
        <f t="shared" si="461"/>
        <v>3.4386031913312243E-2</v>
      </c>
    </row>
    <row r="9843" spans="1:10" x14ac:dyDescent="0.25">
      <c r="A9843" s="2" t="s">
        <v>326</v>
      </c>
      <c r="B9843" s="2" t="s">
        <v>24</v>
      </c>
      <c r="C9843" s="7">
        <v>18.38044</v>
      </c>
      <c r="D9843" s="7">
        <v>78.699389999999994</v>
      </c>
      <c r="E9843" s="8">
        <f t="shared" si="459"/>
        <v>3.2816923860364602</v>
      </c>
      <c r="F9843" s="7">
        <v>21.57236</v>
      </c>
      <c r="G9843" s="8">
        <f t="shared" si="460"/>
        <v>2.6481585695769954</v>
      </c>
      <c r="H9843" s="7">
        <v>482.30601000000001</v>
      </c>
      <c r="I9843" s="7">
        <v>161.92383000000001</v>
      </c>
      <c r="J9843" s="8">
        <f t="shared" si="461"/>
        <v>-0.6642715897320044</v>
      </c>
    </row>
    <row r="9844" spans="1:10" x14ac:dyDescent="0.25">
      <c r="A9844" s="2" t="s">
        <v>326</v>
      </c>
      <c r="B9844" s="2" t="s">
        <v>25</v>
      </c>
      <c r="C9844" s="7">
        <v>28129.544460000001</v>
      </c>
      <c r="D9844" s="7">
        <v>37305.638899999998</v>
      </c>
      <c r="E9844" s="8">
        <f t="shared" si="459"/>
        <v>0.32620842662590332</v>
      </c>
      <c r="F9844" s="7">
        <v>20831.950499999999</v>
      </c>
      <c r="G9844" s="8">
        <f t="shared" si="460"/>
        <v>0.79078953264601881</v>
      </c>
      <c r="H9844" s="7">
        <v>117385.77791</v>
      </c>
      <c r="I9844" s="7">
        <v>126566.75537</v>
      </c>
      <c r="J9844" s="8">
        <f t="shared" si="461"/>
        <v>7.8212008502759778E-2</v>
      </c>
    </row>
    <row r="9845" spans="1:10" x14ac:dyDescent="0.25">
      <c r="A9845" s="2" t="s">
        <v>326</v>
      </c>
      <c r="B9845" s="2" t="s">
        <v>26</v>
      </c>
      <c r="C9845" s="7">
        <v>515.67606999999998</v>
      </c>
      <c r="D9845" s="7">
        <v>925.78899000000001</v>
      </c>
      <c r="E9845" s="8">
        <f t="shared" si="459"/>
        <v>0.79529174196506736</v>
      </c>
      <c r="F9845" s="7">
        <v>1009.73035</v>
      </c>
      <c r="G9845" s="8">
        <f t="shared" si="460"/>
        <v>-8.3132452144278002E-2</v>
      </c>
      <c r="H9845" s="7">
        <v>3257.1127200000001</v>
      </c>
      <c r="I9845" s="7">
        <v>26808.119490000001</v>
      </c>
      <c r="J9845" s="8">
        <f t="shared" si="461"/>
        <v>7.2306391563875625</v>
      </c>
    </row>
    <row r="9846" spans="1:10" x14ac:dyDescent="0.25">
      <c r="A9846" s="2" t="s">
        <v>326</v>
      </c>
      <c r="B9846" s="2" t="s">
        <v>27</v>
      </c>
      <c r="C9846" s="7">
        <v>39.157960000000003</v>
      </c>
      <c r="D9846" s="7">
        <v>406.73676999999998</v>
      </c>
      <c r="E9846" s="8">
        <f t="shared" si="459"/>
        <v>9.387077620999662</v>
      </c>
      <c r="F9846" s="7">
        <v>314.90922</v>
      </c>
      <c r="G9846" s="8">
        <f t="shared" si="460"/>
        <v>0.29160006810851713</v>
      </c>
      <c r="H9846" s="7">
        <v>1662.7383400000001</v>
      </c>
      <c r="I9846" s="7">
        <v>1320.45156</v>
      </c>
      <c r="J9846" s="8">
        <f t="shared" si="461"/>
        <v>-0.20585727276848631</v>
      </c>
    </row>
    <row r="9847" spans="1:10" x14ac:dyDescent="0.25">
      <c r="A9847" s="2" t="s">
        <v>326</v>
      </c>
      <c r="B9847" s="2" t="s">
        <v>28</v>
      </c>
      <c r="C9847" s="7">
        <v>100.59632000000001</v>
      </c>
      <c r="D9847" s="7">
        <v>234.88211000000001</v>
      </c>
      <c r="E9847" s="8">
        <f t="shared" si="459"/>
        <v>1.3348976384026772</v>
      </c>
      <c r="F9847" s="7">
        <v>55.173780000000001</v>
      </c>
      <c r="G9847" s="8">
        <f t="shared" si="460"/>
        <v>3.2571328264983839</v>
      </c>
      <c r="H9847" s="7">
        <v>493.95711</v>
      </c>
      <c r="I9847" s="7">
        <v>1189.0401099999999</v>
      </c>
      <c r="J9847" s="8">
        <f t="shared" si="461"/>
        <v>1.4071727806489109</v>
      </c>
    </row>
    <row r="9848" spans="1:10" x14ac:dyDescent="0.25">
      <c r="A9848" s="2" t="s">
        <v>326</v>
      </c>
      <c r="B9848" s="2" t="s">
        <v>29</v>
      </c>
      <c r="C9848" s="7">
        <v>11281.910389999999</v>
      </c>
      <c r="D9848" s="7">
        <v>11692.16238</v>
      </c>
      <c r="E9848" s="8">
        <f t="shared" si="459"/>
        <v>3.6363698683836265E-2</v>
      </c>
      <c r="F9848" s="7">
        <v>12383.229579999999</v>
      </c>
      <c r="G9848" s="8">
        <f t="shared" si="460"/>
        <v>-5.5806701760268917E-2</v>
      </c>
      <c r="H9848" s="7">
        <v>56125.591480000003</v>
      </c>
      <c r="I9848" s="7">
        <v>49456.48257</v>
      </c>
      <c r="J9848" s="8">
        <f t="shared" si="461"/>
        <v>-0.11882474169339485</v>
      </c>
    </row>
    <row r="9849" spans="1:10" x14ac:dyDescent="0.25">
      <c r="A9849" s="2" t="s">
        <v>326</v>
      </c>
      <c r="B9849" s="2" t="s">
        <v>30</v>
      </c>
      <c r="C9849" s="7">
        <v>28.509340000000002</v>
      </c>
      <c r="D9849" s="7">
        <v>75.422229999999999</v>
      </c>
      <c r="E9849" s="8">
        <f t="shared" si="459"/>
        <v>1.6455270448211006</v>
      </c>
      <c r="F9849" s="7">
        <v>69.315820000000002</v>
      </c>
      <c r="G9849" s="8">
        <f t="shared" si="460"/>
        <v>8.8095473731681917E-2</v>
      </c>
      <c r="H9849" s="7">
        <v>28.509340000000002</v>
      </c>
      <c r="I9849" s="7">
        <v>247.69164000000001</v>
      </c>
      <c r="J9849" s="8">
        <f t="shared" si="461"/>
        <v>7.6880874829091095</v>
      </c>
    </row>
    <row r="9850" spans="1:10" x14ac:dyDescent="0.25">
      <c r="A9850" s="2" t="s">
        <v>326</v>
      </c>
      <c r="B9850" s="2" t="s">
        <v>31</v>
      </c>
      <c r="C9850" s="7">
        <v>319.21471000000003</v>
      </c>
      <c r="D9850" s="7">
        <v>488.17993000000001</v>
      </c>
      <c r="E9850" s="8">
        <f t="shared" si="459"/>
        <v>0.52931526871051759</v>
      </c>
      <c r="F9850" s="7">
        <v>897.45588999999995</v>
      </c>
      <c r="G9850" s="8">
        <f t="shared" si="460"/>
        <v>-0.45604019602567869</v>
      </c>
      <c r="H9850" s="7">
        <v>3332.6458200000002</v>
      </c>
      <c r="I9850" s="7">
        <v>3208.7971400000001</v>
      </c>
      <c r="J9850" s="8">
        <f t="shared" si="461"/>
        <v>-3.7162268866602788E-2</v>
      </c>
    </row>
    <row r="9851" spans="1:10" x14ac:dyDescent="0.25">
      <c r="A9851" s="2" t="s">
        <v>326</v>
      </c>
      <c r="B9851" s="2" t="s">
        <v>32</v>
      </c>
      <c r="C9851" s="7">
        <v>497.66237000000001</v>
      </c>
      <c r="D9851" s="7">
        <v>389.96298000000002</v>
      </c>
      <c r="E9851" s="8">
        <f t="shared" si="459"/>
        <v>-0.21641055561424105</v>
      </c>
      <c r="F9851" s="7">
        <v>400.34474</v>
      </c>
      <c r="G9851" s="8">
        <f t="shared" si="460"/>
        <v>-2.5932050462309064E-2</v>
      </c>
      <c r="H9851" s="7">
        <v>3306.34058</v>
      </c>
      <c r="I9851" s="7">
        <v>2470.8556199999998</v>
      </c>
      <c r="J9851" s="8">
        <f t="shared" si="461"/>
        <v>-0.25269174175638021</v>
      </c>
    </row>
    <row r="9852" spans="1:10" x14ac:dyDescent="0.25">
      <c r="A9852" s="2" t="s">
        <v>326</v>
      </c>
      <c r="B9852" s="2" t="s">
        <v>33</v>
      </c>
      <c r="C9852" s="7">
        <v>48.8491</v>
      </c>
      <c r="D9852" s="7">
        <v>44.198</v>
      </c>
      <c r="E9852" s="8">
        <f t="shared" si="459"/>
        <v>-9.5213627272559775E-2</v>
      </c>
      <c r="F9852" s="7">
        <v>0</v>
      </c>
      <c r="G9852" s="8" t="str">
        <f t="shared" si="460"/>
        <v/>
      </c>
      <c r="H9852" s="7">
        <v>100.78531</v>
      </c>
      <c r="I9852" s="7">
        <v>73.014259999999993</v>
      </c>
      <c r="J9852" s="8">
        <f t="shared" si="461"/>
        <v>-0.2755466049566152</v>
      </c>
    </row>
    <row r="9853" spans="1:10" x14ac:dyDescent="0.25">
      <c r="A9853" s="2" t="s">
        <v>326</v>
      </c>
      <c r="B9853" s="2" t="s">
        <v>34</v>
      </c>
      <c r="C9853" s="7">
        <v>32.288269999999997</v>
      </c>
      <c r="D9853" s="7">
        <v>0</v>
      </c>
      <c r="E9853" s="8">
        <f t="shared" si="459"/>
        <v>-1</v>
      </c>
      <c r="F9853" s="7">
        <v>2.41</v>
      </c>
      <c r="G9853" s="8">
        <f t="shared" si="460"/>
        <v>-1</v>
      </c>
      <c r="H9853" s="7">
        <v>155.85177999999999</v>
      </c>
      <c r="I9853" s="7">
        <v>30.5672</v>
      </c>
      <c r="J9853" s="8">
        <f t="shared" si="461"/>
        <v>-0.80387006167013297</v>
      </c>
    </row>
    <row r="9854" spans="1:10" x14ac:dyDescent="0.25">
      <c r="A9854" s="2" t="s">
        <v>326</v>
      </c>
      <c r="B9854" s="2" t="s">
        <v>35</v>
      </c>
      <c r="C9854" s="7">
        <v>0</v>
      </c>
      <c r="D9854" s="7">
        <v>0</v>
      </c>
      <c r="E9854" s="8" t="str">
        <f t="shared" si="459"/>
        <v/>
      </c>
      <c r="F9854" s="7">
        <v>0</v>
      </c>
      <c r="G9854" s="8" t="str">
        <f t="shared" si="460"/>
        <v/>
      </c>
      <c r="H9854" s="7">
        <v>0</v>
      </c>
      <c r="I9854" s="7">
        <v>0</v>
      </c>
      <c r="J9854" s="8" t="str">
        <f t="shared" si="461"/>
        <v/>
      </c>
    </row>
    <row r="9855" spans="1:10" x14ac:dyDescent="0.25">
      <c r="A9855" s="2" t="s">
        <v>326</v>
      </c>
      <c r="B9855" s="2" t="s">
        <v>36</v>
      </c>
      <c r="C9855" s="7">
        <v>649.61298999999997</v>
      </c>
      <c r="D9855" s="7">
        <v>300.34958999999998</v>
      </c>
      <c r="E9855" s="8">
        <f t="shared" si="459"/>
        <v>-0.53764842356369758</v>
      </c>
      <c r="F9855" s="7">
        <v>532.44488999999999</v>
      </c>
      <c r="G9855" s="8">
        <f t="shared" si="460"/>
        <v>-0.43590483139015568</v>
      </c>
      <c r="H9855" s="7">
        <v>2159.71137</v>
      </c>
      <c r="I9855" s="7">
        <v>2333.6657700000001</v>
      </c>
      <c r="J9855" s="8">
        <f t="shared" si="461"/>
        <v>8.0545207297769705E-2</v>
      </c>
    </row>
    <row r="9856" spans="1:10" x14ac:dyDescent="0.25">
      <c r="A9856" s="2" t="s">
        <v>326</v>
      </c>
      <c r="B9856" s="2" t="s">
        <v>37</v>
      </c>
      <c r="C9856" s="7">
        <v>8701.7042199999996</v>
      </c>
      <c r="D9856" s="7">
        <v>8968.1078600000001</v>
      </c>
      <c r="E9856" s="8">
        <f t="shared" si="459"/>
        <v>3.0615110932832978E-2</v>
      </c>
      <c r="F9856" s="7">
        <v>9158.38616</v>
      </c>
      <c r="G9856" s="8">
        <f t="shared" si="460"/>
        <v>-2.0776400631702607E-2</v>
      </c>
      <c r="H9856" s="7">
        <v>41699.328130000002</v>
      </c>
      <c r="I9856" s="7">
        <v>41593.890429999999</v>
      </c>
      <c r="J9856" s="8">
        <f t="shared" si="461"/>
        <v>-2.5285227539229016E-3</v>
      </c>
    </row>
    <row r="9857" spans="1:10" x14ac:dyDescent="0.25">
      <c r="A9857" s="2" t="s">
        <v>326</v>
      </c>
      <c r="B9857" s="2" t="s">
        <v>38</v>
      </c>
      <c r="C9857" s="7">
        <v>571.57807000000003</v>
      </c>
      <c r="D9857" s="7">
        <v>922.00324999999998</v>
      </c>
      <c r="E9857" s="8">
        <f t="shared" si="459"/>
        <v>0.61308366851793306</v>
      </c>
      <c r="F9857" s="7">
        <v>1409.34998</v>
      </c>
      <c r="G9857" s="8">
        <f t="shared" si="460"/>
        <v>-0.34579539285195859</v>
      </c>
      <c r="H9857" s="7">
        <v>3995.2808199999999</v>
      </c>
      <c r="I9857" s="7">
        <v>5095.4618099999998</v>
      </c>
      <c r="J9857" s="8">
        <f t="shared" si="461"/>
        <v>0.27537012779992764</v>
      </c>
    </row>
    <row r="9858" spans="1:10" x14ac:dyDescent="0.25">
      <c r="A9858" s="2" t="s">
        <v>326</v>
      </c>
      <c r="B9858" s="2" t="s">
        <v>40</v>
      </c>
      <c r="C9858" s="7">
        <v>1763.9870000000001</v>
      </c>
      <c r="D9858" s="7">
        <v>14016.84289</v>
      </c>
      <c r="E9858" s="8">
        <f t="shared" si="459"/>
        <v>6.9461146198923229</v>
      </c>
      <c r="F9858" s="7">
        <v>2225.4903800000002</v>
      </c>
      <c r="G9858" s="8">
        <f t="shared" si="460"/>
        <v>5.2983165490025614</v>
      </c>
      <c r="H9858" s="7">
        <v>42937.97625</v>
      </c>
      <c r="I9858" s="7">
        <v>66796.790150000001</v>
      </c>
      <c r="J9858" s="8">
        <f t="shared" si="461"/>
        <v>0.5556576248746703</v>
      </c>
    </row>
    <row r="9859" spans="1:10" x14ac:dyDescent="0.25">
      <c r="A9859" s="2" t="s">
        <v>326</v>
      </c>
      <c r="B9859" s="2" t="s">
        <v>84</v>
      </c>
      <c r="C9859" s="7">
        <v>0</v>
      </c>
      <c r="D9859" s="7">
        <v>0</v>
      </c>
      <c r="E9859" s="8" t="str">
        <f t="shared" si="459"/>
        <v/>
      </c>
      <c r="F9859" s="7">
        <v>0</v>
      </c>
      <c r="G9859" s="8" t="str">
        <f t="shared" si="460"/>
        <v/>
      </c>
      <c r="H9859" s="7">
        <v>0</v>
      </c>
      <c r="I9859" s="7">
        <v>0</v>
      </c>
      <c r="J9859" s="8" t="str">
        <f t="shared" si="461"/>
        <v/>
      </c>
    </row>
    <row r="9860" spans="1:10" x14ac:dyDescent="0.25">
      <c r="A9860" s="2" t="s">
        <v>326</v>
      </c>
      <c r="B9860" s="2" t="s">
        <v>41</v>
      </c>
      <c r="C9860" s="7">
        <v>182.61125999999999</v>
      </c>
      <c r="D9860" s="7">
        <v>62.296810000000001</v>
      </c>
      <c r="E9860" s="8">
        <f t="shared" si="459"/>
        <v>-0.65885559302312457</v>
      </c>
      <c r="F9860" s="7">
        <v>91.898330000000001</v>
      </c>
      <c r="G9860" s="8">
        <f t="shared" si="460"/>
        <v>-0.3221116205267277</v>
      </c>
      <c r="H9860" s="7">
        <v>1255.91373</v>
      </c>
      <c r="I9860" s="7">
        <v>417.22726</v>
      </c>
      <c r="J9860" s="8">
        <f t="shared" si="461"/>
        <v>-0.66778987279643798</v>
      </c>
    </row>
    <row r="9861" spans="1:10" x14ac:dyDescent="0.25">
      <c r="A9861" s="2" t="s">
        <v>326</v>
      </c>
      <c r="B9861" s="2" t="s">
        <v>42</v>
      </c>
      <c r="C9861" s="7">
        <v>125256.00267</v>
      </c>
      <c r="D9861" s="7">
        <v>100374.85818</v>
      </c>
      <c r="E9861" s="8">
        <f t="shared" ref="E9861:E9924" si="462">IF(C9861=0,"",(D9861/C9861-1))</f>
        <v>-0.19864233218069371</v>
      </c>
      <c r="F9861" s="7">
        <v>118677.81173</v>
      </c>
      <c r="G9861" s="8">
        <f t="shared" ref="G9861:G9924" si="463">IF(F9861=0,"",(D9861/F9861-1))</f>
        <v>-0.15422388804775444</v>
      </c>
      <c r="H9861" s="7">
        <v>611269.53136000002</v>
      </c>
      <c r="I9861" s="7">
        <v>517596.36132000003</v>
      </c>
      <c r="J9861" s="8">
        <f t="shared" ref="J9861:J9924" si="464">IF(H9861=0,"",(I9861/H9861-1))</f>
        <v>-0.15324364332635498</v>
      </c>
    </row>
    <row r="9862" spans="1:10" x14ac:dyDescent="0.25">
      <c r="A9862" s="2" t="s">
        <v>326</v>
      </c>
      <c r="B9862" s="2" t="s">
        <v>43</v>
      </c>
      <c r="C9862" s="7">
        <v>20471.48847</v>
      </c>
      <c r="D9862" s="7">
        <v>18277.163</v>
      </c>
      <c r="E9862" s="8">
        <f t="shared" si="462"/>
        <v>-0.10718934645205114</v>
      </c>
      <c r="F9862" s="7">
        <v>28454.259590000001</v>
      </c>
      <c r="G9862" s="8">
        <f t="shared" si="463"/>
        <v>-0.35766513473352346</v>
      </c>
      <c r="H9862" s="7">
        <v>101558.09451</v>
      </c>
      <c r="I9862" s="7">
        <v>109371.82889999999</v>
      </c>
      <c r="J9862" s="8">
        <f t="shared" si="464"/>
        <v>7.6938568291379461E-2</v>
      </c>
    </row>
    <row r="9863" spans="1:10" x14ac:dyDescent="0.25">
      <c r="A9863" s="2" t="s">
        <v>326</v>
      </c>
      <c r="B9863" s="2" t="s">
        <v>44</v>
      </c>
      <c r="C9863" s="7">
        <v>62.64235</v>
      </c>
      <c r="D9863" s="7">
        <v>76.745009999999994</v>
      </c>
      <c r="E9863" s="8">
        <f t="shared" si="462"/>
        <v>0.22512980435759511</v>
      </c>
      <c r="F9863" s="7">
        <v>982.24523999999997</v>
      </c>
      <c r="G9863" s="8">
        <f t="shared" si="463"/>
        <v>-0.92186777102630701</v>
      </c>
      <c r="H9863" s="7">
        <v>8114.65398</v>
      </c>
      <c r="I9863" s="7">
        <v>5647.1420799999996</v>
      </c>
      <c r="J9863" s="8">
        <f t="shared" si="464"/>
        <v>-0.3040809757361953</v>
      </c>
    </row>
    <row r="9864" spans="1:10" x14ac:dyDescent="0.25">
      <c r="A9864" s="2" t="s">
        <v>326</v>
      </c>
      <c r="B9864" s="2" t="s">
        <v>45</v>
      </c>
      <c r="C9864" s="7">
        <v>242.87822</v>
      </c>
      <c r="D9864" s="7">
        <v>111.43932</v>
      </c>
      <c r="E9864" s="8">
        <f t="shared" si="462"/>
        <v>-0.54117203263429714</v>
      </c>
      <c r="F9864" s="7">
        <v>158.76213999999999</v>
      </c>
      <c r="G9864" s="8">
        <f t="shared" si="463"/>
        <v>-0.29807370951285994</v>
      </c>
      <c r="H9864" s="7">
        <v>774.24504000000002</v>
      </c>
      <c r="I9864" s="7">
        <v>784.22992999999997</v>
      </c>
      <c r="J9864" s="8">
        <f t="shared" si="464"/>
        <v>1.2896291850962305E-2</v>
      </c>
    </row>
    <row r="9865" spans="1:10" x14ac:dyDescent="0.25">
      <c r="A9865" s="2" t="s">
        <v>326</v>
      </c>
      <c r="B9865" s="2" t="s">
        <v>46</v>
      </c>
      <c r="C9865" s="7">
        <v>0</v>
      </c>
      <c r="D9865" s="7">
        <v>0</v>
      </c>
      <c r="E9865" s="8" t="str">
        <f t="shared" si="462"/>
        <v/>
      </c>
      <c r="F9865" s="7">
        <v>0</v>
      </c>
      <c r="G9865" s="8" t="str">
        <f t="shared" si="463"/>
        <v/>
      </c>
      <c r="H9865" s="7">
        <v>108.11404</v>
      </c>
      <c r="I9865" s="7">
        <v>114.44732</v>
      </c>
      <c r="J9865" s="8">
        <f t="shared" si="464"/>
        <v>5.8579625735935892E-2</v>
      </c>
    </row>
    <row r="9866" spans="1:10" x14ac:dyDescent="0.25">
      <c r="A9866" s="2" t="s">
        <v>326</v>
      </c>
      <c r="B9866" s="2" t="s">
        <v>47</v>
      </c>
      <c r="C9866" s="7">
        <v>4841.3297300000004</v>
      </c>
      <c r="D9866" s="7">
        <v>4019.0034799999999</v>
      </c>
      <c r="E9866" s="8">
        <f t="shared" si="462"/>
        <v>-0.16985545208877983</v>
      </c>
      <c r="F9866" s="7">
        <v>4453.2176799999997</v>
      </c>
      <c r="G9866" s="8">
        <f t="shared" si="463"/>
        <v>-9.7505720852163691E-2</v>
      </c>
      <c r="H9866" s="7">
        <v>25214.658670000001</v>
      </c>
      <c r="I9866" s="7">
        <v>22735.075669999998</v>
      </c>
      <c r="J9866" s="8">
        <f t="shared" si="464"/>
        <v>-9.833894769117657E-2</v>
      </c>
    </row>
    <row r="9867" spans="1:10" x14ac:dyDescent="0.25">
      <c r="A9867" s="2" t="s">
        <v>326</v>
      </c>
      <c r="B9867" s="2" t="s">
        <v>48</v>
      </c>
      <c r="C9867" s="7">
        <v>9.2841500000000003</v>
      </c>
      <c r="D9867" s="7">
        <v>9.8029399999999995</v>
      </c>
      <c r="E9867" s="8">
        <f t="shared" si="462"/>
        <v>5.5879105787821182E-2</v>
      </c>
      <c r="F9867" s="7">
        <v>0</v>
      </c>
      <c r="G9867" s="8" t="str">
        <f t="shared" si="463"/>
        <v/>
      </c>
      <c r="H9867" s="7">
        <v>242.91661999999999</v>
      </c>
      <c r="I9867" s="7">
        <v>131.23973000000001</v>
      </c>
      <c r="J9867" s="8">
        <f t="shared" si="464"/>
        <v>-0.45973342622666158</v>
      </c>
    </row>
    <row r="9868" spans="1:10" x14ac:dyDescent="0.25">
      <c r="A9868" s="2" t="s">
        <v>326</v>
      </c>
      <c r="B9868" s="2" t="s">
        <v>85</v>
      </c>
      <c r="C9868" s="7">
        <v>3.8716400000000002</v>
      </c>
      <c r="D9868" s="7">
        <v>0</v>
      </c>
      <c r="E9868" s="8">
        <f t="shared" si="462"/>
        <v>-1</v>
      </c>
      <c r="F9868" s="7">
        <v>0</v>
      </c>
      <c r="G9868" s="8" t="str">
        <f t="shared" si="463"/>
        <v/>
      </c>
      <c r="H9868" s="7">
        <v>31.219200000000001</v>
      </c>
      <c r="I9868" s="7">
        <v>0</v>
      </c>
      <c r="J9868" s="8">
        <f t="shared" si="464"/>
        <v>-1</v>
      </c>
    </row>
    <row r="9869" spans="1:10" x14ac:dyDescent="0.25">
      <c r="A9869" s="2" t="s">
        <v>326</v>
      </c>
      <c r="B9869" s="2" t="s">
        <v>49</v>
      </c>
      <c r="C9869" s="7">
        <v>150.81693999999999</v>
      </c>
      <c r="D9869" s="7">
        <v>18.417159999999999</v>
      </c>
      <c r="E9869" s="8">
        <f t="shared" si="462"/>
        <v>-0.8778840095814171</v>
      </c>
      <c r="F9869" s="7">
        <v>206.80334999999999</v>
      </c>
      <c r="G9869" s="8">
        <f t="shared" si="463"/>
        <v>-0.91094360898892601</v>
      </c>
      <c r="H9869" s="7">
        <v>659.55028000000004</v>
      </c>
      <c r="I9869" s="7">
        <v>467.90201000000002</v>
      </c>
      <c r="J9869" s="8">
        <f t="shared" si="464"/>
        <v>-0.29057416213969312</v>
      </c>
    </row>
    <row r="9870" spans="1:10" x14ac:dyDescent="0.25">
      <c r="A9870" s="2" t="s">
        <v>326</v>
      </c>
      <c r="B9870" s="2" t="s">
        <v>50</v>
      </c>
      <c r="C9870" s="7">
        <v>353.21584000000001</v>
      </c>
      <c r="D9870" s="7">
        <v>221.92223000000001</v>
      </c>
      <c r="E9870" s="8">
        <f t="shared" si="462"/>
        <v>-0.3717092925390888</v>
      </c>
      <c r="F9870" s="7">
        <v>375.57398999999998</v>
      </c>
      <c r="G9870" s="8">
        <f t="shared" si="463"/>
        <v>-0.40911182374476995</v>
      </c>
      <c r="H9870" s="7">
        <v>1994.6976</v>
      </c>
      <c r="I9870" s="7">
        <v>2099.1702700000001</v>
      </c>
      <c r="J9870" s="8">
        <f t="shared" si="464"/>
        <v>5.237519210932029E-2</v>
      </c>
    </row>
    <row r="9871" spans="1:10" x14ac:dyDescent="0.25">
      <c r="A9871" s="2" t="s">
        <v>326</v>
      </c>
      <c r="B9871" s="2" t="s">
        <v>51</v>
      </c>
      <c r="C9871" s="7">
        <v>1739.7246600000001</v>
      </c>
      <c r="D9871" s="7">
        <v>977.03740000000005</v>
      </c>
      <c r="E9871" s="8">
        <f t="shared" si="462"/>
        <v>-0.43839538378446619</v>
      </c>
      <c r="F9871" s="7">
        <v>1599.84672</v>
      </c>
      <c r="G9871" s="8">
        <f t="shared" si="463"/>
        <v>-0.3892931192808271</v>
      </c>
      <c r="H9871" s="7">
        <v>7973.1782999999996</v>
      </c>
      <c r="I9871" s="7">
        <v>6014.9170299999996</v>
      </c>
      <c r="J9871" s="8">
        <f t="shared" si="464"/>
        <v>-0.24560610540968342</v>
      </c>
    </row>
    <row r="9872" spans="1:10" x14ac:dyDescent="0.25">
      <c r="A9872" s="2" t="s">
        <v>326</v>
      </c>
      <c r="B9872" s="2" t="s">
        <v>52</v>
      </c>
      <c r="C9872" s="7">
        <v>34215.223749999997</v>
      </c>
      <c r="D9872" s="7">
        <v>24585.68996</v>
      </c>
      <c r="E9872" s="8">
        <f t="shared" si="462"/>
        <v>-0.28144003559234354</v>
      </c>
      <c r="F9872" s="7">
        <v>21504.494900000002</v>
      </c>
      <c r="G9872" s="8">
        <f t="shared" si="463"/>
        <v>0.14328144298799583</v>
      </c>
      <c r="H9872" s="7">
        <v>145144.39189</v>
      </c>
      <c r="I9872" s="7">
        <v>120788.05362999999</v>
      </c>
      <c r="J9872" s="8">
        <f t="shared" si="464"/>
        <v>-0.16780764274005744</v>
      </c>
    </row>
    <row r="9873" spans="1:10" x14ac:dyDescent="0.25">
      <c r="A9873" s="2" t="s">
        <v>326</v>
      </c>
      <c r="B9873" s="2" t="s">
        <v>53</v>
      </c>
      <c r="C9873" s="7">
        <v>1873.3501100000001</v>
      </c>
      <c r="D9873" s="7">
        <v>1158.13014</v>
      </c>
      <c r="E9873" s="8">
        <f t="shared" si="462"/>
        <v>-0.38178660047693913</v>
      </c>
      <c r="F9873" s="7">
        <v>1811.71326</v>
      </c>
      <c r="G9873" s="8">
        <f t="shared" si="463"/>
        <v>-0.36075417364886986</v>
      </c>
      <c r="H9873" s="7">
        <v>8310.3777200000004</v>
      </c>
      <c r="I9873" s="7">
        <v>9865.0250300000007</v>
      </c>
      <c r="J9873" s="8">
        <f t="shared" si="464"/>
        <v>0.18707300226059997</v>
      </c>
    </row>
    <row r="9874" spans="1:10" x14ac:dyDescent="0.25">
      <c r="A9874" s="2" t="s">
        <v>326</v>
      </c>
      <c r="B9874" s="2" t="s">
        <v>54</v>
      </c>
      <c r="C9874" s="7">
        <v>441.20587</v>
      </c>
      <c r="D9874" s="7">
        <v>761.89691000000005</v>
      </c>
      <c r="E9874" s="8">
        <f t="shared" si="462"/>
        <v>0.72685125426821728</v>
      </c>
      <c r="F9874" s="7">
        <v>989.43119000000002</v>
      </c>
      <c r="G9874" s="8">
        <f t="shared" si="463"/>
        <v>-0.22996473357586389</v>
      </c>
      <c r="H9874" s="7">
        <v>2739.2727599999998</v>
      </c>
      <c r="I9874" s="7">
        <v>3926.8015399999999</v>
      </c>
      <c r="J9874" s="8">
        <f t="shared" si="464"/>
        <v>0.43351972733084088</v>
      </c>
    </row>
    <row r="9875" spans="1:10" x14ac:dyDescent="0.25">
      <c r="A9875" s="2" t="s">
        <v>326</v>
      </c>
      <c r="B9875" s="2" t="s">
        <v>55</v>
      </c>
      <c r="C9875" s="7">
        <v>413.95015999999998</v>
      </c>
      <c r="D9875" s="7">
        <v>291.56761</v>
      </c>
      <c r="E9875" s="8">
        <f t="shared" si="462"/>
        <v>-0.29564561588767113</v>
      </c>
      <c r="F9875" s="7">
        <v>215.32201000000001</v>
      </c>
      <c r="G9875" s="8">
        <f t="shared" si="463"/>
        <v>0.35410035416258645</v>
      </c>
      <c r="H9875" s="7">
        <v>1401.5803699999999</v>
      </c>
      <c r="I9875" s="7">
        <v>983.54785000000004</v>
      </c>
      <c r="J9875" s="8">
        <f t="shared" si="464"/>
        <v>-0.29825797289098721</v>
      </c>
    </row>
    <row r="9876" spans="1:10" x14ac:dyDescent="0.25">
      <c r="A9876" s="2" t="s">
        <v>326</v>
      </c>
      <c r="B9876" s="2" t="s">
        <v>56</v>
      </c>
      <c r="C9876" s="7">
        <v>5419.8254900000002</v>
      </c>
      <c r="D9876" s="7">
        <v>2599.7870800000001</v>
      </c>
      <c r="E9876" s="8">
        <f t="shared" si="462"/>
        <v>-0.52031904259707074</v>
      </c>
      <c r="F9876" s="7">
        <v>3312.8621499999999</v>
      </c>
      <c r="G9876" s="8">
        <f t="shared" si="463"/>
        <v>-0.21524441335417466</v>
      </c>
      <c r="H9876" s="7">
        <v>26078.89776</v>
      </c>
      <c r="I9876" s="7">
        <v>14483.149079999999</v>
      </c>
      <c r="J9876" s="8">
        <f t="shared" si="464"/>
        <v>-0.44464105755978856</v>
      </c>
    </row>
    <row r="9877" spans="1:10" x14ac:dyDescent="0.25">
      <c r="A9877" s="2" t="s">
        <v>326</v>
      </c>
      <c r="B9877" s="2" t="s">
        <v>57</v>
      </c>
      <c r="C9877" s="7">
        <v>5.5036899999999997</v>
      </c>
      <c r="D9877" s="7">
        <v>2.8499099999999999</v>
      </c>
      <c r="E9877" s="8">
        <f t="shared" si="462"/>
        <v>-0.4821819542888498</v>
      </c>
      <c r="F9877" s="7">
        <v>2.6654399999999998</v>
      </c>
      <c r="G9877" s="8">
        <f t="shared" si="463"/>
        <v>6.9208085719431045E-2</v>
      </c>
      <c r="H9877" s="7">
        <v>55.922269999999997</v>
      </c>
      <c r="I9877" s="7">
        <v>705.03192000000001</v>
      </c>
      <c r="J9877" s="8">
        <f t="shared" si="464"/>
        <v>11.607355173529259</v>
      </c>
    </row>
    <row r="9878" spans="1:10" x14ac:dyDescent="0.25">
      <c r="A9878" s="2" t="s">
        <v>326</v>
      </c>
      <c r="B9878" s="2" t="s">
        <v>58</v>
      </c>
      <c r="C9878" s="7">
        <v>1105.91453</v>
      </c>
      <c r="D9878" s="7">
        <v>767.93169999999998</v>
      </c>
      <c r="E9878" s="8">
        <f t="shared" si="462"/>
        <v>-0.30561387958253883</v>
      </c>
      <c r="F9878" s="7">
        <v>974.96358999999995</v>
      </c>
      <c r="G9878" s="8">
        <f t="shared" si="463"/>
        <v>-0.21234832984891261</v>
      </c>
      <c r="H9878" s="7">
        <v>5641.3555299999998</v>
      </c>
      <c r="I9878" s="7">
        <v>4740.43678</v>
      </c>
      <c r="J9878" s="8">
        <f t="shared" si="464"/>
        <v>-0.15969898461620269</v>
      </c>
    </row>
    <row r="9879" spans="1:10" x14ac:dyDescent="0.25">
      <c r="A9879" s="2" t="s">
        <v>326</v>
      </c>
      <c r="B9879" s="2" t="s">
        <v>59</v>
      </c>
      <c r="C9879" s="7">
        <v>14685.40561</v>
      </c>
      <c r="D9879" s="7">
        <v>16160.82497</v>
      </c>
      <c r="E9879" s="8">
        <f t="shared" si="462"/>
        <v>0.10046841055553246</v>
      </c>
      <c r="F9879" s="7">
        <v>16532.987980000002</v>
      </c>
      <c r="G9879" s="8">
        <f t="shared" si="463"/>
        <v>-2.2510329678471219E-2</v>
      </c>
      <c r="H9879" s="7">
        <v>58035.877289999997</v>
      </c>
      <c r="I9879" s="7">
        <v>82369.014349999998</v>
      </c>
      <c r="J9879" s="8">
        <f t="shared" si="464"/>
        <v>0.41927749172136286</v>
      </c>
    </row>
    <row r="9880" spans="1:10" x14ac:dyDescent="0.25">
      <c r="A9880" s="2" t="s">
        <v>326</v>
      </c>
      <c r="B9880" s="2" t="s">
        <v>61</v>
      </c>
      <c r="C9880" s="7">
        <v>105.96813</v>
      </c>
      <c r="D9880" s="7">
        <v>0</v>
      </c>
      <c r="E9880" s="8">
        <f t="shared" si="462"/>
        <v>-1</v>
      </c>
      <c r="F9880" s="7">
        <v>1515.65858</v>
      </c>
      <c r="G9880" s="8">
        <f t="shared" si="463"/>
        <v>-1</v>
      </c>
      <c r="H9880" s="7">
        <v>2547.5571500000001</v>
      </c>
      <c r="I9880" s="7">
        <v>3059.8314599999999</v>
      </c>
      <c r="J9880" s="8">
        <f t="shared" si="464"/>
        <v>0.2010845213030843</v>
      </c>
    </row>
    <row r="9881" spans="1:10" x14ac:dyDescent="0.25">
      <c r="A9881" s="2" t="s">
        <v>326</v>
      </c>
      <c r="B9881" s="2" t="s">
        <v>62</v>
      </c>
      <c r="C9881" s="7">
        <v>31.314720000000001</v>
      </c>
      <c r="D9881" s="7">
        <v>1.175</v>
      </c>
      <c r="E9881" s="8">
        <f t="shared" si="462"/>
        <v>-0.96247771016314376</v>
      </c>
      <c r="F9881" s="7">
        <v>0.11198</v>
      </c>
      <c r="G9881" s="8">
        <f t="shared" si="463"/>
        <v>9.4929451687801407</v>
      </c>
      <c r="H9881" s="7">
        <v>75.408140000000003</v>
      </c>
      <c r="I9881" s="7">
        <v>21.023119999999999</v>
      </c>
      <c r="J9881" s="8">
        <f t="shared" si="464"/>
        <v>-0.72120887745010021</v>
      </c>
    </row>
    <row r="9882" spans="1:10" x14ac:dyDescent="0.25">
      <c r="A9882" s="2" t="s">
        <v>326</v>
      </c>
      <c r="B9882" s="2" t="s">
        <v>63</v>
      </c>
      <c r="C9882" s="7">
        <v>633.16989999999998</v>
      </c>
      <c r="D9882" s="7">
        <v>510.54602999999997</v>
      </c>
      <c r="E9882" s="8">
        <f t="shared" si="462"/>
        <v>-0.19366661302124444</v>
      </c>
      <c r="F9882" s="7">
        <v>626.56958999999995</v>
      </c>
      <c r="G9882" s="8">
        <f t="shared" si="463"/>
        <v>-0.18517266374194763</v>
      </c>
      <c r="H9882" s="7">
        <v>2859.89867</v>
      </c>
      <c r="I9882" s="7">
        <v>3419.5759400000002</v>
      </c>
      <c r="J9882" s="8">
        <f t="shared" si="464"/>
        <v>0.19569828675083789</v>
      </c>
    </row>
    <row r="9883" spans="1:10" x14ac:dyDescent="0.25">
      <c r="A9883" s="2" t="s">
        <v>326</v>
      </c>
      <c r="B9883" s="2" t="s">
        <v>64</v>
      </c>
      <c r="C9883" s="7">
        <v>5.77102</v>
      </c>
      <c r="D9883" s="7">
        <v>33.82</v>
      </c>
      <c r="E9883" s="8">
        <f t="shared" si="462"/>
        <v>4.860315854043133</v>
      </c>
      <c r="F9883" s="7">
        <v>53.419119999999999</v>
      </c>
      <c r="G9883" s="8">
        <f t="shared" si="463"/>
        <v>-0.36689335204323847</v>
      </c>
      <c r="H9883" s="7">
        <v>555.64245000000005</v>
      </c>
      <c r="I9883" s="7">
        <v>410.50166000000002</v>
      </c>
      <c r="J9883" s="8">
        <f t="shared" si="464"/>
        <v>-0.26121256574259222</v>
      </c>
    </row>
    <row r="9884" spans="1:10" x14ac:dyDescent="0.25">
      <c r="A9884" s="2" t="s">
        <v>326</v>
      </c>
      <c r="B9884" s="2" t="s">
        <v>65</v>
      </c>
      <c r="C9884" s="7">
        <v>0</v>
      </c>
      <c r="D9884" s="7">
        <v>36.219290000000001</v>
      </c>
      <c r="E9884" s="8" t="str">
        <f t="shared" si="462"/>
        <v/>
      </c>
      <c r="F9884" s="7">
        <v>28.77704</v>
      </c>
      <c r="G9884" s="8">
        <f t="shared" si="463"/>
        <v>0.2586176340582631</v>
      </c>
      <c r="H9884" s="7">
        <v>34.881639999999997</v>
      </c>
      <c r="I9884" s="7">
        <v>102.905</v>
      </c>
      <c r="J9884" s="8">
        <f t="shared" si="464"/>
        <v>1.9501193177843703</v>
      </c>
    </row>
    <row r="9885" spans="1:10" x14ac:dyDescent="0.25">
      <c r="A9885" s="2" t="s">
        <v>326</v>
      </c>
      <c r="B9885" s="2" t="s">
        <v>66</v>
      </c>
      <c r="C9885" s="7">
        <v>10042.585359999999</v>
      </c>
      <c r="D9885" s="7">
        <v>9702.9204800000007</v>
      </c>
      <c r="E9885" s="8">
        <f t="shared" si="462"/>
        <v>-3.3822453862617508E-2</v>
      </c>
      <c r="F9885" s="7">
        <v>7383.4238299999997</v>
      </c>
      <c r="G9885" s="8">
        <f t="shared" si="463"/>
        <v>0.31414919465621427</v>
      </c>
      <c r="H9885" s="7">
        <v>38413.486649999999</v>
      </c>
      <c r="I9885" s="7">
        <v>43918.333350000001</v>
      </c>
      <c r="J9885" s="8">
        <f t="shared" si="464"/>
        <v>0.14330505195107057</v>
      </c>
    </row>
    <row r="9886" spans="1:10" x14ac:dyDescent="0.25">
      <c r="A9886" s="2" t="s">
        <v>326</v>
      </c>
      <c r="B9886" s="2" t="s">
        <v>67</v>
      </c>
      <c r="C9886" s="7">
        <v>6881.9842900000003</v>
      </c>
      <c r="D9886" s="7">
        <v>7745.6940299999997</v>
      </c>
      <c r="E9886" s="8">
        <f t="shared" si="462"/>
        <v>0.12550300953970916</v>
      </c>
      <c r="F9886" s="7">
        <v>6345.1876499999998</v>
      </c>
      <c r="G9886" s="8">
        <f t="shared" si="463"/>
        <v>0.2207194581550318</v>
      </c>
      <c r="H9886" s="7">
        <v>30251.688829999999</v>
      </c>
      <c r="I9886" s="7">
        <v>29874.032080000001</v>
      </c>
      <c r="J9886" s="8">
        <f t="shared" si="464"/>
        <v>-1.2483823700628727E-2</v>
      </c>
    </row>
    <row r="9887" spans="1:10" x14ac:dyDescent="0.25">
      <c r="A9887" s="2" t="s">
        <v>326</v>
      </c>
      <c r="B9887" s="2" t="s">
        <v>90</v>
      </c>
      <c r="C9887" s="7">
        <v>70.270600000000002</v>
      </c>
      <c r="D9887" s="7">
        <v>101.38934</v>
      </c>
      <c r="E9887" s="8">
        <f t="shared" si="462"/>
        <v>0.44284152974359126</v>
      </c>
      <c r="F9887" s="7">
        <v>126.74233</v>
      </c>
      <c r="G9887" s="8">
        <f t="shared" si="463"/>
        <v>-0.20003569446766511</v>
      </c>
      <c r="H9887" s="7">
        <v>251.11529999999999</v>
      </c>
      <c r="I9887" s="7">
        <v>399.15044</v>
      </c>
      <c r="J9887" s="8">
        <f t="shared" si="464"/>
        <v>0.58951063515444901</v>
      </c>
    </row>
    <row r="9888" spans="1:10" x14ac:dyDescent="0.25">
      <c r="A9888" s="2" t="s">
        <v>326</v>
      </c>
      <c r="B9888" s="2" t="s">
        <v>68</v>
      </c>
      <c r="C9888" s="7">
        <v>16.853090000000002</v>
      </c>
      <c r="D9888" s="7">
        <v>0</v>
      </c>
      <c r="E9888" s="8">
        <f t="shared" si="462"/>
        <v>-1</v>
      </c>
      <c r="F9888" s="7">
        <v>64.158929999999998</v>
      </c>
      <c r="G9888" s="8">
        <f t="shared" si="463"/>
        <v>-1</v>
      </c>
      <c r="H9888" s="7">
        <v>57.13626</v>
      </c>
      <c r="I9888" s="7">
        <v>78.377880000000005</v>
      </c>
      <c r="J9888" s="8">
        <f t="shared" si="464"/>
        <v>0.37177127099323615</v>
      </c>
    </row>
    <row r="9889" spans="1:10" x14ac:dyDescent="0.25">
      <c r="A9889" s="2" t="s">
        <v>326</v>
      </c>
      <c r="B9889" s="2" t="s">
        <v>69</v>
      </c>
      <c r="C9889" s="7">
        <v>0</v>
      </c>
      <c r="D9889" s="7">
        <v>10.75122</v>
      </c>
      <c r="E9889" s="8" t="str">
        <f t="shared" si="462"/>
        <v/>
      </c>
      <c r="F9889" s="7">
        <v>30.798850000000002</v>
      </c>
      <c r="G9889" s="8">
        <f t="shared" si="463"/>
        <v>-0.65092138180484016</v>
      </c>
      <c r="H9889" s="7">
        <v>196.73885000000001</v>
      </c>
      <c r="I9889" s="7">
        <v>802.68557999999996</v>
      </c>
      <c r="J9889" s="8">
        <f t="shared" si="464"/>
        <v>3.0799546200458119</v>
      </c>
    </row>
    <row r="9890" spans="1:10" x14ac:dyDescent="0.25">
      <c r="A9890" s="2" t="s">
        <v>326</v>
      </c>
      <c r="B9890" s="2" t="s">
        <v>70</v>
      </c>
      <c r="C9890" s="7">
        <v>136.26026999999999</v>
      </c>
      <c r="D9890" s="7">
        <v>201.01158000000001</v>
      </c>
      <c r="E9890" s="8">
        <f t="shared" si="462"/>
        <v>0.47520315349441189</v>
      </c>
      <c r="F9890" s="7">
        <v>28.99165</v>
      </c>
      <c r="G9890" s="8">
        <f t="shared" si="463"/>
        <v>5.9334301428169836</v>
      </c>
      <c r="H9890" s="7">
        <v>331.27535</v>
      </c>
      <c r="I9890" s="7">
        <v>324.79924999999997</v>
      </c>
      <c r="J9890" s="8">
        <f t="shared" si="464"/>
        <v>-1.9548994514684059E-2</v>
      </c>
    </row>
    <row r="9891" spans="1:10" x14ac:dyDescent="0.25">
      <c r="A9891" s="2" t="s">
        <v>326</v>
      </c>
      <c r="B9891" s="2" t="s">
        <v>71</v>
      </c>
      <c r="C9891" s="7">
        <v>7.7442299999999999</v>
      </c>
      <c r="D9891" s="7">
        <v>50.094439999999999</v>
      </c>
      <c r="E9891" s="8">
        <f t="shared" si="462"/>
        <v>5.4686146976523169</v>
      </c>
      <c r="F9891" s="7">
        <v>253.31127000000001</v>
      </c>
      <c r="G9891" s="8">
        <f t="shared" si="463"/>
        <v>-0.80224156627535759</v>
      </c>
      <c r="H9891" s="7">
        <v>110.93415</v>
      </c>
      <c r="I9891" s="7">
        <v>465.29135000000002</v>
      </c>
      <c r="J9891" s="8">
        <f t="shared" si="464"/>
        <v>3.1943022054074426</v>
      </c>
    </row>
    <row r="9892" spans="1:10" x14ac:dyDescent="0.25">
      <c r="A9892" s="2" t="s">
        <v>326</v>
      </c>
      <c r="B9892" s="2" t="s">
        <v>72</v>
      </c>
      <c r="C9892" s="7">
        <v>1077.7866899999999</v>
      </c>
      <c r="D9892" s="7">
        <v>902.50913000000003</v>
      </c>
      <c r="E9892" s="8">
        <f t="shared" si="462"/>
        <v>-0.16262731914048767</v>
      </c>
      <c r="F9892" s="7">
        <v>1495.5795700000001</v>
      </c>
      <c r="G9892" s="8">
        <f t="shared" si="463"/>
        <v>-0.39654890444912938</v>
      </c>
      <c r="H9892" s="7">
        <v>4628.1620499999999</v>
      </c>
      <c r="I9892" s="7">
        <v>6602.77261</v>
      </c>
      <c r="J9892" s="8">
        <f t="shared" si="464"/>
        <v>0.42665112817300765</v>
      </c>
    </row>
    <row r="9893" spans="1:10" x14ac:dyDescent="0.25">
      <c r="A9893" s="2" t="s">
        <v>326</v>
      </c>
      <c r="B9893" s="2" t="s">
        <v>73</v>
      </c>
      <c r="C9893" s="7">
        <v>133.38251</v>
      </c>
      <c r="D9893" s="7">
        <v>0</v>
      </c>
      <c r="E9893" s="8">
        <f t="shared" si="462"/>
        <v>-1</v>
      </c>
      <c r="F9893" s="7">
        <v>8.4835700000000003</v>
      </c>
      <c r="G9893" s="8">
        <f t="shared" si="463"/>
        <v>-1</v>
      </c>
      <c r="H9893" s="7">
        <v>187.97153</v>
      </c>
      <c r="I9893" s="7">
        <v>66.826819999999998</v>
      </c>
      <c r="J9893" s="8">
        <f t="shared" si="464"/>
        <v>-0.64448435356141431</v>
      </c>
    </row>
    <row r="9894" spans="1:10" x14ac:dyDescent="0.25">
      <c r="A9894" s="2" t="s">
        <v>326</v>
      </c>
      <c r="B9894" s="2" t="s">
        <v>74</v>
      </c>
      <c r="C9894" s="7">
        <v>254.62348</v>
      </c>
      <c r="D9894" s="7">
        <v>373.40235000000001</v>
      </c>
      <c r="E9894" s="8">
        <f t="shared" si="462"/>
        <v>0.46648828301301992</v>
      </c>
      <c r="F9894" s="7">
        <v>483.91507999999999</v>
      </c>
      <c r="G9894" s="8">
        <f t="shared" si="463"/>
        <v>-0.22837215570963398</v>
      </c>
      <c r="H9894" s="7">
        <v>662.73558000000003</v>
      </c>
      <c r="I9894" s="7">
        <v>1648.1542300000001</v>
      </c>
      <c r="J9894" s="8">
        <f t="shared" si="464"/>
        <v>1.4868956484877422</v>
      </c>
    </row>
    <row r="9895" spans="1:10" x14ac:dyDescent="0.25">
      <c r="A9895" s="2" t="s">
        <v>326</v>
      </c>
      <c r="B9895" s="2" t="s">
        <v>75</v>
      </c>
      <c r="C9895" s="7">
        <v>195.62483</v>
      </c>
      <c r="D9895" s="7">
        <v>247.90486999999999</v>
      </c>
      <c r="E9895" s="8">
        <f t="shared" si="462"/>
        <v>0.26724644310234025</v>
      </c>
      <c r="F9895" s="7">
        <v>180.5643</v>
      </c>
      <c r="G9895" s="8">
        <f t="shared" si="463"/>
        <v>0.37294509490524974</v>
      </c>
      <c r="H9895" s="7">
        <v>807.97784000000001</v>
      </c>
      <c r="I9895" s="7">
        <v>1004.84534</v>
      </c>
      <c r="J9895" s="8">
        <f t="shared" si="464"/>
        <v>0.24365457844734939</v>
      </c>
    </row>
    <row r="9896" spans="1:10" x14ac:dyDescent="0.25">
      <c r="A9896" s="2" t="s">
        <v>326</v>
      </c>
      <c r="B9896" s="2" t="s">
        <v>77</v>
      </c>
      <c r="C9896" s="7">
        <v>31.787040000000001</v>
      </c>
      <c r="D9896" s="7">
        <v>33.825920000000004</v>
      </c>
      <c r="E9896" s="8">
        <f t="shared" si="462"/>
        <v>6.4141864105623059E-2</v>
      </c>
      <c r="F9896" s="7">
        <v>57.358049999999999</v>
      </c>
      <c r="G9896" s="8">
        <f t="shared" si="463"/>
        <v>-0.41026725978306433</v>
      </c>
      <c r="H9896" s="7">
        <v>145.93949000000001</v>
      </c>
      <c r="I9896" s="7">
        <v>146.98732999999999</v>
      </c>
      <c r="J9896" s="8">
        <f t="shared" si="464"/>
        <v>7.1799620513952611E-3</v>
      </c>
    </row>
    <row r="9897" spans="1:10" x14ac:dyDescent="0.25">
      <c r="A9897" s="2" t="s">
        <v>326</v>
      </c>
      <c r="B9897" s="2" t="s">
        <v>78</v>
      </c>
      <c r="C9897" s="7">
        <v>0</v>
      </c>
      <c r="D9897" s="7">
        <v>0</v>
      </c>
      <c r="E9897" s="8" t="str">
        <f t="shared" si="462"/>
        <v/>
      </c>
      <c r="F9897" s="7">
        <v>4.49756</v>
      </c>
      <c r="G9897" s="8">
        <f t="shared" si="463"/>
        <v>-1</v>
      </c>
      <c r="H9897" s="7">
        <v>0</v>
      </c>
      <c r="I9897" s="7">
        <v>9.8062500000000004</v>
      </c>
      <c r="J9897" s="8" t="str">
        <f t="shared" si="464"/>
        <v/>
      </c>
    </row>
    <row r="9898" spans="1:10" x14ac:dyDescent="0.25">
      <c r="A9898" s="2" t="s">
        <v>326</v>
      </c>
      <c r="B9898" s="2" t="s">
        <v>79</v>
      </c>
      <c r="C9898" s="7">
        <v>204.26844</v>
      </c>
      <c r="D9898" s="7">
        <v>130.64188999999999</v>
      </c>
      <c r="E9898" s="8">
        <f t="shared" si="462"/>
        <v>-0.36044016393330269</v>
      </c>
      <c r="F9898" s="7">
        <v>290.47431999999998</v>
      </c>
      <c r="G9898" s="8">
        <f t="shared" si="463"/>
        <v>-0.550246335028859</v>
      </c>
      <c r="H9898" s="7">
        <v>6675.9405699999998</v>
      </c>
      <c r="I9898" s="7">
        <v>2685.96603</v>
      </c>
      <c r="J9898" s="8">
        <f t="shared" si="464"/>
        <v>-0.59766477819319475</v>
      </c>
    </row>
    <row r="9899" spans="1:10" s="4" customFormat="1" x14ac:dyDescent="0.25">
      <c r="A9899" s="4" t="s">
        <v>326</v>
      </c>
      <c r="B9899" s="4" t="s">
        <v>80</v>
      </c>
      <c r="C9899" s="9">
        <v>315250.30096999998</v>
      </c>
      <c r="D9899" s="9">
        <v>288934.19877000002</v>
      </c>
      <c r="E9899" s="10">
        <f t="shared" si="462"/>
        <v>-8.3476850359943899E-2</v>
      </c>
      <c r="F9899" s="9">
        <v>288374.09174</v>
      </c>
      <c r="G9899" s="10">
        <f t="shared" si="463"/>
        <v>1.9422931741905902E-3</v>
      </c>
      <c r="H9899" s="9">
        <v>1479998.88873</v>
      </c>
      <c r="I9899" s="9">
        <v>1417312.4424000001</v>
      </c>
      <c r="J9899" s="10">
        <f t="shared" si="464"/>
        <v>-4.2355738782879571E-2</v>
      </c>
    </row>
    <row r="9900" spans="1:10" s="4" customFormat="1" x14ac:dyDescent="0.25">
      <c r="A9900" s="4" t="s">
        <v>326</v>
      </c>
      <c r="B9900" s="4" t="s">
        <v>80</v>
      </c>
      <c r="C9900" s="9">
        <v>4.7731199999999996</v>
      </c>
      <c r="D9900" s="9">
        <v>0</v>
      </c>
      <c r="E9900" s="10">
        <f t="shared" si="462"/>
        <v>-1</v>
      </c>
      <c r="F9900" s="9">
        <v>0</v>
      </c>
      <c r="G9900" s="10" t="str">
        <f t="shared" si="463"/>
        <v/>
      </c>
      <c r="H9900" s="9">
        <v>16.53096</v>
      </c>
      <c r="I9900" s="9">
        <v>0</v>
      </c>
      <c r="J9900" s="10">
        <f t="shared" si="464"/>
        <v>-1</v>
      </c>
    </row>
    <row r="9901" spans="1:10" x14ac:dyDescent="0.25">
      <c r="A9901" s="2" t="s">
        <v>327</v>
      </c>
      <c r="B9901" s="2" t="s">
        <v>8</v>
      </c>
      <c r="C9901" s="7">
        <v>0</v>
      </c>
      <c r="D9901" s="7">
        <v>0</v>
      </c>
      <c r="E9901" s="8" t="str">
        <f t="shared" si="462"/>
        <v/>
      </c>
      <c r="F9901" s="7">
        <v>0</v>
      </c>
      <c r="G9901" s="8" t="str">
        <f t="shared" si="463"/>
        <v/>
      </c>
      <c r="H9901" s="7">
        <v>0</v>
      </c>
      <c r="I9901" s="7">
        <v>248.36553000000001</v>
      </c>
      <c r="J9901" s="8" t="str">
        <f t="shared" si="464"/>
        <v/>
      </c>
    </row>
    <row r="9902" spans="1:10" x14ac:dyDescent="0.25">
      <c r="A9902" s="2" t="s">
        <v>327</v>
      </c>
      <c r="B9902" s="2" t="s">
        <v>14</v>
      </c>
      <c r="C9902" s="7">
        <v>118.84341000000001</v>
      </c>
      <c r="D9902" s="7">
        <v>248.69181</v>
      </c>
      <c r="E9902" s="8">
        <f t="shared" si="462"/>
        <v>1.0926007592680147</v>
      </c>
      <c r="F9902" s="7">
        <v>201.33328</v>
      </c>
      <c r="G9902" s="8">
        <f t="shared" si="463"/>
        <v>0.23522454906610579</v>
      </c>
      <c r="H9902" s="7">
        <v>999.40705000000003</v>
      </c>
      <c r="I9902" s="7">
        <v>1295.86797</v>
      </c>
      <c r="J9902" s="8">
        <f t="shared" si="464"/>
        <v>0.29663681079696214</v>
      </c>
    </row>
    <row r="9903" spans="1:10" x14ac:dyDescent="0.25">
      <c r="A9903" s="2" t="s">
        <v>327</v>
      </c>
      <c r="B9903" s="2" t="s">
        <v>15</v>
      </c>
      <c r="C9903" s="7">
        <v>2.8751000000000002</v>
      </c>
      <c r="D9903" s="7">
        <v>0</v>
      </c>
      <c r="E9903" s="8">
        <f t="shared" si="462"/>
        <v>-1</v>
      </c>
      <c r="F9903" s="7">
        <v>0</v>
      </c>
      <c r="G9903" s="8" t="str">
        <f t="shared" si="463"/>
        <v/>
      </c>
      <c r="H9903" s="7">
        <v>2.8751000000000002</v>
      </c>
      <c r="I9903" s="7">
        <v>0</v>
      </c>
      <c r="J9903" s="8">
        <f t="shared" si="464"/>
        <v>-1</v>
      </c>
    </row>
    <row r="9904" spans="1:10" x14ac:dyDescent="0.25">
      <c r="A9904" s="2" t="s">
        <v>327</v>
      </c>
      <c r="B9904" s="2" t="s">
        <v>17</v>
      </c>
      <c r="C9904" s="7">
        <v>0</v>
      </c>
      <c r="D9904" s="7">
        <v>0</v>
      </c>
      <c r="E9904" s="8" t="str">
        <f t="shared" si="462"/>
        <v/>
      </c>
      <c r="F9904" s="7">
        <v>0</v>
      </c>
      <c r="G9904" s="8" t="str">
        <f t="shared" si="463"/>
        <v/>
      </c>
      <c r="H9904" s="7">
        <v>0</v>
      </c>
      <c r="I9904" s="7">
        <v>0</v>
      </c>
      <c r="J9904" s="8" t="str">
        <f t="shared" si="464"/>
        <v/>
      </c>
    </row>
    <row r="9905" spans="1:10" x14ac:dyDescent="0.25">
      <c r="A9905" s="2" t="s">
        <v>327</v>
      </c>
      <c r="B9905" s="2" t="s">
        <v>22</v>
      </c>
      <c r="C9905" s="7">
        <v>0</v>
      </c>
      <c r="D9905" s="7">
        <v>0</v>
      </c>
      <c r="E9905" s="8" t="str">
        <f t="shared" si="462"/>
        <v/>
      </c>
      <c r="F9905" s="7">
        <v>0</v>
      </c>
      <c r="G9905" s="8" t="str">
        <f t="shared" si="463"/>
        <v/>
      </c>
      <c r="H9905" s="7">
        <v>0</v>
      </c>
      <c r="I9905" s="7">
        <v>0</v>
      </c>
      <c r="J9905" s="8" t="str">
        <f t="shared" si="464"/>
        <v/>
      </c>
    </row>
    <row r="9906" spans="1:10" x14ac:dyDescent="0.25">
      <c r="A9906" s="2" t="s">
        <v>327</v>
      </c>
      <c r="B9906" s="2" t="s">
        <v>25</v>
      </c>
      <c r="C9906" s="7">
        <v>0.97</v>
      </c>
      <c r="D9906" s="7">
        <v>57.88</v>
      </c>
      <c r="E9906" s="8">
        <f t="shared" si="462"/>
        <v>58.670103092783506</v>
      </c>
      <c r="F9906" s="7">
        <v>0</v>
      </c>
      <c r="G9906" s="8" t="str">
        <f t="shared" si="463"/>
        <v/>
      </c>
      <c r="H9906" s="7">
        <v>35.933</v>
      </c>
      <c r="I9906" s="7">
        <v>113.886</v>
      </c>
      <c r="J9906" s="8">
        <f t="shared" si="464"/>
        <v>2.1693986029555004</v>
      </c>
    </row>
    <row r="9907" spans="1:10" x14ac:dyDescent="0.25">
      <c r="A9907" s="2" t="s">
        <v>327</v>
      </c>
      <c r="B9907" s="2" t="s">
        <v>28</v>
      </c>
      <c r="C9907" s="7">
        <v>340.45764000000003</v>
      </c>
      <c r="D9907" s="7">
        <v>692.5</v>
      </c>
      <c r="E9907" s="8">
        <f t="shared" si="462"/>
        <v>1.0340269056673246</v>
      </c>
      <c r="F9907" s="7">
        <v>0</v>
      </c>
      <c r="G9907" s="8" t="str">
        <f t="shared" si="463"/>
        <v/>
      </c>
      <c r="H9907" s="7">
        <v>915.96441000000004</v>
      </c>
      <c r="I9907" s="7">
        <v>713.66962000000001</v>
      </c>
      <c r="J9907" s="8">
        <f t="shared" si="464"/>
        <v>-0.22085442162539926</v>
      </c>
    </row>
    <row r="9908" spans="1:10" x14ac:dyDescent="0.25">
      <c r="A9908" s="2" t="s">
        <v>327</v>
      </c>
      <c r="B9908" s="2" t="s">
        <v>29</v>
      </c>
      <c r="C9908" s="7">
        <v>1.8616699999999999</v>
      </c>
      <c r="D9908" s="7">
        <v>0</v>
      </c>
      <c r="E9908" s="8">
        <f t="shared" si="462"/>
        <v>-1</v>
      </c>
      <c r="F9908" s="7">
        <v>0</v>
      </c>
      <c r="G9908" s="8" t="str">
        <f t="shared" si="463"/>
        <v/>
      </c>
      <c r="H9908" s="7">
        <v>1.8616699999999999</v>
      </c>
      <c r="I9908" s="7">
        <v>0</v>
      </c>
      <c r="J9908" s="8">
        <f t="shared" si="464"/>
        <v>-1</v>
      </c>
    </row>
    <row r="9909" spans="1:10" x14ac:dyDescent="0.25">
      <c r="A9909" s="2" t="s">
        <v>327</v>
      </c>
      <c r="B9909" s="2" t="s">
        <v>36</v>
      </c>
      <c r="C9909" s="7">
        <v>0</v>
      </c>
      <c r="D9909" s="7">
        <v>0</v>
      </c>
      <c r="E9909" s="8" t="str">
        <f t="shared" si="462"/>
        <v/>
      </c>
      <c r="F9909" s="7">
        <v>0</v>
      </c>
      <c r="G9909" s="8" t="str">
        <f t="shared" si="463"/>
        <v/>
      </c>
      <c r="H9909" s="7">
        <v>0</v>
      </c>
      <c r="I9909" s="7">
        <v>0</v>
      </c>
      <c r="J9909" s="8" t="str">
        <f t="shared" si="464"/>
        <v/>
      </c>
    </row>
    <row r="9910" spans="1:10" x14ac:dyDescent="0.25">
      <c r="A9910" s="2" t="s">
        <v>327</v>
      </c>
      <c r="B9910" s="2" t="s">
        <v>37</v>
      </c>
      <c r="C9910" s="7">
        <v>420.80380000000002</v>
      </c>
      <c r="D9910" s="7">
        <v>43.71902</v>
      </c>
      <c r="E9910" s="8">
        <f t="shared" si="462"/>
        <v>-0.89610592870121419</v>
      </c>
      <c r="F9910" s="7">
        <v>56.671349999999997</v>
      </c>
      <c r="G9910" s="8">
        <f t="shared" si="463"/>
        <v>-0.22855164029090536</v>
      </c>
      <c r="H9910" s="7">
        <v>776.61720000000003</v>
      </c>
      <c r="I9910" s="7">
        <v>669.37531999999999</v>
      </c>
      <c r="J9910" s="8">
        <f t="shared" si="464"/>
        <v>-0.13808846881063164</v>
      </c>
    </row>
    <row r="9911" spans="1:10" x14ac:dyDescent="0.25">
      <c r="A9911" s="2" t="s">
        <v>327</v>
      </c>
      <c r="B9911" s="2" t="s">
        <v>38</v>
      </c>
      <c r="C9911" s="7">
        <v>0</v>
      </c>
      <c r="D9911" s="7">
        <v>0</v>
      </c>
      <c r="E9911" s="8" t="str">
        <f t="shared" si="462"/>
        <v/>
      </c>
      <c r="F9911" s="7">
        <v>0</v>
      </c>
      <c r="G9911" s="8" t="str">
        <f t="shared" si="463"/>
        <v/>
      </c>
      <c r="H9911" s="7">
        <v>0</v>
      </c>
      <c r="I9911" s="7">
        <v>0</v>
      </c>
      <c r="J9911" s="8" t="str">
        <f t="shared" si="464"/>
        <v/>
      </c>
    </row>
    <row r="9912" spans="1:10" x14ac:dyDescent="0.25">
      <c r="A9912" s="2" t="s">
        <v>327</v>
      </c>
      <c r="B9912" s="2" t="s">
        <v>40</v>
      </c>
      <c r="C9912" s="7">
        <v>195.50322</v>
      </c>
      <c r="D9912" s="7">
        <v>6.6897500000000001</v>
      </c>
      <c r="E9912" s="8">
        <f t="shared" si="462"/>
        <v>-0.96578189351561572</v>
      </c>
      <c r="F9912" s="7">
        <v>95.390150000000006</v>
      </c>
      <c r="G9912" s="8">
        <f t="shared" si="463"/>
        <v>-0.92986959345383147</v>
      </c>
      <c r="H9912" s="7">
        <v>387.64668</v>
      </c>
      <c r="I9912" s="7">
        <v>368.98601000000002</v>
      </c>
      <c r="J9912" s="8">
        <f t="shared" si="464"/>
        <v>-4.8138345980416997E-2</v>
      </c>
    </row>
    <row r="9913" spans="1:10" x14ac:dyDescent="0.25">
      <c r="A9913" s="2" t="s">
        <v>327</v>
      </c>
      <c r="B9913" s="2" t="s">
        <v>42</v>
      </c>
      <c r="C9913" s="7">
        <v>560.83011999999997</v>
      </c>
      <c r="D9913" s="7">
        <v>444.90300000000002</v>
      </c>
      <c r="E9913" s="8">
        <f t="shared" si="462"/>
        <v>-0.20670630172288174</v>
      </c>
      <c r="F9913" s="7">
        <v>872.50486999999998</v>
      </c>
      <c r="G9913" s="8">
        <f t="shared" si="463"/>
        <v>-0.49008536766104238</v>
      </c>
      <c r="H9913" s="7">
        <v>2053.1193199999998</v>
      </c>
      <c r="I9913" s="7">
        <v>2826.43579</v>
      </c>
      <c r="J9913" s="8">
        <f t="shared" si="464"/>
        <v>0.37665442162416563</v>
      </c>
    </row>
    <row r="9914" spans="1:10" x14ac:dyDescent="0.25">
      <c r="A9914" s="2" t="s">
        <v>327</v>
      </c>
      <c r="B9914" s="2" t="s">
        <v>43</v>
      </c>
      <c r="C9914" s="7">
        <v>5.5737199999999998</v>
      </c>
      <c r="D9914" s="7">
        <v>10.99945</v>
      </c>
      <c r="E9914" s="8">
        <f t="shared" si="462"/>
        <v>0.97344861241684177</v>
      </c>
      <c r="F9914" s="7">
        <v>31.985890000000001</v>
      </c>
      <c r="G9914" s="8">
        <f t="shared" si="463"/>
        <v>-0.65611555595295301</v>
      </c>
      <c r="H9914" s="7">
        <v>268.65893999999997</v>
      </c>
      <c r="I9914" s="7">
        <v>79.056970000000007</v>
      </c>
      <c r="J9914" s="8">
        <f t="shared" si="464"/>
        <v>-0.7057348249792097</v>
      </c>
    </row>
    <row r="9915" spans="1:10" x14ac:dyDescent="0.25">
      <c r="A9915" s="2" t="s">
        <v>327</v>
      </c>
      <c r="B9915" s="2" t="s">
        <v>45</v>
      </c>
      <c r="C9915" s="7">
        <v>0</v>
      </c>
      <c r="D9915" s="7">
        <v>0</v>
      </c>
      <c r="E9915" s="8" t="str">
        <f t="shared" si="462"/>
        <v/>
      </c>
      <c r="F9915" s="7">
        <v>32.268149999999999</v>
      </c>
      <c r="G9915" s="8">
        <f t="shared" si="463"/>
        <v>-1</v>
      </c>
      <c r="H9915" s="7">
        <v>217.14160000000001</v>
      </c>
      <c r="I9915" s="7">
        <v>101.92595</v>
      </c>
      <c r="J9915" s="8">
        <f t="shared" si="464"/>
        <v>-0.53060146006108466</v>
      </c>
    </row>
    <row r="9916" spans="1:10" x14ac:dyDescent="0.25">
      <c r="A9916" s="2" t="s">
        <v>327</v>
      </c>
      <c r="B9916" s="2" t="s">
        <v>47</v>
      </c>
      <c r="C9916" s="7">
        <v>75.478039999999993</v>
      </c>
      <c r="D9916" s="7">
        <v>45.36</v>
      </c>
      <c r="E9916" s="8">
        <f t="shared" si="462"/>
        <v>-0.39903049946712976</v>
      </c>
      <c r="F9916" s="7">
        <v>27.814240000000002</v>
      </c>
      <c r="G9916" s="8">
        <f t="shared" si="463"/>
        <v>0.63081932132605445</v>
      </c>
      <c r="H9916" s="7">
        <v>143.17403999999999</v>
      </c>
      <c r="I9916" s="7">
        <v>175.19413</v>
      </c>
      <c r="J9916" s="8">
        <f t="shared" si="464"/>
        <v>0.22364452382568811</v>
      </c>
    </row>
    <row r="9917" spans="1:10" x14ac:dyDescent="0.25">
      <c r="A9917" s="2" t="s">
        <v>327</v>
      </c>
      <c r="B9917" s="2" t="s">
        <v>49</v>
      </c>
      <c r="C9917" s="7">
        <v>0</v>
      </c>
      <c r="D9917" s="7">
        <v>11.85</v>
      </c>
      <c r="E9917" s="8" t="str">
        <f t="shared" si="462"/>
        <v/>
      </c>
      <c r="F9917" s="7">
        <v>0</v>
      </c>
      <c r="G9917" s="8" t="str">
        <f t="shared" si="463"/>
        <v/>
      </c>
      <c r="H9917" s="7">
        <v>0</v>
      </c>
      <c r="I9917" s="7">
        <v>632.9</v>
      </c>
      <c r="J9917" s="8" t="str">
        <f t="shared" si="464"/>
        <v/>
      </c>
    </row>
    <row r="9918" spans="1:10" x14ac:dyDescent="0.25">
      <c r="A9918" s="2" t="s">
        <v>327</v>
      </c>
      <c r="B9918" s="2" t="s">
        <v>51</v>
      </c>
      <c r="C9918" s="7">
        <v>226.16136</v>
      </c>
      <c r="D9918" s="7">
        <v>0</v>
      </c>
      <c r="E9918" s="8">
        <f t="shared" si="462"/>
        <v>-1</v>
      </c>
      <c r="F9918" s="7">
        <v>60.398000000000003</v>
      </c>
      <c r="G9918" s="8">
        <f t="shared" si="463"/>
        <v>-1</v>
      </c>
      <c r="H9918" s="7">
        <v>226.16136</v>
      </c>
      <c r="I9918" s="7">
        <v>60.398000000000003</v>
      </c>
      <c r="J9918" s="8">
        <f t="shared" si="464"/>
        <v>-0.73294288644178651</v>
      </c>
    </row>
    <row r="9919" spans="1:10" x14ac:dyDescent="0.25">
      <c r="A9919" s="2" t="s">
        <v>327</v>
      </c>
      <c r="B9919" s="2" t="s">
        <v>52</v>
      </c>
      <c r="C9919" s="7">
        <v>0</v>
      </c>
      <c r="D9919" s="7">
        <v>0</v>
      </c>
      <c r="E9919" s="8" t="str">
        <f t="shared" si="462"/>
        <v/>
      </c>
      <c r="F9919" s="7">
        <v>0.9375</v>
      </c>
      <c r="G9919" s="8">
        <f t="shared" si="463"/>
        <v>-1</v>
      </c>
      <c r="H9919" s="7">
        <v>9.5</v>
      </c>
      <c r="I9919" s="7">
        <v>17.88185</v>
      </c>
      <c r="J9919" s="8">
        <f t="shared" si="464"/>
        <v>0.88230000000000008</v>
      </c>
    </row>
    <row r="9920" spans="1:10" x14ac:dyDescent="0.25">
      <c r="A9920" s="2" t="s">
        <v>327</v>
      </c>
      <c r="B9920" s="2" t="s">
        <v>53</v>
      </c>
      <c r="C9920" s="7">
        <v>12.13</v>
      </c>
      <c r="D9920" s="7">
        <v>165.61250000000001</v>
      </c>
      <c r="E9920" s="8">
        <f t="shared" si="462"/>
        <v>12.65313272877164</v>
      </c>
      <c r="F9920" s="7">
        <v>192.5367</v>
      </c>
      <c r="G9920" s="8">
        <f t="shared" si="463"/>
        <v>-0.13983931375161196</v>
      </c>
      <c r="H9920" s="7">
        <v>616.18119999999999</v>
      </c>
      <c r="I9920" s="7">
        <v>359.31490000000002</v>
      </c>
      <c r="J9920" s="8">
        <f t="shared" si="464"/>
        <v>-0.41686812255875383</v>
      </c>
    </row>
    <row r="9921" spans="1:10" x14ac:dyDescent="0.25">
      <c r="A9921" s="2" t="s">
        <v>327</v>
      </c>
      <c r="B9921" s="2" t="s">
        <v>54</v>
      </c>
      <c r="C9921" s="7">
        <v>0</v>
      </c>
      <c r="D9921" s="7">
        <v>0</v>
      </c>
      <c r="E9921" s="8" t="str">
        <f t="shared" si="462"/>
        <v/>
      </c>
      <c r="F9921" s="7">
        <v>0</v>
      </c>
      <c r="G9921" s="8" t="str">
        <f t="shared" si="463"/>
        <v/>
      </c>
      <c r="H9921" s="7">
        <v>47.266750000000002</v>
      </c>
      <c r="I9921" s="7">
        <v>0</v>
      </c>
      <c r="J9921" s="8">
        <f t="shared" si="464"/>
        <v>-1</v>
      </c>
    </row>
    <row r="9922" spans="1:10" x14ac:dyDescent="0.25">
      <c r="A9922" s="2" t="s">
        <v>327</v>
      </c>
      <c r="B9922" s="2" t="s">
        <v>56</v>
      </c>
      <c r="C9922" s="7">
        <v>0</v>
      </c>
      <c r="D9922" s="7">
        <v>0</v>
      </c>
      <c r="E9922" s="8" t="str">
        <f t="shared" si="462"/>
        <v/>
      </c>
      <c r="F9922" s="7">
        <v>0</v>
      </c>
      <c r="G9922" s="8" t="str">
        <f t="shared" si="463"/>
        <v/>
      </c>
      <c r="H9922" s="7">
        <v>0</v>
      </c>
      <c r="I9922" s="7">
        <v>0</v>
      </c>
      <c r="J9922" s="8" t="str">
        <f t="shared" si="464"/>
        <v/>
      </c>
    </row>
    <row r="9923" spans="1:10" x14ac:dyDescent="0.25">
      <c r="A9923" s="2" t="s">
        <v>327</v>
      </c>
      <c r="B9923" s="2" t="s">
        <v>58</v>
      </c>
      <c r="C9923" s="7">
        <v>0</v>
      </c>
      <c r="D9923" s="7">
        <v>0</v>
      </c>
      <c r="E9923" s="8" t="str">
        <f t="shared" si="462"/>
        <v/>
      </c>
      <c r="F9923" s="7">
        <v>0</v>
      </c>
      <c r="G9923" s="8" t="str">
        <f t="shared" si="463"/>
        <v/>
      </c>
      <c r="H9923" s="7">
        <v>0</v>
      </c>
      <c r="I9923" s="7">
        <v>106.07013000000001</v>
      </c>
      <c r="J9923" s="8" t="str">
        <f t="shared" si="464"/>
        <v/>
      </c>
    </row>
    <row r="9924" spans="1:10" x14ac:dyDescent="0.25">
      <c r="A9924" s="2" t="s">
        <v>327</v>
      </c>
      <c r="B9924" s="2" t="s">
        <v>64</v>
      </c>
      <c r="C9924" s="7">
        <v>0</v>
      </c>
      <c r="D9924" s="7">
        <v>54.381999999999998</v>
      </c>
      <c r="E9924" s="8" t="str">
        <f t="shared" si="462"/>
        <v/>
      </c>
      <c r="F9924" s="7">
        <v>40.768000000000001</v>
      </c>
      <c r="G9924" s="8">
        <f t="shared" si="463"/>
        <v>0.33393838304552581</v>
      </c>
      <c r="H9924" s="7">
        <v>159.863</v>
      </c>
      <c r="I9924" s="7">
        <v>270.7047</v>
      </c>
      <c r="J9924" s="8">
        <f t="shared" si="464"/>
        <v>0.69335430962761868</v>
      </c>
    </row>
    <row r="9925" spans="1:10" x14ac:dyDescent="0.25">
      <c r="A9925" s="2" t="s">
        <v>327</v>
      </c>
      <c r="B9925" s="2" t="s">
        <v>66</v>
      </c>
      <c r="C9925" s="7">
        <v>0</v>
      </c>
      <c r="D9925" s="7">
        <v>0</v>
      </c>
      <c r="E9925" s="8" t="str">
        <f t="shared" ref="E9925:E9965" si="465">IF(C9925=0,"",(D9925/C9925-1))</f>
        <v/>
      </c>
      <c r="F9925" s="7">
        <v>0</v>
      </c>
      <c r="G9925" s="8" t="str">
        <f t="shared" ref="G9925:G9965" si="466">IF(F9925=0,"",(D9925/F9925-1))</f>
        <v/>
      </c>
      <c r="H9925" s="7">
        <v>0</v>
      </c>
      <c r="I9925" s="7">
        <v>15.853</v>
      </c>
      <c r="J9925" s="8" t="str">
        <f t="shared" ref="J9925:J9965" si="467">IF(H9925=0,"",(I9925/H9925-1))</f>
        <v/>
      </c>
    </row>
    <row r="9926" spans="1:10" x14ac:dyDescent="0.25">
      <c r="A9926" s="2" t="s">
        <v>327</v>
      </c>
      <c r="B9926" s="2" t="s">
        <v>67</v>
      </c>
      <c r="C9926" s="7">
        <v>137.72650999999999</v>
      </c>
      <c r="D9926" s="7">
        <v>0</v>
      </c>
      <c r="E9926" s="8">
        <f t="shared" si="465"/>
        <v>-1</v>
      </c>
      <c r="F9926" s="7">
        <v>0</v>
      </c>
      <c r="G9926" s="8" t="str">
        <f t="shared" si="466"/>
        <v/>
      </c>
      <c r="H9926" s="7">
        <v>611.37716999999998</v>
      </c>
      <c r="I9926" s="7">
        <v>0</v>
      </c>
      <c r="J9926" s="8">
        <f t="shared" si="467"/>
        <v>-1</v>
      </c>
    </row>
    <row r="9927" spans="1:10" x14ac:dyDescent="0.25">
      <c r="A9927" s="2" t="s">
        <v>327</v>
      </c>
      <c r="B9927" s="2" t="s">
        <v>69</v>
      </c>
      <c r="C9927" s="7">
        <v>0</v>
      </c>
      <c r="D9927" s="7">
        <v>0</v>
      </c>
      <c r="E9927" s="8" t="str">
        <f t="shared" si="465"/>
        <v/>
      </c>
      <c r="F9927" s="7">
        <v>0</v>
      </c>
      <c r="G9927" s="8" t="str">
        <f t="shared" si="466"/>
        <v/>
      </c>
      <c r="H9927" s="7">
        <v>0</v>
      </c>
      <c r="I9927" s="7">
        <v>0</v>
      </c>
      <c r="J9927" s="8" t="str">
        <f t="shared" si="467"/>
        <v/>
      </c>
    </row>
    <row r="9928" spans="1:10" x14ac:dyDescent="0.25">
      <c r="A9928" s="2" t="s">
        <v>327</v>
      </c>
      <c r="B9928" s="2" t="s">
        <v>72</v>
      </c>
      <c r="C9928" s="7">
        <v>0</v>
      </c>
      <c r="D9928" s="7">
        <v>0</v>
      </c>
      <c r="E9928" s="8" t="str">
        <f t="shared" si="465"/>
        <v/>
      </c>
      <c r="F9928" s="7">
        <v>0</v>
      </c>
      <c r="G9928" s="8" t="str">
        <f t="shared" si="466"/>
        <v/>
      </c>
      <c r="H9928" s="7">
        <v>0</v>
      </c>
      <c r="I9928" s="7">
        <v>0</v>
      </c>
      <c r="J9928" s="8" t="str">
        <f t="shared" si="467"/>
        <v/>
      </c>
    </row>
    <row r="9929" spans="1:10" x14ac:dyDescent="0.25">
      <c r="A9929" s="2" t="s">
        <v>327</v>
      </c>
      <c r="B9929" s="2" t="s">
        <v>75</v>
      </c>
      <c r="C9929" s="7">
        <v>0</v>
      </c>
      <c r="D9929" s="7">
        <v>26.494199999999999</v>
      </c>
      <c r="E9929" s="8" t="str">
        <f t="shared" si="465"/>
        <v/>
      </c>
      <c r="F9929" s="7">
        <v>0</v>
      </c>
      <c r="G9929" s="8" t="str">
        <f t="shared" si="466"/>
        <v/>
      </c>
      <c r="H9929" s="7">
        <v>25.146000000000001</v>
      </c>
      <c r="I9929" s="7">
        <v>49.090200000000003</v>
      </c>
      <c r="J9929" s="8">
        <f t="shared" si="467"/>
        <v>0.95220711047482709</v>
      </c>
    </row>
    <row r="9930" spans="1:10" s="4" customFormat="1" x14ac:dyDescent="0.25">
      <c r="A9930" s="4" t="s">
        <v>327</v>
      </c>
      <c r="B9930" s="4" t="s">
        <v>80</v>
      </c>
      <c r="C9930" s="9">
        <v>2099.21459</v>
      </c>
      <c r="D9930" s="9">
        <v>1809.0817300000001</v>
      </c>
      <c r="E9930" s="10">
        <f t="shared" si="465"/>
        <v>-0.13821019603336504</v>
      </c>
      <c r="F9930" s="9">
        <v>1612.6081300000001</v>
      </c>
      <c r="G9930" s="10">
        <f t="shared" si="466"/>
        <v>0.12183592302737556</v>
      </c>
      <c r="H9930" s="9">
        <v>7497.8944899999997</v>
      </c>
      <c r="I9930" s="9">
        <v>8104.9760699999997</v>
      </c>
      <c r="J9930" s="10">
        <f t="shared" si="467"/>
        <v>8.0966940893829609E-2</v>
      </c>
    </row>
    <row r="9931" spans="1:10" x14ac:dyDescent="0.25">
      <c r="A9931" s="2" t="s">
        <v>328</v>
      </c>
      <c r="B9931" s="2" t="s">
        <v>8</v>
      </c>
      <c r="C9931" s="7">
        <v>0</v>
      </c>
      <c r="D9931" s="7">
        <v>18.48</v>
      </c>
      <c r="E9931" s="8" t="str">
        <f t="shared" si="465"/>
        <v/>
      </c>
      <c r="F9931" s="7">
        <v>0</v>
      </c>
      <c r="G9931" s="8" t="str">
        <f t="shared" si="466"/>
        <v/>
      </c>
      <c r="H9931" s="7">
        <v>18.27</v>
      </c>
      <c r="I9931" s="7">
        <v>38.479999999999997</v>
      </c>
      <c r="J9931" s="8">
        <f t="shared" si="467"/>
        <v>1.1061850027367268</v>
      </c>
    </row>
    <row r="9932" spans="1:10" x14ac:dyDescent="0.25">
      <c r="A9932" s="2" t="s">
        <v>328</v>
      </c>
      <c r="B9932" s="2" t="s">
        <v>12</v>
      </c>
      <c r="C9932" s="7">
        <v>376.00900000000001</v>
      </c>
      <c r="D9932" s="7">
        <v>0</v>
      </c>
      <c r="E9932" s="8">
        <f t="shared" si="465"/>
        <v>-1</v>
      </c>
      <c r="F9932" s="7">
        <v>0</v>
      </c>
      <c r="G9932" s="8" t="str">
        <f t="shared" si="466"/>
        <v/>
      </c>
      <c r="H9932" s="7">
        <v>431.29700000000003</v>
      </c>
      <c r="I9932" s="7">
        <v>0</v>
      </c>
      <c r="J9932" s="8">
        <f t="shared" si="467"/>
        <v>-1</v>
      </c>
    </row>
    <row r="9933" spans="1:10" x14ac:dyDescent="0.25">
      <c r="A9933" s="2" t="s">
        <v>328</v>
      </c>
      <c r="B9933" s="2" t="s">
        <v>14</v>
      </c>
      <c r="C9933" s="7">
        <v>212.54386</v>
      </c>
      <c r="D9933" s="7">
        <v>1224.40327</v>
      </c>
      <c r="E9933" s="8">
        <f t="shared" si="465"/>
        <v>4.7607087308944145</v>
      </c>
      <c r="F9933" s="7">
        <v>1904.84728</v>
      </c>
      <c r="G9933" s="8">
        <f t="shared" si="466"/>
        <v>-0.3572170940654098</v>
      </c>
      <c r="H9933" s="7">
        <v>1842.23442</v>
      </c>
      <c r="I9933" s="7">
        <v>3974.1508899999999</v>
      </c>
      <c r="J9933" s="8">
        <f t="shared" si="467"/>
        <v>1.1572449449728555</v>
      </c>
    </row>
    <row r="9934" spans="1:10" x14ac:dyDescent="0.25">
      <c r="A9934" s="2" t="s">
        <v>328</v>
      </c>
      <c r="B9934" s="2" t="s">
        <v>15</v>
      </c>
      <c r="C9934" s="7">
        <v>0</v>
      </c>
      <c r="D9934" s="7">
        <v>0</v>
      </c>
      <c r="E9934" s="8" t="str">
        <f t="shared" si="465"/>
        <v/>
      </c>
      <c r="F9934" s="7">
        <v>0</v>
      </c>
      <c r="G9934" s="8" t="str">
        <f t="shared" si="466"/>
        <v/>
      </c>
      <c r="H9934" s="7">
        <v>0</v>
      </c>
      <c r="I9934" s="7">
        <v>0</v>
      </c>
      <c r="J9934" s="8" t="str">
        <f t="shared" si="467"/>
        <v/>
      </c>
    </row>
    <row r="9935" spans="1:10" x14ac:dyDescent="0.25">
      <c r="A9935" s="2" t="s">
        <v>328</v>
      </c>
      <c r="B9935" s="2" t="s">
        <v>22</v>
      </c>
      <c r="C9935" s="7">
        <v>0</v>
      </c>
      <c r="D9935" s="7">
        <v>0</v>
      </c>
      <c r="E9935" s="8" t="str">
        <f t="shared" si="465"/>
        <v/>
      </c>
      <c r="F9935" s="7">
        <v>0</v>
      </c>
      <c r="G9935" s="8" t="str">
        <f t="shared" si="466"/>
        <v/>
      </c>
      <c r="H9935" s="7">
        <v>0</v>
      </c>
      <c r="I9935" s="7">
        <v>0</v>
      </c>
      <c r="J9935" s="8" t="str">
        <f t="shared" si="467"/>
        <v/>
      </c>
    </row>
    <row r="9936" spans="1:10" x14ac:dyDescent="0.25">
      <c r="A9936" s="2" t="s">
        <v>328</v>
      </c>
      <c r="B9936" s="2" t="s">
        <v>25</v>
      </c>
      <c r="C9936" s="7">
        <v>0</v>
      </c>
      <c r="D9936" s="7">
        <v>43.9</v>
      </c>
      <c r="E9936" s="8" t="str">
        <f t="shared" si="465"/>
        <v/>
      </c>
      <c r="F9936" s="7">
        <v>253.87096</v>
      </c>
      <c r="G9936" s="8">
        <f t="shared" si="466"/>
        <v>-0.82707750425649318</v>
      </c>
      <c r="H9936" s="7">
        <v>520.81389000000001</v>
      </c>
      <c r="I9936" s="7">
        <v>646.68876999999998</v>
      </c>
      <c r="J9936" s="8">
        <f t="shared" si="467"/>
        <v>0.24168879213263672</v>
      </c>
    </row>
    <row r="9937" spans="1:10" x14ac:dyDescent="0.25">
      <c r="A9937" s="2" t="s">
        <v>328</v>
      </c>
      <c r="B9937" s="2" t="s">
        <v>28</v>
      </c>
      <c r="C9937" s="7">
        <v>0</v>
      </c>
      <c r="D9937" s="7">
        <v>0.86212</v>
      </c>
      <c r="E9937" s="8" t="str">
        <f t="shared" si="465"/>
        <v/>
      </c>
      <c r="F9937" s="7">
        <v>0</v>
      </c>
      <c r="G9937" s="8" t="str">
        <f t="shared" si="466"/>
        <v/>
      </c>
      <c r="H9937" s="7">
        <v>3.4558800000000001</v>
      </c>
      <c r="I9937" s="7">
        <v>0.86212</v>
      </c>
      <c r="J9937" s="8">
        <f t="shared" si="467"/>
        <v>-0.75053531951340902</v>
      </c>
    </row>
    <row r="9938" spans="1:10" x14ac:dyDescent="0.25">
      <c r="A9938" s="2" t="s">
        <v>328</v>
      </c>
      <c r="B9938" s="2" t="s">
        <v>29</v>
      </c>
      <c r="C9938" s="7">
        <v>0</v>
      </c>
      <c r="D9938" s="7">
        <v>0</v>
      </c>
      <c r="E9938" s="8" t="str">
        <f t="shared" si="465"/>
        <v/>
      </c>
      <c r="F9938" s="7">
        <v>0</v>
      </c>
      <c r="G9938" s="8" t="str">
        <f t="shared" si="466"/>
        <v/>
      </c>
      <c r="H9938" s="7">
        <v>0</v>
      </c>
      <c r="I9938" s="7">
        <v>0</v>
      </c>
      <c r="J9938" s="8" t="str">
        <f t="shared" si="467"/>
        <v/>
      </c>
    </row>
    <row r="9939" spans="1:10" x14ac:dyDescent="0.25">
      <c r="A9939" s="2" t="s">
        <v>328</v>
      </c>
      <c r="B9939" s="2" t="s">
        <v>31</v>
      </c>
      <c r="C9939" s="7">
        <v>0</v>
      </c>
      <c r="D9939" s="7">
        <v>0</v>
      </c>
      <c r="E9939" s="8" t="str">
        <f t="shared" si="465"/>
        <v/>
      </c>
      <c r="F9939" s="7">
        <v>0</v>
      </c>
      <c r="G9939" s="8" t="str">
        <f t="shared" si="466"/>
        <v/>
      </c>
      <c r="H9939" s="7">
        <v>0</v>
      </c>
      <c r="I9939" s="7">
        <v>18</v>
      </c>
      <c r="J9939" s="8" t="str">
        <f t="shared" si="467"/>
        <v/>
      </c>
    </row>
    <row r="9940" spans="1:10" x14ac:dyDescent="0.25">
      <c r="A9940" s="2" t="s">
        <v>328</v>
      </c>
      <c r="B9940" s="2" t="s">
        <v>36</v>
      </c>
      <c r="C9940" s="7">
        <v>0</v>
      </c>
      <c r="D9940" s="7">
        <v>0</v>
      </c>
      <c r="E9940" s="8" t="str">
        <f t="shared" si="465"/>
        <v/>
      </c>
      <c r="F9940" s="7">
        <v>0</v>
      </c>
      <c r="G9940" s="8" t="str">
        <f t="shared" si="466"/>
        <v/>
      </c>
      <c r="H9940" s="7">
        <v>0</v>
      </c>
      <c r="I9940" s="7">
        <v>39.723320000000001</v>
      </c>
      <c r="J9940" s="8" t="str">
        <f t="shared" si="467"/>
        <v/>
      </c>
    </row>
    <row r="9941" spans="1:10" x14ac:dyDescent="0.25">
      <c r="A9941" s="2" t="s">
        <v>328</v>
      </c>
      <c r="B9941" s="2" t="s">
        <v>37</v>
      </c>
      <c r="C9941" s="7">
        <v>0</v>
      </c>
      <c r="D9941" s="7">
        <v>150.1</v>
      </c>
      <c r="E9941" s="8" t="str">
        <f t="shared" si="465"/>
        <v/>
      </c>
      <c r="F9941" s="7">
        <v>138.61845</v>
      </c>
      <c r="G9941" s="8">
        <f t="shared" si="466"/>
        <v>8.2828440225669819E-2</v>
      </c>
      <c r="H9941" s="7">
        <v>15.443160000000001</v>
      </c>
      <c r="I9941" s="7">
        <v>444.37844999999999</v>
      </c>
      <c r="J9941" s="8">
        <f t="shared" si="467"/>
        <v>27.775098490205369</v>
      </c>
    </row>
    <row r="9942" spans="1:10" x14ac:dyDescent="0.25">
      <c r="A9942" s="2" t="s">
        <v>328</v>
      </c>
      <c r="B9942" s="2" t="s">
        <v>40</v>
      </c>
      <c r="C9942" s="7">
        <v>0</v>
      </c>
      <c r="D9942" s="7">
        <v>0</v>
      </c>
      <c r="E9942" s="8" t="str">
        <f t="shared" si="465"/>
        <v/>
      </c>
      <c r="F9942" s="7">
        <v>0</v>
      </c>
      <c r="G9942" s="8" t="str">
        <f t="shared" si="466"/>
        <v/>
      </c>
      <c r="H9942" s="7">
        <v>16.729649999999999</v>
      </c>
      <c r="I9942" s="7">
        <v>18</v>
      </c>
      <c r="J9942" s="8">
        <f t="shared" si="467"/>
        <v>7.5934045243026604E-2</v>
      </c>
    </row>
    <row r="9943" spans="1:10" x14ac:dyDescent="0.25">
      <c r="A9943" s="2" t="s">
        <v>328</v>
      </c>
      <c r="B9943" s="2" t="s">
        <v>84</v>
      </c>
      <c r="C9943" s="7">
        <v>0</v>
      </c>
      <c r="D9943" s="7">
        <v>0</v>
      </c>
      <c r="E9943" s="8" t="str">
        <f t="shared" si="465"/>
        <v/>
      </c>
      <c r="F9943" s="7">
        <v>0</v>
      </c>
      <c r="G9943" s="8" t="str">
        <f t="shared" si="466"/>
        <v/>
      </c>
      <c r="H9943" s="7">
        <v>0</v>
      </c>
      <c r="I9943" s="7">
        <v>0</v>
      </c>
      <c r="J9943" s="8" t="str">
        <f t="shared" si="467"/>
        <v/>
      </c>
    </row>
    <row r="9944" spans="1:10" x14ac:dyDescent="0.25">
      <c r="A9944" s="2" t="s">
        <v>328</v>
      </c>
      <c r="B9944" s="2" t="s">
        <v>42</v>
      </c>
      <c r="C9944" s="7">
        <v>267.42642000000001</v>
      </c>
      <c r="D9944" s="7">
        <v>652.03034000000002</v>
      </c>
      <c r="E9944" s="8">
        <f t="shared" si="465"/>
        <v>1.438167253631859</v>
      </c>
      <c r="F9944" s="7">
        <v>705.15848000000005</v>
      </c>
      <c r="G9944" s="8">
        <f t="shared" si="466"/>
        <v>-7.5342127347032717E-2</v>
      </c>
      <c r="H9944" s="7">
        <v>2411.1053700000002</v>
      </c>
      <c r="I9944" s="7">
        <v>2057.4045299999998</v>
      </c>
      <c r="J9944" s="8">
        <f t="shared" si="467"/>
        <v>-0.1466965502216937</v>
      </c>
    </row>
    <row r="9945" spans="1:10" x14ac:dyDescent="0.25">
      <c r="A9945" s="2" t="s">
        <v>328</v>
      </c>
      <c r="B9945" s="2" t="s">
        <v>43</v>
      </c>
      <c r="C9945" s="7">
        <v>3.3816000000000002</v>
      </c>
      <c r="D9945" s="7">
        <v>44</v>
      </c>
      <c r="E9945" s="8">
        <f t="shared" si="465"/>
        <v>12.011592145729832</v>
      </c>
      <c r="F9945" s="7">
        <v>552.42112999999995</v>
      </c>
      <c r="G9945" s="8">
        <f t="shared" si="466"/>
        <v>-0.92035062091126019</v>
      </c>
      <c r="H9945" s="7">
        <v>625.25946999999996</v>
      </c>
      <c r="I9945" s="7">
        <v>1092.5737300000001</v>
      </c>
      <c r="J9945" s="8">
        <f t="shared" si="467"/>
        <v>0.74739253449451981</v>
      </c>
    </row>
    <row r="9946" spans="1:10" x14ac:dyDescent="0.25">
      <c r="A9946" s="2" t="s">
        <v>328</v>
      </c>
      <c r="B9946" s="2" t="s">
        <v>45</v>
      </c>
      <c r="C9946" s="7">
        <v>0</v>
      </c>
      <c r="D9946" s="7">
        <v>180</v>
      </c>
      <c r="E9946" s="8" t="str">
        <f t="shared" si="465"/>
        <v/>
      </c>
      <c r="F9946" s="7">
        <v>0</v>
      </c>
      <c r="G9946" s="8" t="str">
        <f t="shared" si="466"/>
        <v/>
      </c>
      <c r="H9946" s="7">
        <v>71.29365</v>
      </c>
      <c r="I9946" s="7">
        <v>180</v>
      </c>
      <c r="J9946" s="8">
        <f t="shared" si="467"/>
        <v>1.5247690362325397</v>
      </c>
    </row>
    <row r="9947" spans="1:10" x14ac:dyDescent="0.25">
      <c r="A9947" s="2" t="s">
        <v>328</v>
      </c>
      <c r="B9947" s="2" t="s">
        <v>46</v>
      </c>
      <c r="C9947" s="7">
        <v>0</v>
      </c>
      <c r="D9947" s="7">
        <v>0</v>
      </c>
      <c r="E9947" s="8" t="str">
        <f t="shared" si="465"/>
        <v/>
      </c>
      <c r="F9947" s="7">
        <v>0</v>
      </c>
      <c r="G9947" s="8" t="str">
        <f t="shared" si="466"/>
        <v/>
      </c>
      <c r="H9947" s="7">
        <v>0</v>
      </c>
      <c r="I9947" s="7">
        <v>12.335000000000001</v>
      </c>
      <c r="J9947" s="8" t="str">
        <f t="shared" si="467"/>
        <v/>
      </c>
    </row>
    <row r="9948" spans="1:10" x14ac:dyDescent="0.25">
      <c r="A9948" s="2" t="s">
        <v>328</v>
      </c>
      <c r="B9948" s="2" t="s">
        <v>47</v>
      </c>
      <c r="C9948" s="7">
        <v>16.102699999999999</v>
      </c>
      <c r="D9948" s="7">
        <v>0</v>
      </c>
      <c r="E9948" s="8">
        <f t="shared" si="465"/>
        <v>-1</v>
      </c>
      <c r="F9948" s="7">
        <v>623.02300000000002</v>
      </c>
      <c r="G9948" s="8">
        <f t="shared" si="466"/>
        <v>-1</v>
      </c>
      <c r="H9948" s="7">
        <v>554.81870000000004</v>
      </c>
      <c r="I9948" s="7">
        <v>741.12599999999998</v>
      </c>
      <c r="J9948" s="8">
        <f t="shared" si="467"/>
        <v>0.33579852301301294</v>
      </c>
    </row>
    <row r="9949" spans="1:10" x14ac:dyDescent="0.25">
      <c r="A9949" s="2" t="s">
        <v>328</v>
      </c>
      <c r="B9949" s="2" t="s">
        <v>49</v>
      </c>
      <c r="C9949" s="7">
        <v>0</v>
      </c>
      <c r="D9949" s="7">
        <v>0</v>
      </c>
      <c r="E9949" s="8" t="str">
        <f t="shared" si="465"/>
        <v/>
      </c>
      <c r="F9949" s="7">
        <v>0</v>
      </c>
      <c r="G9949" s="8" t="str">
        <f t="shared" si="466"/>
        <v/>
      </c>
      <c r="H9949" s="7">
        <v>0</v>
      </c>
      <c r="I9949" s="7">
        <v>0</v>
      </c>
      <c r="J9949" s="8" t="str">
        <f t="shared" si="467"/>
        <v/>
      </c>
    </row>
    <row r="9950" spans="1:10" x14ac:dyDescent="0.25">
      <c r="A9950" s="2" t="s">
        <v>328</v>
      </c>
      <c r="B9950" s="2" t="s">
        <v>50</v>
      </c>
      <c r="C9950" s="7">
        <v>0</v>
      </c>
      <c r="D9950" s="7">
        <v>0</v>
      </c>
      <c r="E9950" s="8" t="str">
        <f t="shared" si="465"/>
        <v/>
      </c>
      <c r="F9950" s="7">
        <v>0</v>
      </c>
      <c r="G9950" s="8" t="str">
        <f t="shared" si="466"/>
        <v/>
      </c>
      <c r="H9950" s="7">
        <v>0</v>
      </c>
      <c r="I9950" s="7">
        <v>29.221900000000002</v>
      </c>
      <c r="J9950" s="8" t="str">
        <f t="shared" si="467"/>
        <v/>
      </c>
    </row>
    <row r="9951" spans="1:10" x14ac:dyDescent="0.25">
      <c r="A9951" s="2" t="s">
        <v>328</v>
      </c>
      <c r="B9951" s="2" t="s">
        <v>52</v>
      </c>
      <c r="C9951" s="7">
        <v>9</v>
      </c>
      <c r="D9951" s="7">
        <v>53.408000000000001</v>
      </c>
      <c r="E9951" s="8">
        <f t="shared" si="465"/>
        <v>4.9342222222222221</v>
      </c>
      <c r="F9951" s="7">
        <v>7.9</v>
      </c>
      <c r="G9951" s="8">
        <f t="shared" si="466"/>
        <v>5.760506329113924</v>
      </c>
      <c r="H9951" s="7">
        <v>25</v>
      </c>
      <c r="I9951" s="7">
        <v>78.408000000000001</v>
      </c>
      <c r="J9951" s="8">
        <f t="shared" si="467"/>
        <v>2.13632</v>
      </c>
    </row>
    <row r="9952" spans="1:10" x14ac:dyDescent="0.25">
      <c r="A9952" s="2" t="s">
        <v>328</v>
      </c>
      <c r="B9952" s="2" t="s">
        <v>53</v>
      </c>
      <c r="C9952" s="7">
        <v>70.811750000000004</v>
      </c>
      <c r="D9952" s="7">
        <v>78.599999999999994</v>
      </c>
      <c r="E9952" s="8">
        <f t="shared" si="465"/>
        <v>0.1099852778670205</v>
      </c>
      <c r="F9952" s="7">
        <v>234.56649999999999</v>
      </c>
      <c r="G9952" s="8">
        <f t="shared" si="466"/>
        <v>-0.66491378777446908</v>
      </c>
      <c r="H9952" s="7">
        <v>516.09978000000001</v>
      </c>
      <c r="I9952" s="7">
        <v>730.87843999999996</v>
      </c>
      <c r="J9952" s="8">
        <f t="shared" si="467"/>
        <v>0.41615723998177234</v>
      </c>
    </row>
    <row r="9953" spans="1:10" x14ac:dyDescent="0.25">
      <c r="A9953" s="2" t="s">
        <v>328</v>
      </c>
      <c r="B9953" s="2" t="s">
        <v>54</v>
      </c>
      <c r="C9953" s="7">
        <v>0</v>
      </c>
      <c r="D9953" s="7">
        <v>0</v>
      </c>
      <c r="E9953" s="8" t="str">
        <f t="shared" si="465"/>
        <v/>
      </c>
      <c r="F9953" s="7">
        <v>0</v>
      </c>
      <c r="G9953" s="8" t="str">
        <f t="shared" si="466"/>
        <v/>
      </c>
      <c r="H9953" s="7">
        <v>0</v>
      </c>
      <c r="I9953" s="7">
        <v>0</v>
      </c>
      <c r="J9953" s="8" t="str">
        <f t="shared" si="467"/>
        <v/>
      </c>
    </row>
    <row r="9954" spans="1:10" x14ac:dyDescent="0.25">
      <c r="A9954" s="2" t="s">
        <v>328</v>
      </c>
      <c r="B9954" s="2" t="s">
        <v>56</v>
      </c>
      <c r="C9954" s="7">
        <v>0</v>
      </c>
      <c r="D9954" s="7">
        <v>0</v>
      </c>
      <c r="E9954" s="8" t="str">
        <f t="shared" si="465"/>
        <v/>
      </c>
      <c r="F9954" s="7">
        <v>0</v>
      </c>
      <c r="G9954" s="8" t="str">
        <f t="shared" si="466"/>
        <v/>
      </c>
      <c r="H9954" s="7">
        <v>27.5</v>
      </c>
      <c r="I9954" s="7">
        <v>0</v>
      </c>
      <c r="J9954" s="8">
        <f t="shared" si="467"/>
        <v>-1</v>
      </c>
    </row>
    <row r="9955" spans="1:10" x14ac:dyDescent="0.25">
      <c r="A9955" s="2" t="s">
        <v>328</v>
      </c>
      <c r="B9955" s="2" t="s">
        <v>57</v>
      </c>
      <c r="C9955" s="7">
        <v>0</v>
      </c>
      <c r="D9955" s="7">
        <v>0</v>
      </c>
      <c r="E9955" s="8" t="str">
        <f t="shared" si="465"/>
        <v/>
      </c>
      <c r="F9955" s="7">
        <v>0</v>
      </c>
      <c r="G9955" s="8" t="str">
        <f t="shared" si="466"/>
        <v/>
      </c>
      <c r="H9955" s="7">
        <v>32.210999999999999</v>
      </c>
      <c r="I9955" s="7">
        <v>0</v>
      </c>
      <c r="J9955" s="8">
        <f t="shared" si="467"/>
        <v>-1</v>
      </c>
    </row>
    <row r="9956" spans="1:10" x14ac:dyDescent="0.25">
      <c r="A9956" s="2" t="s">
        <v>328</v>
      </c>
      <c r="B9956" s="2" t="s">
        <v>58</v>
      </c>
      <c r="C9956" s="7">
        <v>0</v>
      </c>
      <c r="D9956" s="7">
        <v>0</v>
      </c>
      <c r="E9956" s="8" t="str">
        <f t="shared" si="465"/>
        <v/>
      </c>
      <c r="F9956" s="7">
        <v>0</v>
      </c>
      <c r="G9956" s="8" t="str">
        <f t="shared" si="466"/>
        <v/>
      </c>
      <c r="H9956" s="7">
        <v>0</v>
      </c>
      <c r="I9956" s="7">
        <v>0</v>
      </c>
      <c r="J9956" s="8" t="str">
        <f t="shared" si="467"/>
        <v/>
      </c>
    </row>
    <row r="9957" spans="1:10" x14ac:dyDescent="0.25">
      <c r="A9957" s="2" t="s">
        <v>328</v>
      </c>
      <c r="B9957" s="2" t="s">
        <v>64</v>
      </c>
      <c r="C9957" s="7">
        <v>29</v>
      </c>
      <c r="D9957" s="7">
        <v>0</v>
      </c>
      <c r="E9957" s="8">
        <f t="shared" si="465"/>
        <v>-1</v>
      </c>
      <c r="F9957" s="7">
        <v>30.5</v>
      </c>
      <c r="G9957" s="8">
        <f t="shared" si="466"/>
        <v>-1</v>
      </c>
      <c r="H9957" s="7">
        <v>183.1</v>
      </c>
      <c r="I9957" s="7">
        <v>69.489999999999995</v>
      </c>
      <c r="J9957" s="8">
        <f t="shared" si="467"/>
        <v>-0.62048061168760249</v>
      </c>
    </row>
    <row r="9958" spans="1:10" x14ac:dyDescent="0.25">
      <c r="A9958" s="2" t="s">
        <v>328</v>
      </c>
      <c r="B9958" s="2" t="s">
        <v>66</v>
      </c>
      <c r="C9958" s="7">
        <v>0</v>
      </c>
      <c r="D9958" s="7">
        <v>0</v>
      </c>
      <c r="E9958" s="8" t="str">
        <f t="shared" si="465"/>
        <v/>
      </c>
      <c r="F9958" s="7">
        <v>0</v>
      </c>
      <c r="G9958" s="8" t="str">
        <f t="shared" si="466"/>
        <v/>
      </c>
      <c r="H9958" s="7">
        <v>0</v>
      </c>
      <c r="I9958" s="7">
        <v>0</v>
      </c>
      <c r="J9958" s="8" t="str">
        <f t="shared" si="467"/>
        <v/>
      </c>
    </row>
    <row r="9959" spans="1:10" x14ac:dyDescent="0.25">
      <c r="A9959" s="2" t="s">
        <v>328</v>
      </c>
      <c r="B9959" s="2" t="s">
        <v>67</v>
      </c>
      <c r="C9959" s="7">
        <v>0</v>
      </c>
      <c r="D9959" s="7">
        <v>0</v>
      </c>
      <c r="E9959" s="8" t="str">
        <f t="shared" si="465"/>
        <v/>
      </c>
      <c r="F9959" s="7">
        <v>53.049460000000003</v>
      </c>
      <c r="G9959" s="8">
        <f t="shared" si="466"/>
        <v>-1</v>
      </c>
      <c r="H9959" s="7">
        <v>9.5833200000000005</v>
      </c>
      <c r="I9959" s="7">
        <v>53.049460000000003</v>
      </c>
      <c r="J9959" s="8">
        <f t="shared" si="467"/>
        <v>4.535603527796213</v>
      </c>
    </row>
    <row r="9960" spans="1:10" x14ac:dyDescent="0.25">
      <c r="A9960" s="2" t="s">
        <v>328</v>
      </c>
      <c r="B9960" s="2" t="s">
        <v>69</v>
      </c>
      <c r="C9960" s="7">
        <v>0</v>
      </c>
      <c r="D9960" s="7">
        <v>0</v>
      </c>
      <c r="E9960" s="8" t="str">
        <f t="shared" si="465"/>
        <v/>
      </c>
      <c r="F9960" s="7">
        <v>0</v>
      </c>
      <c r="G9960" s="8" t="str">
        <f t="shared" si="466"/>
        <v/>
      </c>
      <c r="H9960" s="7">
        <v>0</v>
      </c>
      <c r="I9960" s="7">
        <v>0</v>
      </c>
      <c r="J9960" s="8" t="str">
        <f t="shared" si="467"/>
        <v/>
      </c>
    </row>
    <row r="9961" spans="1:10" x14ac:dyDescent="0.25">
      <c r="A9961" s="2" t="s">
        <v>328</v>
      </c>
      <c r="B9961" s="2" t="s">
        <v>71</v>
      </c>
      <c r="C9961" s="7">
        <v>20.986000000000001</v>
      </c>
      <c r="D9961" s="7">
        <v>0</v>
      </c>
      <c r="E9961" s="8">
        <f t="shared" si="465"/>
        <v>-1</v>
      </c>
      <c r="F9961" s="7">
        <v>0</v>
      </c>
      <c r="G9961" s="8" t="str">
        <f t="shared" si="466"/>
        <v/>
      </c>
      <c r="H9961" s="7">
        <v>20.986000000000001</v>
      </c>
      <c r="I9961" s="7">
        <v>0</v>
      </c>
      <c r="J9961" s="8">
        <f t="shared" si="467"/>
        <v>-1</v>
      </c>
    </row>
    <row r="9962" spans="1:10" x14ac:dyDescent="0.25">
      <c r="A9962" s="2" t="s">
        <v>328</v>
      </c>
      <c r="B9962" s="2" t="s">
        <v>72</v>
      </c>
      <c r="C9962" s="7">
        <v>0</v>
      </c>
      <c r="D9962" s="7">
        <v>0</v>
      </c>
      <c r="E9962" s="8" t="str">
        <f t="shared" si="465"/>
        <v/>
      </c>
      <c r="F9962" s="7">
        <v>0</v>
      </c>
      <c r="G9962" s="8" t="str">
        <f t="shared" si="466"/>
        <v/>
      </c>
      <c r="H9962" s="7">
        <v>0</v>
      </c>
      <c r="I9962" s="7">
        <v>0</v>
      </c>
      <c r="J9962" s="8" t="str">
        <f t="shared" si="467"/>
        <v/>
      </c>
    </row>
    <row r="9963" spans="1:10" x14ac:dyDescent="0.25">
      <c r="A9963" s="2" t="s">
        <v>328</v>
      </c>
      <c r="B9963" s="2" t="s">
        <v>74</v>
      </c>
      <c r="C9963" s="7">
        <v>0</v>
      </c>
      <c r="D9963" s="7">
        <v>0</v>
      </c>
      <c r="E9963" s="8" t="str">
        <f t="shared" si="465"/>
        <v/>
      </c>
      <c r="F9963" s="7">
        <v>0</v>
      </c>
      <c r="G9963" s="8" t="str">
        <f t="shared" si="466"/>
        <v/>
      </c>
      <c r="H9963" s="7">
        <v>0</v>
      </c>
      <c r="I9963" s="7">
        <v>0</v>
      </c>
      <c r="J9963" s="8" t="str">
        <f t="shared" si="467"/>
        <v/>
      </c>
    </row>
    <row r="9964" spans="1:10" s="4" customFormat="1" x14ac:dyDescent="0.25">
      <c r="A9964" s="4" t="s">
        <v>328</v>
      </c>
      <c r="B9964" s="4" t="s">
        <v>80</v>
      </c>
      <c r="C9964" s="9">
        <v>1005.26133</v>
      </c>
      <c r="D9964" s="9">
        <v>2445.7837300000001</v>
      </c>
      <c r="E9964" s="10">
        <f t="shared" si="465"/>
        <v>1.4329830035340163</v>
      </c>
      <c r="F9964" s="9">
        <v>4503.9552599999997</v>
      </c>
      <c r="G9964" s="10">
        <f t="shared" si="466"/>
        <v>-0.45696979902948676</v>
      </c>
      <c r="H9964" s="9">
        <v>7325.20129</v>
      </c>
      <c r="I9964" s="9">
        <v>10224.77061</v>
      </c>
      <c r="J9964" s="10">
        <f t="shared" si="467"/>
        <v>0.39583476347037005</v>
      </c>
    </row>
    <row r="9965" spans="1:10" s="4" customFormat="1" x14ac:dyDescent="0.25">
      <c r="A9965" s="4" t="s">
        <v>80</v>
      </c>
      <c r="B9965" s="4" t="s">
        <v>80</v>
      </c>
      <c r="C9965" s="9">
        <v>21526258.240589999</v>
      </c>
      <c r="D9965" s="9">
        <v>19443337.72896</v>
      </c>
      <c r="E9965" s="10">
        <f t="shared" si="465"/>
        <v>-9.6761847244888788E-2</v>
      </c>
      <c r="F9965" s="9">
        <v>22216126.090070002</v>
      </c>
      <c r="G9965" s="10">
        <f t="shared" si="466"/>
        <v>-0.12480971479313674</v>
      </c>
      <c r="H9965" s="9">
        <v>96130928.883599997</v>
      </c>
      <c r="I9965" s="9">
        <v>97331858.955939993</v>
      </c>
      <c r="J9965" s="10">
        <f t="shared" si="467"/>
        <v>1.2492650245730319E-2</v>
      </c>
    </row>
  </sheetData>
  <autoFilter ref="A4:J9965" xr:uid="{BE49009B-A83F-4F8A-B738-2F94A89551FA}"/>
  <mergeCells count="4">
    <mergeCell ref="A1:J1"/>
    <mergeCell ref="C3:E3"/>
    <mergeCell ref="F3:G3"/>
    <mergeCell ref="H3:J3"/>
  </mergeCells>
  <conditionalFormatting sqref="E5:E9965 G5:G9965 J5:J996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2026-06-04T08:08:01Z</dcterms:created>
  <dcterms:modified xsi:type="dcterms:W3CDTF">2026-06-04T08:08:37Z</dcterms:modified>
</cp:coreProperties>
</file>